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4" r:id="rId1"/>
  </sheets>
  <definedNames>
    <definedName name="_xlnm._FilterDatabase" localSheetId="0" hidden="1">Sheet1!$A$2:$Z$2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<sst xmlns="http://schemas.openxmlformats.org/spreadsheetml/2006/main" count="284" uniqueCount="268">
  <si>
    <t>品种信息</t>
  </si>
  <si>
    <t>末次进价</t>
  </si>
  <si>
    <t>我司现零售价</t>
  </si>
  <si>
    <t>我司会员价</t>
  </si>
  <si>
    <t>线上价格</t>
  </si>
  <si>
    <t>竞争对手价格</t>
  </si>
  <si>
    <t>门店建议调价</t>
  </si>
  <si>
    <t>建议调整零售价</t>
  </si>
  <si>
    <t>建议调整会员价</t>
  </si>
  <si>
    <t>月度特价</t>
  </si>
  <si>
    <t>备注</t>
  </si>
  <si>
    <t>序号</t>
  </si>
  <si>
    <t>ID</t>
  </si>
  <si>
    <t>品名</t>
  </si>
  <si>
    <t>规格</t>
  </si>
  <si>
    <t>厂家</t>
  </si>
  <si>
    <t>高济</t>
  </si>
  <si>
    <t>昇和</t>
  </si>
  <si>
    <t>芙蓉</t>
  </si>
  <si>
    <t>圆心</t>
  </si>
  <si>
    <t>健之佳</t>
  </si>
  <si>
    <t>海王</t>
  </si>
  <si>
    <t>圣杰药房</t>
  </si>
  <si>
    <t>杏林</t>
  </si>
  <si>
    <t>泉源堂</t>
  </si>
  <si>
    <t>百欣堂</t>
  </si>
  <si>
    <t>良元</t>
  </si>
  <si>
    <t>正和祥</t>
  </si>
  <si>
    <t>养胃舒颗粒</t>
  </si>
  <si>
    <t>10gx10袋</t>
  </si>
  <si>
    <t>合肥华润神鹿</t>
  </si>
  <si>
    <t>银杏叶片</t>
  </si>
  <si>
    <t>12片x4板</t>
  </si>
  <si>
    <t>烟台荣昌制药有限公司</t>
  </si>
  <si>
    <t>红霉素眼膏</t>
  </si>
  <si>
    <t>0.5%：4g</t>
  </si>
  <si>
    <t>云南植物</t>
  </si>
  <si>
    <t>萘敏维滴眼液</t>
  </si>
  <si>
    <t>0.4mlx10支</t>
  </si>
  <si>
    <t>山东博士伦</t>
  </si>
  <si>
    <t>小儿复方麝香草酚撒粉</t>
  </si>
  <si>
    <t>50g</t>
  </si>
  <si>
    <t>健民随州</t>
  </si>
  <si>
    <t>西瓜霜润喉片</t>
  </si>
  <si>
    <t>1.2gx12粒</t>
  </si>
  <si>
    <t>桂林三金</t>
  </si>
  <si>
    <t>肌苷口服溶液</t>
  </si>
  <si>
    <t>10ml:0.2gx6支</t>
  </si>
  <si>
    <t>广西南宁百会药业</t>
  </si>
  <si>
    <t>儿感清口服液</t>
  </si>
  <si>
    <t>10mlx10支</t>
  </si>
  <si>
    <t>北京同仁堂</t>
  </si>
  <si>
    <t>盐酸氨基葡萄糖胶囊</t>
  </si>
  <si>
    <t>0.75gx90粒</t>
  </si>
  <si>
    <t>澳美制药厂</t>
  </si>
  <si>
    <t>小儿化痰止咳颗粒</t>
  </si>
  <si>
    <t>5gx15袋</t>
  </si>
  <si>
    <t>沧州得能</t>
  </si>
  <si>
    <t>多维元素片（21）</t>
  </si>
  <si>
    <t>120片（复方）</t>
  </si>
  <si>
    <t>杭州民生</t>
  </si>
  <si>
    <t>阿胶</t>
  </si>
  <si>
    <t>24g(6gx4块)</t>
  </si>
  <si>
    <t>东阿阿胶</t>
  </si>
  <si>
    <t>750/10盒</t>
  </si>
  <si>
    <t>普乐安片</t>
  </si>
  <si>
    <t>0.57gx360片</t>
  </si>
  <si>
    <t>浙江康恩贝</t>
  </si>
  <si>
    <t>金振口服液</t>
  </si>
  <si>
    <t>江苏康缘</t>
  </si>
  <si>
    <t>小儿氨酚黄那敏颗粒</t>
  </si>
  <si>
    <t>2gx10袋</t>
  </si>
  <si>
    <t>葵花药业</t>
  </si>
  <si>
    <t>益母草颗粒</t>
  </si>
  <si>
    <t>14gx10袋</t>
  </si>
  <si>
    <t>广州诺金</t>
  </si>
  <si>
    <t>维生素AD滴剂(胶囊型)</t>
  </si>
  <si>
    <t>10粒x5板(一岁以上/VA2000:VD700）</t>
  </si>
  <si>
    <t>青岛双鲸药业</t>
  </si>
  <si>
    <t>30粒装45</t>
  </si>
  <si>
    <t>健脾丸</t>
  </si>
  <si>
    <t>300丸(浓缩丸)</t>
  </si>
  <si>
    <t>仲景宛西制药</t>
  </si>
  <si>
    <t>有另一厂家480丸的卖35.8</t>
  </si>
  <si>
    <t>无货</t>
  </si>
  <si>
    <t>酮康唑乳膏</t>
  </si>
  <si>
    <t>20g（10g:0.2g）</t>
  </si>
  <si>
    <t>西安杨森</t>
  </si>
  <si>
    <t>48.9元15克装28元</t>
  </si>
  <si>
    <t>无此规格</t>
  </si>
  <si>
    <t>15克装24</t>
  </si>
  <si>
    <t>米诺地尔搽剂</t>
  </si>
  <si>
    <t>(60ml:1.2g)90ml</t>
  </si>
  <si>
    <t>山西振东安欣</t>
  </si>
  <si>
    <t>多糖铁复合物胶囊</t>
  </si>
  <si>
    <t>0.15gx30粒</t>
  </si>
  <si>
    <t>美国Kremers Urban</t>
  </si>
  <si>
    <t>10粒装33.3无30粒规格</t>
  </si>
  <si>
    <t>乙酰半胱氨酸颗粒</t>
  </si>
  <si>
    <t>0.1gx28包</t>
  </si>
  <si>
    <t>海南赞邦</t>
  </si>
  <si>
    <t>布地奈德鼻喷雾剂</t>
  </si>
  <si>
    <t>32ug:120喷OTC</t>
  </si>
  <si>
    <t>瑞典McNeil AB</t>
  </si>
  <si>
    <t>64ug/喷:120喷(OTC装)</t>
  </si>
  <si>
    <t>板蓝根颗粒</t>
  </si>
  <si>
    <t>3gx20袋（无蔗糖）</t>
  </si>
  <si>
    <t>云南白药</t>
  </si>
  <si>
    <t>复方消化酶胶囊(Ⅱ)</t>
  </si>
  <si>
    <t>12粒x1板</t>
  </si>
  <si>
    <t>常州千红生化</t>
  </si>
  <si>
    <t>布洛芬混悬滴剂</t>
  </si>
  <si>
    <t>20ml(15ml:0.6g)OTC</t>
  </si>
  <si>
    <t>上海强生制药</t>
  </si>
  <si>
    <t>辅酶Q10片</t>
  </si>
  <si>
    <t>10mgx10片x3板</t>
  </si>
  <si>
    <t>卫材(中国)药业有限公司</t>
  </si>
  <si>
    <t>氧氟沙星滴眼液</t>
  </si>
  <si>
    <t>5ml：15mg</t>
  </si>
  <si>
    <t>参天制药（中国）有限公司</t>
  </si>
  <si>
    <t>葆宫止血颗粒</t>
  </si>
  <si>
    <t>15gx7袋</t>
  </si>
  <si>
    <t>天津中盛海天制药有限公司</t>
  </si>
  <si>
    <t>桉柠蒎肠溶胶囊</t>
  </si>
  <si>
    <t>0.3gx15粒</t>
  </si>
  <si>
    <t>北京远大九和药业有限公司</t>
  </si>
  <si>
    <t>盐酸二甲双胍缓释片</t>
  </si>
  <si>
    <t>0.5gx60片</t>
  </si>
  <si>
    <t>正大天晴药业集团股份有限公司</t>
  </si>
  <si>
    <t>胃复春胶囊</t>
  </si>
  <si>
    <t>0.35gx12粒x3板</t>
  </si>
  <si>
    <t>杭州胡庆余堂药业有限公司</t>
  </si>
  <si>
    <t>0.3gx45粒</t>
  </si>
  <si>
    <t>双氯芬酸钠双释放肠溶胶囊</t>
  </si>
  <si>
    <t>75mgx10粒</t>
  </si>
  <si>
    <t>爱尔兰Temmler Irland Ltd.</t>
  </si>
  <si>
    <t>氟米龙滴眼液</t>
  </si>
  <si>
    <t>5ml：5mg</t>
  </si>
  <si>
    <t>孟鲁司特钠片</t>
  </si>
  <si>
    <t>10mgx5片</t>
  </si>
  <si>
    <t>英国Organon Pharma(UK) Limited</t>
  </si>
  <si>
    <t>曲安奈德鼻喷雾剂(毕诺)</t>
  </si>
  <si>
    <t>240揿</t>
  </si>
  <si>
    <t>昆明源瑞制药有限公司</t>
  </si>
  <si>
    <t>银杏叶提取物片</t>
  </si>
  <si>
    <t>40mgx20片x2板</t>
  </si>
  <si>
    <t>Dr. Willmar Schwabe GmbH &amp; Co. KG</t>
  </si>
  <si>
    <t>复方多粘菌素B软膏</t>
  </si>
  <si>
    <t>10g</t>
  </si>
  <si>
    <t>浙江孚诺医药股份有限公司(原:浙江日升昌药业有限公司)</t>
  </si>
  <si>
    <t>复方酮康唑发用洗剂(康王洗剂)</t>
  </si>
  <si>
    <t>50ml</t>
  </si>
  <si>
    <t>滇虹药业集团股份有限公司</t>
  </si>
  <si>
    <t>奥拉西坦胶囊(健朗星)</t>
  </si>
  <si>
    <t>0.4gx12粒x2板</t>
  </si>
  <si>
    <t>湖南健朗药业有限责任公司</t>
  </si>
  <si>
    <t>参一胶囊</t>
  </si>
  <si>
    <t>10mgx16粒</t>
  </si>
  <si>
    <t>吉林亚泰制药股份有限公司</t>
  </si>
  <si>
    <t>氨甲环酸片</t>
  </si>
  <si>
    <t>0.25gx10片x3板</t>
  </si>
  <si>
    <t>上海信谊万象药业有限公司(原:上海延安万象)</t>
  </si>
  <si>
    <t>卡泊三醇倍他米松凝胶</t>
  </si>
  <si>
    <t>50μg;0.5mgx15g</t>
  </si>
  <si>
    <t>爱尔兰LEO Laboratories Ltd</t>
  </si>
  <si>
    <t>0.5g30片</t>
  </si>
  <si>
    <t>石药欧意</t>
  </si>
  <si>
    <t>阿莫西林颗粒</t>
  </si>
  <si>
    <t>125mg18袋</t>
  </si>
  <si>
    <t>先声药业</t>
  </si>
  <si>
    <t>双氯芬酸钠缓释胶囊</t>
  </si>
  <si>
    <t>50mg30粒</t>
  </si>
  <si>
    <t>药大</t>
  </si>
  <si>
    <t>前列舒通胶囊</t>
  </si>
  <si>
    <t>48粒</t>
  </si>
  <si>
    <t>保定天浩</t>
  </si>
  <si>
    <t>盐酸坦索罗辛缓释胶囊</t>
  </si>
  <si>
    <t>7粒</t>
  </si>
  <si>
    <t>康恩贝</t>
  </si>
  <si>
    <t>10粒</t>
  </si>
  <si>
    <t>江苏恒瑞</t>
  </si>
  <si>
    <t>左甲状腺素钠片</t>
  </si>
  <si>
    <t>50mg100片</t>
  </si>
  <si>
    <t>德国</t>
  </si>
  <si>
    <t>迈之灵片</t>
  </si>
  <si>
    <t>40片</t>
  </si>
  <si>
    <t>德国礼达</t>
  </si>
  <si>
    <t>咖啡酸片</t>
  </si>
  <si>
    <t>36片</t>
  </si>
  <si>
    <t>草酸艾司西酞普兰片</t>
  </si>
  <si>
    <t>10mg7片</t>
  </si>
  <si>
    <t>四川科伦</t>
  </si>
  <si>
    <t>金嗓散结胶囊</t>
  </si>
  <si>
    <t>0.4g18粒</t>
  </si>
  <si>
    <t>西安碑林</t>
  </si>
  <si>
    <t>氨咖黄敏口服溶液</t>
  </si>
  <si>
    <t>10ml6支</t>
  </si>
  <si>
    <t>江西和盈</t>
  </si>
  <si>
    <t>六神丸</t>
  </si>
  <si>
    <t>10粒6支</t>
  </si>
  <si>
    <t>苏州雷允上</t>
  </si>
  <si>
    <t>十味龙胆花颗粒</t>
  </si>
  <si>
    <t>3g6袋</t>
  </si>
  <si>
    <t>西藏藏药</t>
  </si>
  <si>
    <t>盐酸胺碘酮片</t>
  </si>
  <si>
    <t>0.2g10片</t>
  </si>
  <si>
    <t>杭州赛诺菲</t>
  </si>
  <si>
    <t>口服补液盐散</t>
  </si>
  <si>
    <t>5袋</t>
  </si>
  <si>
    <t>西安安健</t>
  </si>
  <si>
    <t>宫血停颗粒</t>
  </si>
  <si>
    <t>12袋</t>
  </si>
  <si>
    <t xml:space="preserve"> 陕西步长</t>
  </si>
  <si>
    <t>心元胶囊</t>
  </si>
  <si>
    <t>0.3g20粒</t>
  </si>
  <si>
    <t>四川</t>
  </si>
  <si>
    <t>尼可地尔</t>
  </si>
  <si>
    <t>5mg30片</t>
  </si>
  <si>
    <t>日本</t>
  </si>
  <si>
    <t>多糖铁复合物胶囊(原多糖铁胶囊)红源达</t>
  </si>
  <si>
    <t>0.15gx10粒</t>
  </si>
  <si>
    <t>上海医药集团青岛国风药业股份有限公司</t>
  </si>
  <si>
    <t>叶酸片</t>
  </si>
  <si>
    <t>0.4mgx93片</t>
  </si>
  <si>
    <t>北京斯利安药业有限公司(原:北京北大药业有限公司)</t>
  </si>
  <si>
    <t>肾炎康复片</t>
  </si>
  <si>
    <t>0.48gx45片(薄膜衣)</t>
  </si>
  <si>
    <t>天津同仁堂集团股份有限公司</t>
  </si>
  <si>
    <t>坎地沙坦酯片(维尔亚)</t>
  </si>
  <si>
    <t>4mgx14片</t>
  </si>
  <si>
    <t>重庆圣华曦药业股份有限公司</t>
  </si>
  <si>
    <t>桂龙咳喘宁胶囊</t>
  </si>
  <si>
    <t>0.5gx9粒x3板</t>
  </si>
  <si>
    <t>桂龙药业(安徽)有限公司</t>
  </si>
  <si>
    <t>振源胶囊</t>
  </si>
  <si>
    <t>0.25gx8粒x3板</t>
  </si>
  <si>
    <t>吉林省集安益盛药业股份有限公司</t>
  </si>
  <si>
    <t>奥美沙坦酯片</t>
  </si>
  <si>
    <t>20mgx7片</t>
  </si>
  <si>
    <t>第一三共制药(上海)有限公司</t>
  </si>
  <si>
    <t>苯磺酸氨氯地平片</t>
  </si>
  <si>
    <t>5mgx7片</t>
  </si>
  <si>
    <t>辉瑞制药有限公司</t>
  </si>
  <si>
    <t>格列齐特缓释片</t>
  </si>
  <si>
    <t>60mgx30片</t>
  </si>
  <si>
    <t>Les Laboratoires Servier Industrie</t>
  </si>
  <si>
    <t>人干扰素α2b凝胶（曾用名：重组人干扰素α2b凝胶）</t>
  </si>
  <si>
    <t>10万IU/g,30g/支</t>
  </si>
  <si>
    <t>兆科药业(合肥)有限公司</t>
  </si>
  <si>
    <t>复方氟米松软膏</t>
  </si>
  <si>
    <t>复方酮康唑发用洗剂</t>
  </si>
  <si>
    <t xml:space="preserve">100ml
</t>
  </si>
  <si>
    <t>多维元素片(29)(善存)</t>
  </si>
  <si>
    <t>100片(薄膜衣)</t>
  </si>
  <si>
    <t>赖氨酸磷酸氢钙片</t>
  </si>
  <si>
    <t>12片x5板</t>
  </si>
  <si>
    <t>广西嘉进</t>
  </si>
  <si>
    <t>消糜栓</t>
  </si>
  <si>
    <t>3gx7粒</t>
  </si>
  <si>
    <t>通化万通药业股份有限公司</t>
  </si>
  <si>
    <t>枸橼酸西地那非片</t>
  </si>
  <si>
    <t>50mgx10片</t>
  </si>
  <si>
    <t>广州白云山制药股份有限公司广州白云山制药总厂</t>
  </si>
  <si>
    <t>连花清瘟胶囊</t>
  </si>
  <si>
    <t>0.35gx48粒</t>
  </si>
  <si>
    <t>石家庄以岭药业股份有限公司</t>
  </si>
  <si>
    <t>卤米松乳膏</t>
  </si>
  <si>
    <t>1g：0.5mgx10g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</si>
</sst>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b/>
      <sz val="11"/>
      <color rgb="FF000000"/>
      <name val="宋体"/>
      <charset val="134"/>
    </font>
    <font>
      <b/>
      <sz val="11"/>
      <name val="黑体"/>
      <charset val="134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</font>
    <font>
      <sz val="11"/>
      <name val="黑体"/>
      <charset val="134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justify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8" fillId="0" borderId="1" xfId="0" applyFont="1" applyFill="1" applyBorder="1">
      <alignment vertical="center"/>
    </xf>
    <xf numFmtId="0" fontId="9" fillId="0" borderId="1" xfId="0" applyFont="1" applyFill="1" applyBorder="1">
      <alignment vertical="center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2" borderId="1" xfId="0" applyFill="1" applyBorder="1" applyAlignment="1">
      <alignment horizontal="justify" vertical="center"/>
    </xf>
    <xf numFmtId="0" fontId="12" fillId="0" borderId="1" xfId="0" applyFont="1" applyBorder="1">
      <alignment vertical="center"/>
    </xf>
    <xf numFmtId="0" fontId="9" fillId="0" borderId="1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84"/>
  <sheetViews>
    <sheetView tabSelected="1" workbookViewId="0">
      <selection activeCell="Y5" sqref="Y5"/>
    </sheetView>
  </sheetViews>
  <sheetFormatPr defaultColWidth="9" defaultRowHeight="13.5"/>
  <cols>
    <col min="10" max="22" width="4.375" customWidth="1"/>
  </cols>
  <sheetData>
    <row r="1" spans="1:26">
      <c r="A1" s="1" t="s">
        <v>0</v>
      </c>
      <c r="B1" s="1"/>
      <c r="C1" s="1"/>
      <c r="D1" s="1"/>
      <c r="E1" s="1"/>
      <c r="F1" s="2" t="s">
        <v>1</v>
      </c>
      <c r="G1" s="3" t="s">
        <v>2</v>
      </c>
      <c r="H1" s="3" t="s">
        <v>3</v>
      </c>
      <c r="I1" s="3" t="s">
        <v>4</v>
      </c>
      <c r="J1" s="1" t="s">
        <v>5</v>
      </c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5" t="s">
        <v>6</v>
      </c>
      <c r="W1" s="3" t="s">
        <v>7</v>
      </c>
      <c r="X1" s="3" t="s">
        <v>8</v>
      </c>
      <c r="Y1" s="3" t="s">
        <v>9</v>
      </c>
      <c r="Z1" s="20" t="s">
        <v>10</v>
      </c>
    </row>
    <row r="2" ht="54" spans="1:26">
      <c r="A2" s="4" t="s">
        <v>11</v>
      </c>
      <c r="B2" s="1" t="s">
        <v>12</v>
      </c>
      <c r="C2" s="1" t="s">
        <v>13</v>
      </c>
      <c r="D2" s="1" t="s">
        <v>14</v>
      </c>
      <c r="E2" s="1" t="s">
        <v>15</v>
      </c>
      <c r="F2" s="2"/>
      <c r="G2" s="3"/>
      <c r="H2" s="3"/>
      <c r="I2" s="3"/>
      <c r="J2" s="4" t="s">
        <v>16</v>
      </c>
      <c r="K2" s="11" t="s">
        <v>17</v>
      </c>
      <c r="L2" s="4" t="s">
        <v>18</v>
      </c>
      <c r="M2" s="12" t="s">
        <v>19</v>
      </c>
      <c r="N2" s="4" t="s">
        <v>20</v>
      </c>
      <c r="O2" s="4" t="s">
        <v>21</v>
      </c>
      <c r="P2" s="4" t="s">
        <v>22</v>
      </c>
      <c r="Q2" s="4" t="s">
        <v>23</v>
      </c>
      <c r="R2" s="16" t="s">
        <v>24</v>
      </c>
      <c r="S2" s="16" t="s">
        <v>25</v>
      </c>
      <c r="T2" s="16" t="s">
        <v>26</v>
      </c>
      <c r="U2" s="17" t="s">
        <v>27</v>
      </c>
      <c r="V2" s="15"/>
      <c r="W2" s="3"/>
      <c r="X2" s="3"/>
      <c r="Y2" s="3"/>
      <c r="Z2" s="20"/>
    </row>
    <row r="3" ht="27" spans="1:26">
      <c r="A3" s="5">
        <v>1</v>
      </c>
      <c r="B3" s="5">
        <v>195938</v>
      </c>
      <c r="C3" s="6" t="s">
        <v>28</v>
      </c>
      <c r="D3" s="6" t="s">
        <v>29</v>
      </c>
      <c r="E3" s="6" t="s">
        <v>30</v>
      </c>
      <c r="F3" s="7">
        <v>17.68</v>
      </c>
      <c r="G3" s="7">
        <v>35</v>
      </c>
      <c r="H3" s="7">
        <v>0</v>
      </c>
      <c r="I3" s="7" t="e">
        <v>#N/A</v>
      </c>
      <c r="J3" s="5">
        <v>35</v>
      </c>
      <c r="K3" s="5"/>
      <c r="L3" s="5"/>
      <c r="M3" s="5"/>
      <c r="N3" s="5">
        <v>17.2</v>
      </c>
      <c r="O3" s="5">
        <v>18.5</v>
      </c>
      <c r="P3" s="7"/>
      <c r="Q3" s="5"/>
      <c r="R3" s="5"/>
      <c r="S3" s="5"/>
      <c r="T3" s="7"/>
      <c r="U3" s="7"/>
      <c r="V3" s="5"/>
      <c r="W3" s="18">
        <v>35</v>
      </c>
      <c r="X3" s="18">
        <v>32</v>
      </c>
      <c r="Y3" s="7"/>
      <c r="Z3" s="21"/>
    </row>
    <row r="4" ht="40.5" spans="1:26">
      <c r="A4" s="5">
        <v>2</v>
      </c>
      <c r="B4" s="8">
        <v>192506</v>
      </c>
      <c r="C4" s="8" t="s">
        <v>31</v>
      </c>
      <c r="D4" s="9" t="s">
        <v>32</v>
      </c>
      <c r="E4" s="9" t="s">
        <v>33</v>
      </c>
      <c r="F4" s="5">
        <v>14.94</v>
      </c>
      <c r="G4" s="7">
        <v>27</v>
      </c>
      <c r="H4" s="7">
        <v>0</v>
      </c>
      <c r="I4" s="7"/>
      <c r="J4" s="5"/>
      <c r="K4" s="5"/>
      <c r="L4" s="5"/>
      <c r="M4" s="5"/>
      <c r="N4" s="5"/>
      <c r="O4" s="5"/>
      <c r="P4" s="7"/>
      <c r="Q4" s="5"/>
      <c r="R4" s="5"/>
      <c r="S4" s="5"/>
      <c r="T4" s="7"/>
      <c r="U4" s="7"/>
      <c r="V4" s="5"/>
      <c r="W4" s="19">
        <v>49.8</v>
      </c>
      <c r="X4" s="19">
        <v>42.5</v>
      </c>
      <c r="Y4" s="7"/>
      <c r="Z4" s="22"/>
    </row>
    <row r="5" ht="27" spans="1:26">
      <c r="A5" s="5">
        <v>3</v>
      </c>
      <c r="B5" s="5">
        <v>196231</v>
      </c>
      <c r="C5" s="6" t="s">
        <v>34</v>
      </c>
      <c r="D5" s="6" t="s">
        <v>35</v>
      </c>
      <c r="E5" s="6" t="s">
        <v>36</v>
      </c>
      <c r="F5" s="7">
        <v>5.05</v>
      </c>
      <c r="G5" s="7">
        <v>9.8</v>
      </c>
      <c r="H5" s="7">
        <v>0</v>
      </c>
      <c r="I5" s="7">
        <v>5.36</v>
      </c>
      <c r="J5" s="5"/>
      <c r="K5" s="5"/>
      <c r="L5" s="5"/>
      <c r="M5" s="5"/>
      <c r="N5" s="5"/>
      <c r="O5" s="5"/>
      <c r="P5" s="7"/>
      <c r="Q5" s="5"/>
      <c r="R5" s="5"/>
      <c r="S5" s="5"/>
      <c r="T5" s="7"/>
      <c r="U5" s="7"/>
      <c r="V5" s="5"/>
      <c r="W5" s="19">
        <v>9.8</v>
      </c>
      <c r="X5" s="19">
        <v>7.5</v>
      </c>
      <c r="Y5" s="7"/>
      <c r="Z5" s="22"/>
    </row>
    <row r="6" ht="27" spans="1:26">
      <c r="A6" s="5">
        <v>4</v>
      </c>
      <c r="B6" s="5">
        <v>196607</v>
      </c>
      <c r="C6" s="6" t="s">
        <v>37</v>
      </c>
      <c r="D6" s="6" t="s">
        <v>38</v>
      </c>
      <c r="E6" s="6" t="s">
        <v>39</v>
      </c>
      <c r="F6" s="7">
        <v>10.5</v>
      </c>
      <c r="G6" s="7">
        <v>35</v>
      </c>
      <c r="H6" s="7">
        <v>33.5</v>
      </c>
      <c r="I6" s="7">
        <v>18</v>
      </c>
      <c r="J6" s="5"/>
      <c r="K6" s="5"/>
      <c r="L6" s="5">
        <v>25</v>
      </c>
      <c r="M6" s="5"/>
      <c r="N6" s="5"/>
      <c r="O6" s="5">
        <v>21</v>
      </c>
      <c r="P6" s="7"/>
      <c r="Q6" s="5"/>
      <c r="R6" s="5"/>
      <c r="S6" s="5"/>
      <c r="T6" s="7"/>
      <c r="U6" s="7"/>
      <c r="V6" s="5"/>
      <c r="W6" s="19">
        <v>28.5</v>
      </c>
      <c r="X6" s="19">
        <v>26.5</v>
      </c>
      <c r="Y6" s="7"/>
      <c r="Z6" s="22"/>
    </row>
    <row r="7" ht="40.5" spans="1:26">
      <c r="A7" s="5">
        <v>5</v>
      </c>
      <c r="B7" s="5">
        <v>199412</v>
      </c>
      <c r="C7" s="6" t="s">
        <v>40</v>
      </c>
      <c r="D7" s="6" t="s">
        <v>41</v>
      </c>
      <c r="E7" s="6" t="s">
        <v>42</v>
      </c>
      <c r="F7" s="7">
        <v>12.09</v>
      </c>
      <c r="G7" s="7">
        <v>28.5</v>
      </c>
      <c r="H7" s="7">
        <v>27</v>
      </c>
      <c r="I7" s="7">
        <v>12.6</v>
      </c>
      <c r="J7" s="5"/>
      <c r="K7" s="5"/>
      <c r="L7" s="5"/>
      <c r="M7" s="5"/>
      <c r="N7" s="5"/>
      <c r="O7" s="5"/>
      <c r="P7" s="7"/>
      <c r="Q7" s="5">
        <v>28.5</v>
      </c>
      <c r="R7" s="5"/>
      <c r="S7" s="5"/>
      <c r="T7" s="7"/>
      <c r="U7" s="7"/>
      <c r="V7" s="5">
        <v>25.5</v>
      </c>
      <c r="W7" s="18">
        <v>28.5</v>
      </c>
      <c r="X7" s="19">
        <v>26.5</v>
      </c>
      <c r="Y7" s="7"/>
      <c r="Z7" s="22"/>
    </row>
    <row r="8" ht="27" spans="1:26">
      <c r="A8" s="5">
        <v>6</v>
      </c>
      <c r="B8" s="5">
        <v>199239</v>
      </c>
      <c r="C8" s="6" t="s">
        <v>43</v>
      </c>
      <c r="D8" s="6" t="s">
        <v>44</v>
      </c>
      <c r="E8" s="6" t="s">
        <v>45</v>
      </c>
      <c r="F8" s="7">
        <v>9.29</v>
      </c>
      <c r="G8" s="7">
        <v>14.5</v>
      </c>
      <c r="H8" s="7">
        <v>0</v>
      </c>
      <c r="I8" s="7">
        <v>9.7</v>
      </c>
      <c r="J8" s="5"/>
      <c r="K8" s="5"/>
      <c r="L8" s="5"/>
      <c r="M8" s="5"/>
      <c r="N8" s="5">
        <v>13.8</v>
      </c>
      <c r="O8" s="5"/>
      <c r="P8" s="7"/>
      <c r="Q8" s="5"/>
      <c r="R8" s="5"/>
      <c r="S8" s="5"/>
      <c r="T8" s="7"/>
      <c r="U8" s="7"/>
      <c r="V8" s="5">
        <v>12</v>
      </c>
      <c r="W8" s="19">
        <v>14.5</v>
      </c>
      <c r="X8" s="19">
        <v>12.8</v>
      </c>
      <c r="Y8" s="7"/>
      <c r="Z8" s="22"/>
    </row>
    <row r="9" ht="27" spans="1:26">
      <c r="A9" s="5">
        <v>7</v>
      </c>
      <c r="B9" s="5">
        <v>201676</v>
      </c>
      <c r="C9" s="6" t="s">
        <v>46</v>
      </c>
      <c r="D9" s="6" t="s">
        <v>47</v>
      </c>
      <c r="E9" s="6" t="s">
        <v>48</v>
      </c>
      <c r="F9" s="7">
        <v>7.66</v>
      </c>
      <c r="G9" s="7">
        <v>23</v>
      </c>
      <c r="H9" s="7">
        <v>0</v>
      </c>
      <c r="I9" s="7">
        <v>7.9</v>
      </c>
      <c r="J9" s="5"/>
      <c r="K9" s="5"/>
      <c r="L9" s="5"/>
      <c r="M9" s="5"/>
      <c r="N9" s="5">
        <v>19.8</v>
      </c>
      <c r="O9" s="5"/>
      <c r="P9" s="7"/>
      <c r="Q9" s="5"/>
      <c r="R9" s="5"/>
      <c r="S9" s="5"/>
      <c r="T9" s="7"/>
      <c r="U9" s="7"/>
      <c r="V9" s="5">
        <v>15.5</v>
      </c>
      <c r="W9" s="19">
        <v>23</v>
      </c>
      <c r="X9" s="19">
        <v>19.9</v>
      </c>
      <c r="Y9" s="7"/>
      <c r="Z9" s="22"/>
    </row>
    <row r="10" ht="27" spans="1:26">
      <c r="A10" s="5">
        <v>8</v>
      </c>
      <c r="B10" s="5">
        <v>202110</v>
      </c>
      <c r="C10" s="6" t="s">
        <v>49</v>
      </c>
      <c r="D10" s="6" t="s">
        <v>50</v>
      </c>
      <c r="E10" s="6" t="s">
        <v>51</v>
      </c>
      <c r="F10" s="7">
        <v>23.23</v>
      </c>
      <c r="G10" s="7">
        <v>43</v>
      </c>
      <c r="H10" s="7">
        <v>0</v>
      </c>
      <c r="I10" s="7">
        <v>24.15</v>
      </c>
      <c r="J10" s="5"/>
      <c r="K10" s="5"/>
      <c r="L10" s="5"/>
      <c r="M10" s="5"/>
      <c r="N10" s="5">
        <v>38.5</v>
      </c>
      <c r="O10" s="5"/>
      <c r="P10" s="7"/>
      <c r="Q10" s="5"/>
      <c r="R10" s="5"/>
      <c r="S10" s="5"/>
      <c r="T10" s="7"/>
      <c r="U10" s="7"/>
      <c r="V10" s="5">
        <v>35.5</v>
      </c>
      <c r="W10" s="19">
        <v>43</v>
      </c>
      <c r="X10" s="19">
        <v>39.2</v>
      </c>
      <c r="Y10" s="7"/>
      <c r="Z10" s="22"/>
    </row>
    <row r="11" ht="40.5" spans="1:26">
      <c r="A11" s="5">
        <v>9</v>
      </c>
      <c r="B11" s="5">
        <v>203191</v>
      </c>
      <c r="C11" s="6" t="s">
        <v>52</v>
      </c>
      <c r="D11" s="6" t="s">
        <v>53</v>
      </c>
      <c r="E11" s="6" t="s">
        <v>54</v>
      </c>
      <c r="F11" s="7">
        <v>91.8</v>
      </c>
      <c r="G11" s="7">
        <v>298</v>
      </c>
      <c r="H11" s="7">
        <v>0</v>
      </c>
      <c r="I11" s="7">
        <v>93.6</v>
      </c>
      <c r="J11" s="5">
        <v>298</v>
      </c>
      <c r="K11" s="5"/>
      <c r="L11" s="5"/>
      <c r="M11" s="5"/>
      <c r="N11" s="5"/>
      <c r="O11" s="5">
        <v>228</v>
      </c>
      <c r="P11" s="7"/>
      <c r="Q11" s="5"/>
      <c r="R11" s="5"/>
      <c r="S11" s="5"/>
      <c r="T11" s="7"/>
      <c r="U11" s="7"/>
      <c r="V11" s="5"/>
      <c r="W11" s="19">
        <v>298</v>
      </c>
      <c r="X11" s="19">
        <v>268</v>
      </c>
      <c r="Y11" s="7"/>
      <c r="Z11" s="22"/>
    </row>
    <row r="12" ht="27" spans="1:26">
      <c r="A12" s="5">
        <v>10</v>
      </c>
      <c r="B12" s="5">
        <v>204443</v>
      </c>
      <c r="C12" s="6" t="s">
        <v>55</v>
      </c>
      <c r="D12" s="6" t="s">
        <v>56</v>
      </c>
      <c r="E12" s="6" t="s">
        <v>57</v>
      </c>
      <c r="F12" s="7">
        <v>8.585</v>
      </c>
      <c r="G12" s="7">
        <v>29.8</v>
      </c>
      <c r="H12" s="7">
        <v>28.5</v>
      </c>
      <c r="I12" s="7">
        <v>9</v>
      </c>
      <c r="J12" s="5">
        <v>26</v>
      </c>
      <c r="K12" s="5"/>
      <c r="L12" s="5"/>
      <c r="M12" s="5"/>
      <c r="N12" s="5"/>
      <c r="O12" s="5">
        <v>26.8</v>
      </c>
      <c r="P12" s="7"/>
      <c r="Q12" s="5"/>
      <c r="R12" s="5"/>
      <c r="S12" s="5"/>
      <c r="T12" s="7"/>
      <c r="U12" s="7"/>
      <c r="V12" s="5"/>
      <c r="W12" s="19">
        <v>29.8</v>
      </c>
      <c r="X12" s="19">
        <v>26.8</v>
      </c>
      <c r="Y12" s="7"/>
      <c r="Z12" s="22"/>
    </row>
    <row r="13" ht="27" spans="1:26">
      <c r="A13" s="5">
        <v>11</v>
      </c>
      <c r="B13" s="5">
        <v>205664</v>
      </c>
      <c r="C13" s="6" t="s">
        <v>58</v>
      </c>
      <c r="D13" s="6" t="s">
        <v>59</v>
      </c>
      <c r="E13" s="6" t="s">
        <v>60</v>
      </c>
      <c r="F13" s="7">
        <v>62.58</v>
      </c>
      <c r="G13" s="7">
        <v>95.8</v>
      </c>
      <c r="H13" s="7">
        <v>91.8</v>
      </c>
      <c r="I13" s="7">
        <v>64.28</v>
      </c>
      <c r="J13" s="5">
        <v>78</v>
      </c>
      <c r="K13" s="5"/>
      <c r="L13" s="5"/>
      <c r="M13" s="5"/>
      <c r="N13" s="5"/>
      <c r="O13" s="5">
        <v>82</v>
      </c>
      <c r="P13" s="7"/>
      <c r="Q13" s="5"/>
      <c r="R13" s="5"/>
      <c r="S13" s="5"/>
      <c r="T13" s="7"/>
      <c r="U13" s="7"/>
      <c r="V13" s="5"/>
      <c r="W13" s="19">
        <v>85</v>
      </c>
      <c r="X13" s="19">
        <v>85</v>
      </c>
      <c r="Y13" s="7"/>
      <c r="Z13" s="22"/>
    </row>
    <row r="14" ht="27" spans="1:26">
      <c r="A14" s="5">
        <v>12</v>
      </c>
      <c r="B14" s="5">
        <v>208063</v>
      </c>
      <c r="C14" s="6" t="s">
        <v>61</v>
      </c>
      <c r="D14" s="6" t="s">
        <v>62</v>
      </c>
      <c r="E14" s="6" t="s">
        <v>63</v>
      </c>
      <c r="F14" s="7">
        <v>79.8</v>
      </c>
      <c r="G14" s="7">
        <v>119</v>
      </c>
      <c r="H14" s="7">
        <v>0</v>
      </c>
      <c r="I14" s="7" t="e">
        <v>#N/A</v>
      </c>
      <c r="J14" s="5"/>
      <c r="K14" s="5"/>
      <c r="L14" s="5"/>
      <c r="M14" s="5"/>
      <c r="N14" s="5"/>
      <c r="O14" s="5">
        <v>88</v>
      </c>
      <c r="P14" s="7"/>
      <c r="Q14" s="5"/>
      <c r="R14" s="5" t="s">
        <v>64</v>
      </c>
      <c r="S14" s="5"/>
      <c r="T14" s="7"/>
      <c r="U14" s="7"/>
      <c r="V14" s="5"/>
      <c r="W14" s="19">
        <v>119</v>
      </c>
      <c r="X14" s="19">
        <v>98</v>
      </c>
      <c r="Y14" s="7"/>
      <c r="Z14" s="22"/>
    </row>
    <row r="15" ht="27" spans="1:26">
      <c r="A15" s="5">
        <v>13</v>
      </c>
      <c r="B15" s="5">
        <v>210655</v>
      </c>
      <c r="C15" s="6" t="s">
        <v>65</v>
      </c>
      <c r="D15" s="6" t="s">
        <v>66</v>
      </c>
      <c r="E15" s="6" t="s">
        <v>67</v>
      </c>
      <c r="F15" s="7">
        <v>72.99</v>
      </c>
      <c r="G15" s="7">
        <v>149</v>
      </c>
      <c r="H15" s="7">
        <v>0</v>
      </c>
      <c r="I15" s="7">
        <v>78.23</v>
      </c>
      <c r="J15" s="5">
        <v>149</v>
      </c>
      <c r="K15" s="5"/>
      <c r="L15" s="5"/>
      <c r="M15" s="5"/>
      <c r="N15" s="5"/>
      <c r="O15" s="5">
        <v>149</v>
      </c>
      <c r="P15" s="7"/>
      <c r="Q15" s="5"/>
      <c r="R15" s="5"/>
      <c r="S15" s="5"/>
      <c r="T15" s="7"/>
      <c r="U15" s="7"/>
      <c r="V15" s="5"/>
      <c r="W15" s="19">
        <v>149</v>
      </c>
      <c r="X15" s="19">
        <v>145.8</v>
      </c>
      <c r="Y15" s="7"/>
      <c r="Z15" s="22"/>
    </row>
    <row r="16" ht="27" spans="1:26">
      <c r="A16" s="5">
        <v>14</v>
      </c>
      <c r="B16" s="5">
        <v>212630</v>
      </c>
      <c r="C16" s="6" t="s">
        <v>68</v>
      </c>
      <c r="D16" s="6" t="s">
        <v>50</v>
      </c>
      <c r="E16" s="6" t="s">
        <v>69</v>
      </c>
      <c r="F16" s="7">
        <v>42.7</v>
      </c>
      <c r="G16" s="7">
        <v>66</v>
      </c>
      <c r="H16" s="7">
        <v>0</v>
      </c>
      <c r="I16" s="7">
        <v>43.2</v>
      </c>
      <c r="J16" s="5">
        <v>47.9</v>
      </c>
      <c r="K16" s="5"/>
      <c r="L16" s="5"/>
      <c r="M16" s="5"/>
      <c r="N16" s="5"/>
      <c r="O16" s="5">
        <v>32.5</v>
      </c>
      <c r="P16" s="7"/>
      <c r="Q16" s="5"/>
      <c r="R16" s="5"/>
      <c r="S16" s="5"/>
      <c r="T16" s="7"/>
      <c r="U16" s="7"/>
      <c r="V16" s="5"/>
      <c r="W16" s="18">
        <v>66</v>
      </c>
      <c r="X16" s="19">
        <v>49.5</v>
      </c>
      <c r="Y16" s="7"/>
      <c r="Z16" s="22"/>
    </row>
    <row r="17" ht="40.5" spans="1:26">
      <c r="A17" s="5">
        <v>15</v>
      </c>
      <c r="B17" s="5">
        <v>213975</v>
      </c>
      <c r="C17" s="6" t="s">
        <v>70</v>
      </c>
      <c r="D17" s="6" t="s">
        <v>71</v>
      </c>
      <c r="E17" s="6" t="s">
        <v>72</v>
      </c>
      <c r="F17" s="7">
        <v>7.28</v>
      </c>
      <c r="G17" s="7">
        <v>19.8</v>
      </c>
      <c r="H17" s="7">
        <v>0</v>
      </c>
      <c r="I17" s="7">
        <v>8</v>
      </c>
      <c r="J17" s="5">
        <v>18.8</v>
      </c>
      <c r="K17" s="5"/>
      <c r="L17" s="5"/>
      <c r="M17" s="5"/>
      <c r="N17" s="5"/>
      <c r="O17" s="5">
        <v>16.5</v>
      </c>
      <c r="P17" s="7"/>
      <c r="Q17" s="5"/>
      <c r="R17" s="5"/>
      <c r="S17" s="5"/>
      <c r="T17" s="7"/>
      <c r="U17" s="7"/>
      <c r="V17" s="5"/>
      <c r="W17" s="18">
        <v>19.8</v>
      </c>
      <c r="X17" s="19">
        <v>16.5</v>
      </c>
      <c r="Y17" s="7"/>
      <c r="Z17" s="22"/>
    </row>
    <row r="18" ht="27" spans="1:26">
      <c r="A18" s="5">
        <v>16</v>
      </c>
      <c r="B18" s="5">
        <v>217956</v>
      </c>
      <c r="C18" s="6" t="s">
        <v>73</v>
      </c>
      <c r="D18" s="6" t="s">
        <v>74</v>
      </c>
      <c r="E18" s="6" t="s">
        <v>75</v>
      </c>
      <c r="F18" s="7">
        <v>12.12</v>
      </c>
      <c r="G18" s="7">
        <v>39</v>
      </c>
      <c r="H18" s="7">
        <v>0</v>
      </c>
      <c r="I18" s="7">
        <v>12.72</v>
      </c>
      <c r="J18" s="5"/>
      <c r="K18" s="5"/>
      <c r="L18" s="5"/>
      <c r="M18" s="5"/>
      <c r="N18" s="5"/>
      <c r="O18" s="5"/>
      <c r="P18" s="7"/>
      <c r="Q18" s="5"/>
      <c r="R18" s="5"/>
      <c r="S18" s="5"/>
      <c r="T18" s="7"/>
      <c r="U18" s="7"/>
      <c r="V18" s="5"/>
      <c r="W18" s="18">
        <v>39</v>
      </c>
      <c r="X18" s="19">
        <v>36.5</v>
      </c>
      <c r="Y18" s="7"/>
      <c r="Z18" s="22"/>
    </row>
    <row r="19" ht="67.5" spans="1:26">
      <c r="A19" s="5">
        <v>17</v>
      </c>
      <c r="B19" s="5">
        <v>220466</v>
      </c>
      <c r="C19" s="6" t="s">
        <v>76</v>
      </c>
      <c r="D19" s="6" t="s">
        <v>77</v>
      </c>
      <c r="E19" s="6" t="s">
        <v>78</v>
      </c>
      <c r="F19" s="7">
        <v>36.03</v>
      </c>
      <c r="G19" s="7">
        <v>72.8</v>
      </c>
      <c r="H19" s="7">
        <v>0</v>
      </c>
      <c r="I19" s="7">
        <v>38.22</v>
      </c>
      <c r="J19" s="5">
        <v>55.7</v>
      </c>
      <c r="K19" s="5"/>
      <c r="L19" s="5"/>
      <c r="M19" s="5"/>
      <c r="N19" s="5"/>
      <c r="O19" s="5"/>
      <c r="P19" s="7"/>
      <c r="Q19" s="5">
        <v>72.8</v>
      </c>
      <c r="R19" s="5" t="s">
        <v>79</v>
      </c>
      <c r="S19" s="5"/>
      <c r="T19" s="7"/>
      <c r="U19" s="7"/>
      <c r="V19" s="5">
        <v>72.8</v>
      </c>
      <c r="W19" s="7">
        <v>72.8</v>
      </c>
      <c r="X19" s="19">
        <v>67.5</v>
      </c>
      <c r="Y19" s="7"/>
      <c r="Z19" s="22"/>
    </row>
    <row r="20" ht="27" spans="1:26">
      <c r="A20" s="5">
        <v>18</v>
      </c>
      <c r="B20" s="5">
        <v>222896</v>
      </c>
      <c r="C20" s="6" t="s">
        <v>80</v>
      </c>
      <c r="D20" s="6" t="s">
        <v>81</v>
      </c>
      <c r="E20" s="6" t="s">
        <v>82</v>
      </c>
      <c r="F20" s="7">
        <v>19.77</v>
      </c>
      <c r="G20" s="7">
        <v>49.8</v>
      </c>
      <c r="H20" s="7">
        <v>47.8</v>
      </c>
      <c r="I20" s="7">
        <v>20.6</v>
      </c>
      <c r="J20" s="5" t="s">
        <v>83</v>
      </c>
      <c r="K20" s="5"/>
      <c r="L20" s="5"/>
      <c r="M20" s="5"/>
      <c r="N20" s="5"/>
      <c r="O20" s="5"/>
      <c r="P20" s="7"/>
      <c r="Q20" s="5" t="s">
        <v>84</v>
      </c>
      <c r="R20" s="5">
        <v>39.8</v>
      </c>
      <c r="S20" s="5"/>
      <c r="T20" s="7"/>
      <c r="U20" s="7"/>
      <c r="V20" s="5">
        <v>39.8</v>
      </c>
      <c r="W20" s="19">
        <v>42.8</v>
      </c>
      <c r="X20" s="19">
        <v>39.8</v>
      </c>
      <c r="Y20" s="7"/>
      <c r="Z20" s="22"/>
    </row>
    <row r="21" ht="54" spans="1:26">
      <c r="A21" s="5">
        <v>19</v>
      </c>
      <c r="B21" s="5">
        <v>225751</v>
      </c>
      <c r="C21" s="6" t="s">
        <v>85</v>
      </c>
      <c r="D21" s="6" t="s">
        <v>86</v>
      </c>
      <c r="E21" s="6" t="s">
        <v>87</v>
      </c>
      <c r="F21" s="7">
        <v>33.76</v>
      </c>
      <c r="G21" s="7">
        <v>49.8</v>
      </c>
      <c r="H21" s="7">
        <v>0</v>
      </c>
      <c r="I21" s="7">
        <v>35.1</v>
      </c>
      <c r="J21" s="5" t="s">
        <v>88</v>
      </c>
      <c r="K21" s="5"/>
      <c r="L21" s="5"/>
      <c r="M21" s="5"/>
      <c r="N21" s="5"/>
      <c r="O21" s="5"/>
      <c r="P21" s="7"/>
      <c r="Q21" s="5" t="s">
        <v>89</v>
      </c>
      <c r="R21" s="5" t="s">
        <v>90</v>
      </c>
      <c r="S21" s="5"/>
      <c r="T21" s="7"/>
      <c r="U21" s="7"/>
      <c r="V21" s="5">
        <v>39.8</v>
      </c>
      <c r="W21" s="18">
        <v>49.8</v>
      </c>
      <c r="X21" s="19">
        <v>46.5</v>
      </c>
      <c r="Y21" s="7"/>
      <c r="Z21" s="22"/>
    </row>
    <row r="22" ht="27" spans="1:26">
      <c r="A22" s="5">
        <v>20</v>
      </c>
      <c r="B22" s="5">
        <v>245742</v>
      </c>
      <c r="C22" s="6" t="s">
        <v>91</v>
      </c>
      <c r="D22" s="6" t="s">
        <v>92</v>
      </c>
      <c r="E22" s="6" t="s">
        <v>93</v>
      </c>
      <c r="F22" s="7">
        <v>169.68</v>
      </c>
      <c r="G22" s="7">
        <v>288</v>
      </c>
      <c r="H22" s="7">
        <v>0</v>
      </c>
      <c r="I22" s="7">
        <v>176.4</v>
      </c>
      <c r="J22" s="5">
        <v>282.3</v>
      </c>
      <c r="K22" s="5"/>
      <c r="L22" s="5"/>
      <c r="M22" s="5"/>
      <c r="N22" s="5"/>
      <c r="O22" s="5"/>
      <c r="P22" s="7"/>
      <c r="Q22" s="5">
        <v>288</v>
      </c>
      <c r="R22" s="5">
        <v>280</v>
      </c>
      <c r="S22" s="5"/>
      <c r="T22" s="7"/>
      <c r="U22" s="7"/>
      <c r="V22" s="5">
        <v>280</v>
      </c>
      <c r="W22" s="18">
        <v>288</v>
      </c>
      <c r="X22" s="19">
        <v>275</v>
      </c>
      <c r="Y22" s="7"/>
      <c r="Z22" s="22"/>
    </row>
    <row r="23" ht="40.5" spans="1:26">
      <c r="A23" s="5">
        <v>21</v>
      </c>
      <c r="B23" s="5">
        <v>247442</v>
      </c>
      <c r="C23" s="6" t="s">
        <v>94</v>
      </c>
      <c r="D23" s="6" t="s">
        <v>95</v>
      </c>
      <c r="E23" s="6" t="s">
        <v>96</v>
      </c>
      <c r="F23" s="7">
        <v>91.04</v>
      </c>
      <c r="G23" s="7">
        <v>109</v>
      </c>
      <c r="H23" s="7">
        <v>0</v>
      </c>
      <c r="I23" s="7">
        <v>95.55</v>
      </c>
      <c r="J23" s="5" t="s">
        <v>97</v>
      </c>
      <c r="K23" s="5"/>
      <c r="L23" s="5"/>
      <c r="M23" s="5"/>
      <c r="N23" s="5"/>
      <c r="O23" s="5"/>
      <c r="P23" s="7"/>
      <c r="Q23" s="5">
        <v>103</v>
      </c>
      <c r="R23" s="5">
        <v>116</v>
      </c>
      <c r="S23" s="5"/>
      <c r="T23" s="7"/>
      <c r="U23" s="7"/>
      <c r="V23" s="5">
        <v>99</v>
      </c>
      <c r="W23" s="18">
        <v>109</v>
      </c>
      <c r="X23" s="19">
        <v>105</v>
      </c>
      <c r="Y23" s="7"/>
      <c r="Z23" s="22"/>
    </row>
    <row r="24" ht="27" spans="1:26">
      <c r="A24" s="5">
        <v>22</v>
      </c>
      <c r="B24" s="5">
        <v>251283</v>
      </c>
      <c r="C24" s="6" t="s">
        <v>98</v>
      </c>
      <c r="D24" s="6" t="s">
        <v>99</v>
      </c>
      <c r="E24" s="6" t="s">
        <v>100</v>
      </c>
      <c r="F24" s="7">
        <v>31.86</v>
      </c>
      <c r="G24" s="7">
        <v>42</v>
      </c>
      <c r="H24" s="7">
        <v>0</v>
      </c>
      <c r="I24" s="7">
        <v>33.43</v>
      </c>
      <c r="J24" s="5"/>
      <c r="K24" s="5"/>
      <c r="L24" s="5"/>
      <c r="M24" s="5"/>
      <c r="N24" s="5"/>
      <c r="O24" s="5"/>
      <c r="P24" s="7"/>
      <c r="Q24" s="5"/>
      <c r="R24" s="5"/>
      <c r="S24" s="5"/>
      <c r="T24" s="7"/>
      <c r="U24" s="7"/>
      <c r="V24" s="5"/>
      <c r="W24" s="18">
        <v>42</v>
      </c>
      <c r="X24" s="19">
        <v>39.8</v>
      </c>
      <c r="Y24" s="7"/>
      <c r="Z24" s="22"/>
    </row>
    <row r="25" ht="40.5" spans="1:26">
      <c r="A25" s="5">
        <v>23</v>
      </c>
      <c r="B25" s="5">
        <v>252947</v>
      </c>
      <c r="C25" s="6" t="s">
        <v>101</v>
      </c>
      <c r="D25" s="6" t="s">
        <v>102</v>
      </c>
      <c r="E25" s="6" t="s">
        <v>103</v>
      </c>
      <c r="F25" s="7">
        <v>58.26</v>
      </c>
      <c r="G25" s="7">
        <v>99</v>
      </c>
      <c r="H25" s="7">
        <v>0</v>
      </c>
      <c r="I25" s="7">
        <v>60.57</v>
      </c>
      <c r="J25" s="5"/>
      <c r="K25" s="5"/>
      <c r="L25" s="5">
        <v>82</v>
      </c>
      <c r="M25" s="5"/>
      <c r="N25" s="5"/>
      <c r="O25" s="5"/>
      <c r="P25" s="7"/>
      <c r="Q25" s="5"/>
      <c r="R25" s="5">
        <v>78</v>
      </c>
      <c r="S25" s="5"/>
      <c r="T25" s="7"/>
      <c r="U25" s="7"/>
      <c r="V25" s="5">
        <v>85</v>
      </c>
      <c r="W25" s="18">
        <v>99</v>
      </c>
      <c r="X25" s="19">
        <v>82</v>
      </c>
      <c r="Y25" s="7"/>
      <c r="Z25" s="22"/>
    </row>
    <row r="26" ht="40.5" spans="1:26">
      <c r="A26" s="5">
        <v>24</v>
      </c>
      <c r="B26" s="5">
        <v>252948</v>
      </c>
      <c r="C26" s="6" t="s">
        <v>101</v>
      </c>
      <c r="D26" s="6" t="s">
        <v>104</v>
      </c>
      <c r="E26" s="6" t="s">
        <v>103</v>
      </c>
      <c r="F26" s="7">
        <v>68.68</v>
      </c>
      <c r="G26" s="7">
        <v>138</v>
      </c>
      <c r="H26" s="7">
        <v>0</v>
      </c>
      <c r="I26" s="7">
        <v>71.4</v>
      </c>
      <c r="J26" s="5"/>
      <c r="K26" s="5"/>
      <c r="L26" s="5">
        <v>118</v>
      </c>
      <c r="M26" s="5"/>
      <c r="N26" s="5"/>
      <c r="O26" s="5"/>
      <c r="P26" s="7"/>
      <c r="Q26" s="5"/>
      <c r="R26" s="5">
        <v>108</v>
      </c>
      <c r="S26" s="5"/>
      <c r="T26" s="7"/>
      <c r="U26" s="7"/>
      <c r="V26" s="5">
        <v>118</v>
      </c>
      <c r="W26" s="19">
        <v>108</v>
      </c>
      <c r="X26" s="19">
        <v>108</v>
      </c>
      <c r="Y26" s="7"/>
      <c r="Z26" s="22"/>
    </row>
    <row r="27" ht="40.5" spans="1:26">
      <c r="A27" s="5">
        <v>25</v>
      </c>
      <c r="B27" s="5">
        <v>253241</v>
      </c>
      <c r="C27" s="6" t="s">
        <v>105</v>
      </c>
      <c r="D27" s="6" t="s">
        <v>106</v>
      </c>
      <c r="E27" s="6" t="s">
        <v>107</v>
      </c>
      <c r="F27" s="7">
        <v>12.55</v>
      </c>
      <c r="G27" s="7">
        <v>28</v>
      </c>
      <c r="H27" s="7">
        <v>0</v>
      </c>
      <c r="I27" s="7">
        <v>13.05</v>
      </c>
      <c r="J27" s="5"/>
      <c r="K27" s="5"/>
      <c r="L27" s="5" t="s">
        <v>84</v>
      </c>
      <c r="M27" s="5"/>
      <c r="N27" s="5"/>
      <c r="O27" s="5"/>
      <c r="P27" s="7"/>
      <c r="Q27" s="5"/>
      <c r="R27" s="5"/>
      <c r="S27" s="5"/>
      <c r="T27" s="7"/>
      <c r="U27" s="7"/>
      <c r="V27" s="5"/>
      <c r="W27" s="18">
        <v>28</v>
      </c>
      <c r="X27" s="19">
        <v>26.5</v>
      </c>
      <c r="Y27" s="7"/>
      <c r="Z27" s="22"/>
    </row>
    <row r="28" ht="40.5" spans="1:26">
      <c r="A28" s="5">
        <v>26</v>
      </c>
      <c r="B28" s="5">
        <v>267064</v>
      </c>
      <c r="C28" s="6" t="s">
        <v>108</v>
      </c>
      <c r="D28" s="6" t="s">
        <v>109</v>
      </c>
      <c r="E28" s="6" t="s">
        <v>110</v>
      </c>
      <c r="F28" s="7">
        <v>26.6</v>
      </c>
      <c r="G28" s="7">
        <v>38</v>
      </c>
      <c r="H28" s="7">
        <v>0</v>
      </c>
      <c r="I28" s="7">
        <v>27.92</v>
      </c>
      <c r="J28" s="5"/>
      <c r="K28" s="5"/>
      <c r="L28" s="5" t="s">
        <v>84</v>
      </c>
      <c r="M28" s="5"/>
      <c r="N28" s="5"/>
      <c r="O28" s="5"/>
      <c r="P28" s="7"/>
      <c r="Q28" s="5"/>
      <c r="R28" s="5"/>
      <c r="S28" s="5"/>
      <c r="T28" s="7"/>
      <c r="U28" s="7"/>
      <c r="V28" s="5"/>
      <c r="W28" s="19">
        <v>32</v>
      </c>
      <c r="X28" s="19">
        <v>32</v>
      </c>
      <c r="Y28" s="7"/>
      <c r="Z28" s="22"/>
    </row>
    <row r="29" ht="40.5" spans="1:26">
      <c r="A29" s="5">
        <v>27</v>
      </c>
      <c r="B29" s="5">
        <v>270187</v>
      </c>
      <c r="C29" s="6" t="s">
        <v>111</v>
      </c>
      <c r="D29" s="6" t="s">
        <v>112</v>
      </c>
      <c r="E29" s="6" t="s">
        <v>113</v>
      </c>
      <c r="F29" s="7">
        <v>28.87</v>
      </c>
      <c r="G29" s="7">
        <v>38.9</v>
      </c>
      <c r="H29" s="7">
        <v>0</v>
      </c>
      <c r="I29" s="7">
        <v>30.01</v>
      </c>
      <c r="J29" s="5"/>
      <c r="K29" s="5"/>
      <c r="L29" s="5"/>
      <c r="M29" s="5"/>
      <c r="N29" s="5"/>
      <c r="O29" s="5">
        <v>32</v>
      </c>
      <c r="P29" s="7"/>
      <c r="Q29" s="5"/>
      <c r="R29" s="5"/>
      <c r="S29" s="5"/>
      <c r="T29" s="7"/>
      <c r="U29" s="7"/>
      <c r="V29" s="5">
        <v>32.8</v>
      </c>
      <c r="W29" s="18">
        <v>38.9</v>
      </c>
      <c r="X29" s="19">
        <v>36.5</v>
      </c>
      <c r="Y29" s="7"/>
      <c r="Z29" s="22"/>
    </row>
    <row r="30" ht="40.5" spans="1:26">
      <c r="A30" s="5">
        <v>28</v>
      </c>
      <c r="B30" s="5">
        <v>17360</v>
      </c>
      <c r="C30" s="6" t="s">
        <v>114</v>
      </c>
      <c r="D30" s="6" t="s">
        <v>115</v>
      </c>
      <c r="E30" s="6" t="s">
        <v>116</v>
      </c>
      <c r="F30" s="7">
        <v>24.21</v>
      </c>
      <c r="G30" s="7">
        <v>42</v>
      </c>
      <c r="H30" s="7">
        <v>0</v>
      </c>
      <c r="I30" s="7">
        <v>27.5</v>
      </c>
      <c r="J30" s="5"/>
      <c r="K30" s="5"/>
      <c r="L30" s="5"/>
      <c r="M30" s="5"/>
      <c r="N30" s="5">
        <v>27.5</v>
      </c>
      <c r="O30" s="5"/>
      <c r="P30" s="7"/>
      <c r="Q30" s="5"/>
      <c r="R30" s="5"/>
      <c r="S30" s="5"/>
      <c r="T30" s="7"/>
      <c r="U30" s="7"/>
      <c r="V30" s="5"/>
      <c r="W30" s="18">
        <v>42</v>
      </c>
      <c r="X30" s="19">
        <v>35.8</v>
      </c>
      <c r="Y30" s="7"/>
      <c r="Z30" s="22"/>
    </row>
    <row r="31" ht="40.5" spans="1:26">
      <c r="A31" s="5">
        <v>29</v>
      </c>
      <c r="B31" s="5">
        <v>17381</v>
      </c>
      <c r="C31" s="6" t="s">
        <v>117</v>
      </c>
      <c r="D31" s="6" t="s">
        <v>118</v>
      </c>
      <c r="E31" s="6" t="s">
        <v>119</v>
      </c>
      <c r="F31" s="7">
        <v>15.8</v>
      </c>
      <c r="G31" s="7">
        <v>22</v>
      </c>
      <c r="H31" s="7">
        <v>0</v>
      </c>
      <c r="I31" s="7">
        <v>18.5</v>
      </c>
      <c r="J31" s="5"/>
      <c r="K31" s="5"/>
      <c r="L31" s="5"/>
      <c r="M31" s="5"/>
      <c r="N31" s="5">
        <v>17.13</v>
      </c>
      <c r="O31" s="5"/>
      <c r="P31" s="7"/>
      <c r="Q31" s="5"/>
      <c r="R31" s="5"/>
      <c r="S31" s="5"/>
      <c r="T31" s="7"/>
      <c r="U31" s="7"/>
      <c r="V31" s="5"/>
      <c r="W31" s="18">
        <v>22</v>
      </c>
      <c r="X31" s="19">
        <v>19.8</v>
      </c>
      <c r="Y31" s="7"/>
      <c r="Z31" s="22"/>
    </row>
    <row r="32" ht="40.5" spans="1:26">
      <c r="A32" s="5">
        <v>30</v>
      </c>
      <c r="B32" s="5">
        <v>141567</v>
      </c>
      <c r="C32" s="6" t="s">
        <v>120</v>
      </c>
      <c r="D32" s="6" t="s">
        <v>121</v>
      </c>
      <c r="E32" s="6" t="s">
        <v>122</v>
      </c>
      <c r="F32" s="7">
        <v>28.69</v>
      </c>
      <c r="G32" s="7">
        <v>48.8</v>
      </c>
      <c r="H32" s="7">
        <v>0</v>
      </c>
      <c r="I32" s="7" t="e">
        <v>#N/A</v>
      </c>
      <c r="J32" s="5"/>
      <c r="K32" s="5"/>
      <c r="L32" s="5"/>
      <c r="M32" s="5"/>
      <c r="N32" s="5">
        <v>39.8</v>
      </c>
      <c r="O32" s="5"/>
      <c r="P32" s="7"/>
      <c r="Q32" s="5"/>
      <c r="R32" s="5"/>
      <c r="S32" s="5"/>
      <c r="T32" s="7"/>
      <c r="U32" s="7"/>
      <c r="V32" s="5"/>
      <c r="W32" s="18">
        <v>48.8</v>
      </c>
      <c r="X32" s="19">
        <v>42.5</v>
      </c>
      <c r="Y32" s="7"/>
      <c r="Z32" s="22"/>
    </row>
    <row r="33" ht="40.5" spans="1:26">
      <c r="A33" s="5">
        <v>31</v>
      </c>
      <c r="B33" s="5">
        <v>186531</v>
      </c>
      <c r="C33" s="6" t="s">
        <v>123</v>
      </c>
      <c r="D33" s="6" t="s">
        <v>124</v>
      </c>
      <c r="E33" s="6" t="s">
        <v>125</v>
      </c>
      <c r="F33" s="7">
        <v>25.86</v>
      </c>
      <c r="G33" s="7">
        <v>45</v>
      </c>
      <c r="H33" s="7">
        <v>0</v>
      </c>
      <c r="I33" s="7">
        <v>26.88</v>
      </c>
      <c r="J33" s="5"/>
      <c r="K33" s="5"/>
      <c r="L33" s="5"/>
      <c r="M33" s="5"/>
      <c r="N33" s="5">
        <v>36.8</v>
      </c>
      <c r="O33" s="5"/>
      <c r="P33" s="7"/>
      <c r="Q33" s="5"/>
      <c r="R33" s="5"/>
      <c r="S33" s="5"/>
      <c r="T33" s="7"/>
      <c r="U33" s="7"/>
      <c r="V33" s="5"/>
      <c r="W33" s="18">
        <v>45</v>
      </c>
      <c r="X33" s="19">
        <v>36.5</v>
      </c>
      <c r="Y33" s="7"/>
      <c r="Z33" s="22"/>
    </row>
    <row r="34" ht="54" spans="1:26">
      <c r="A34" s="5">
        <v>32</v>
      </c>
      <c r="B34" s="5">
        <v>187804</v>
      </c>
      <c r="C34" s="6" t="s">
        <v>126</v>
      </c>
      <c r="D34" s="6" t="s">
        <v>127</v>
      </c>
      <c r="E34" s="6" t="s">
        <v>128</v>
      </c>
      <c r="F34" s="7">
        <v>13.99</v>
      </c>
      <c r="G34" s="7">
        <v>39.8</v>
      </c>
      <c r="H34" s="7">
        <v>0</v>
      </c>
      <c r="I34" s="7">
        <v>14.55</v>
      </c>
      <c r="J34" s="5"/>
      <c r="K34" s="5"/>
      <c r="L34" s="5"/>
      <c r="M34" s="5"/>
      <c r="N34" s="5">
        <v>38.6</v>
      </c>
      <c r="O34" s="5"/>
      <c r="P34" s="7"/>
      <c r="Q34" s="5"/>
      <c r="R34" s="5"/>
      <c r="S34" s="5"/>
      <c r="T34" s="7"/>
      <c r="U34" s="7"/>
      <c r="V34" s="5"/>
      <c r="W34" s="18">
        <v>39.8</v>
      </c>
      <c r="X34" s="19">
        <v>39.2</v>
      </c>
      <c r="Y34" s="7"/>
      <c r="Z34" s="22"/>
    </row>
    <row r="35" ht="40.5" spans="1:26">
      <c r="A35" s="5">
        <v>33</v>
      </c>
      <c r="B35" s="5">
        <v>229786</v>
      </c>
      <c r="C35" s="6" t="s">
        <v>129</v>
      </c>
      <c r="D35" s="6" t="s">
        <v>130</v>
      </c>
      <c r="E35" s="6" t="s">
        <v>131</v>
      </c>
      <c r="F35" s="7">
        <v>40.703</v>
      </c>
      <c r="G35" s="7">
        <v>59</v>
      </c>
      <c r="H35" s="7">
        <v>0</v>
      </c>
      <c r="I35" s="7">
        <v>42.35</v>
      </c>
      <c r="J35" s="5">
        <v>45</v>
      </c>
      <c r="K35" s="5"/>
      <c r="L35" s="5"/>
      <c r="M35" s="5"/>
      <c r="N35" s="5">
        <v>53</v>
      </c>
      <c r="O35" s="5"/>
      <c r="P35" s="7"/>
      <c r="Q35" s="5"/>
      <c r="R35" s="5"/>
      <c r="S35" s="5"/>
      <c r="T35" s="7"/>
      <c r="U35" s="7"/>
      <c r="V35" s="5"/>
      <c r="W35" s="18">
        <v>59</v>
      </c>
      <c r="X35" s="19">
        <v>49.9</v>
      </c>
      <c r="Y35" s="7"/>
      <c r="Z35" s="22"/>
    </row>
    <row r="36" ht="40.5" spans="1:26">
      <c r="A36" s="5">
        <v>34</v>
      </c>
      <c r="B36" s="5">
        <v>237452</v>
      </c>
      <c r="C36" s="6" t="s">
        <v>123</v>
      </c>
      <c r="D36" s="6" t="s">
        <v>132</v>
      </c>
      <c r="E36" s="6" t="s">
        <v>125</v>
      </c>
      <c r="F36" s="7">
        <v>55.55</v>
      </c>
      <c r="G36" s="7">
        <v>115</v>
      </c>
      <c r="H36" s="7">
        <v>0</v>
      </c>
      <c r="I36" s="7">
        <v>58.3</v>
      </c>
      <c r="J36" s="5"/>
      <c r="K36" s="5"/>
      <c r="L36" s="5"/>
      <c r="M36" s="5"/>
      <c r="N36" s="5">
        <v>105</v>
      </c>
      <c r="O36" s="5"/>
      <c r="P36" s="7"/>
      <c r="Q36" s="5"/>
      <c r="R36" s="5"/>
      <c r="S36" s="5"/>
      <c r="T36" s="7"/>
      <c r="U36" s="7"/>
      <c r="V36" s="5"/>
      <c r="W36" s="18">
        <v>115</v>
      </c>
      <c r="X36" s="19">
        <v>105</v>
      </c>
      <c r="Y36" s="7"/>
      <c r="Z36" s="22"/>
    </row>
    <row r="37" ht="54" spans="1:26">
      <c r="A37" s="5">
        <v>35</v>
      </c>
      <c r="B37" s="5">
        <v>13602</v>
      </c>
      <c r="C37" s="6" t="s">
        <v>133</v>
      </c>
      <c r="D37" s="6" t="s">
        <v>134</v>
      </c>
      <c r="E37" s="6" t="s">
        <v>135</v>
      </c>
      <c r="F37" s="7">
        <v>19.64</v>
      </c>
      <c r="G37" s="7">
        <v>23.5</v>
      </c>
      <c r="H37" s="7">
        <v>0</v>
      </c>
      <c r="I37" s="7">
        <v>20.42</v>
      </c>
      <c r="J37" s="5"/>
      <c r="K37" s="5"/>
      <c r="L37" s="5"/>
      <c r="M37" s="5"/>
      <c r="N37" s="5">
        <v>21.1</v>
      </c>
      <c r="O37" s="5"/>
      <c r="P37" s="7"/>
      <c r="Q37" s="5"/>
      <c r="R37" s="5"/>
      <c r="S37" s="5"/>
      <c r="T37" s="7"/>
      <c r="U37" s="7"/>
      <c r="V37" s="5"/>
      <c r="W37" s="18">
        <v>23.5</v>
      </c>
      <c r="X37" s="19">
        <v>21.5</v>
      </c>
      <c r="Y37" s="7"/>
      <c r="Z37" s="22"/>
    </row>
    <row r="38" ht="40.5" spans="1:26">
      <c r="A38" s="5">
        <v>36</v>
      </c>
      <c r="B38" s="5">
        <v>23091</v>
      </c>
      <c r="C38" s="6" t="s">
        <v>136</v>
      </c>
      <c r="D38" s="6" t="s">
        <v>137</v>
      </c>
      <c r="E38" s="6" t="s">
        <v>119</v>
      </c>
      <c r="F38" s="7">
        <v>16.48</v>
      </c>
      <c r="G38" s="7">
        <v>23.5</v>
      </c>
      <c r="H38" s="7">
        <v>0</v>
      </c>
      <c r="I38" s="7">
        <v>17.85</v>
      </c>
      <c r="J38" s="6"/>
      <c r="K38" s="5"/>
      <c r="L38" s="5">
        <v>24.8</v>
      </c>
      <c r="M38" s="5"/>
      <c r="N38" s="5">
        <v>12.81</v>
      </c>
      <c r="O38" s="5"/>
      <c r="P38" s="7"/>
      <c r="Q38" s="5"/>
      <c r="R38" s="5"/>
      <c r="S38" s="5"/>
      <c r="T38" s="7"/>
      <c r="U38" s="7"/>
      <c r="V38" s="5"/>
      <c r="W38" s="19">
        <v>25</v>
      </c>
      <c r="X38" s="19">
        <v>23.5</v>
      </c>
      <c r="Y38" s="7"/>
      <c r="Z38" s="22"/>
    </row>
    <row r="39" ht="67.5" spans="1:26">
      <c r="A39" s="5">
        <v>37</v>
      </c>
      <c r="B39" s="5">
        <v>40880</v>
      </c>
      <c r="C39" s="6" t="s">
        <v>138</v>
      </c>
      <c r="D39" s="6" t="s">
        <v>139</v>
      </c>
      <c r="E39" s="6" t="s">
        <v>140</v>
      </c>
      <c r="F39" s="7">
        <v>28.7</v>
      </c>
      <c r="G39" s="7">
        <v>33.9</v>
      </c>
      <c r="H39" s="7">
        <v>0</v>
      </c>
      <c r="I39" s="7">
        <v>29.84</v>
      </c>
      <c r="J39" s="5"/>
      <c r="K39" s="5"/>
      <c r="L39" s="5"/>
      <c r="M39" s="5"/>
      <c r="N39" s="5">
        <v>33</v>
      </c>
      <c r="O39" s="5"/>
      <c r="P39" s="7"/>
      <c r="Q39" s="5"/>
      <c r="R39" s="5"/>
      <c r="S39" s="5"/>
      <c r="T39" s="7"/>
      <c r="U39" s="7"/>
      <c r="V39" s="5"/>
      <c r="W39" s="18">
        <v>33.9</v>
      </c>
      <c r="X39" s="19">
        <v>31.5</v>
      </c>
      <c r="Y39" s="7"/>
      <c r="Z39" s="22"/>
    </row>
    <row r="40" ht="40.5" spans="1:26">
      <c r="A40" s="5">
        <v>38</v>
      </c>
      <c r="B40" s="5">
        <v>66158</v>
      </c>
      <c r="C40" s="6" t="s">
        <v>141</v>
      </c>
      <c r="D40" s="6" t="s">
        <v>142</v>
      </c>
      <c r="E40" s="6" t="s">
        <v>143</v>
      </c>
      <c r="F40" s="7">
        <v>22.22</v>
      </c>
      <c r="G40" s="7">
        <v>36.8</v>
      </c>
      <c r="H40" s="7">
        <v>0</v>
      </c>
      <c r="I40" s="7">
        <v>23.1</v>
      </c>
      <c r="J40" s="5"/>
      <c r="K40" s="5"/>
      <c r="L40" s="5"/>
      <c r="M40" s="5"/>
      <c r="N40" s="5">
        <v>31.8</v>
      </c>
      <c r="O40" s="5"/>
      <c r="P40" s="7"/>
      <c r="Q40" s="5"/>
      <c r="R40" s="5"/>
      <c r="S40" s="5"/>
      <c r="T40" s="7"/>
      <c r="U40" s="7"/>
      <c r="V40" s="5"/>
      <c r="W40" s="18">
        <v>36.8</v>
      </c>
      <c r="X40" s="19">
        <v>33.5</v>
      </c>
      <c r="Y40" s="7"/>
      <c r="Z40" s="22"/>
    </row>
    <row r="41" ht="67.5" spans="1:26">
      <c r="A41" s="5">
        <v>39</v>
      </c>
      <c r="B41" s="5">
        <v>218598</v>
      </c>
      <c r="C41" s="6" t="s">
        <v>144</v>
      </c>
      <c r="D41" s="6" t="s">
        <v>145</v>
      </c>
      <c r="E41" s="6" t="s">
        <v>146</v>
      </c>
      <c r="F41" s="7">
        <v>72.57</v>
      </c>
      <c r="G41" s="7">
        <v>82</v>
      </c>
      <c r="H41" s="7">
        <v>0</v>
      </c>
      <c r="I41" s="7">
        <v>79.33</v>
      </c>
      <c r="J41" s="5"/>
      <c r="K41" s="5"/>
      <c r="L41" s="5"/>
      <c r="M41" s="5"/>
      <c r="N41" s="5">
        <v>75</v>
      </c>
      <c r="O41" s="5"/>
      <c r="P41" s="7"/>
      <c r="Q41" s="6"/>
      <c r="R41" s="5"/>
      <c r="S41" s="5"/>
      <c r="T41" s="7"/>
      <c r="U41" s="7"/>
      <c r="V41" s="5"/>
      <c r="W41" s="18">
        <v>82</v>
      </c>
      <c r="X41" s="19">
        <v>78.5</v>
      </c>
      <c r="Y41" s="7"/>
      <c r="Z41" s="22"/>
    </row>
    <row r="42" ht="94.5" spans="1:26">
      <c r="A42" s="5">
        <v>40</v>
      </c>
      <c r="B42" s="5">
        <v>197337</v>
      </c>
      <c r="C42" s="6" t="s">
        <v>147</v>
      </c>
      <c r="D42" s="6" t="s">
        <v>148</v>
      </c>
      <c r="E42" s="6" t="s">
        <v>149</v>
      </c>
      <c r="F42" s="7">
        <v>35.86</v>
      </c>
      <c r="G42" s="7">
        <v>44.5</v>
      </c>
      <c r="H42" s="7">
        <v>0</v>
      </c>
      <c r="I42" s="7">
        <v>37.28</v>
      </c>
      <c r="J42" s="5"/>
      <c r="K42" s="5"/>
      <c r="L42" s="5">
        <v>42.8</v>
      </c>
      <c r="M42" s="5"/>
      <c r="N42" s="5"/>
      <c r="O42" s="5"/>
      <c r="P42" s="7"/>
      <c r="Q42" s="5"/>
      <c r="R42" s="5"/>
      <c r="S42" s="5"/>
      <c r="T42" s="7"/>
      <c r="U42" s="7"/>
      <c r="V42" s="5"/>
      <c r="W42" s="18">
        <v>44.5</v>
      </c>
      <c r="X42" s="19">
        <v>42.5</v>
      </c>
      <c r="Y42" s="7"/>
      <c r="Z42" s="22"/>
    </row>
    <row r="43" ht="54" spans="1:26">
      <c r="A43" s="5">
        <v>41</v>
      </c>
      <c r="B43" s="5">
        <v>1854</v>
      </c>
      <c r="C43" s="6" t="s">
        <v>150</v>
      </c>
      <c r="D43" s="6" t="s">
        <v>151</v>
      </c>
      <c r="E43" s="6" t="s">
        <v>152</v>
      </c>
      <c r="F43" s="7">
        <v>29.47</v>
      </c>
      <c r="G43" s="7">
        <v>47.3</v>
      </c>
      <c r="H43" s="7">
        <v>0</v>
      </c>
      <c r="I43" s="7">
        <v>30.63</v>
      </c>
      <c r="J43" s="5"/>
      <c r="K43" s="5"/>
      <c r="L43" s="5">
        <v>38.8</v>
      </c>
      <c r="M43" s="5"/>
      <c r="N43" s="5"/>
      <c r="O43" s="5"/>
      <c r="P43" s="7"/>
      <c r="Q43" s="5"/>
      <c r="R43" s="5"/>
      <c r="S43" s="5"/>
      <c r="T43" s="7"/>
      <c r="U43" s="7"/>
      <c r="V43" s="5"/>
      <c r="W43" s="18">
        <v>47.3</v>
      </c>
      <c r="X43" s="19">
        <v>39.8</v>
      </c>
      <c r="Y43" s="7"/>
      <c r="Z43" s="22"/>
    </row>
    <row r="44" ht="40.5" spans="1:26">
      <c r="A44" s="5">
        <v>42</v>
      </c>
      <c r="B44" s="5">
        <v>39532</v>
      </c>
      <c r="C44" s="6" t="s">
        <v>153</v>
      </c>
      <c r="D44" s="6" t="s">
        <v>154</v>
      </c>
      <c r="E44" s="6" t="s">
        <v>155</v>
      </c>
      <c r="F44" s="7">
        <v>39.39</v>
      </c>
      <c r="G44" s="7">
        <v>89.8</v>
      </c>
      <c r="H44" s="7">
        <v>0</v>
      </c>
      <c r="I44" s="7">
        <v>40.95</v>
      </c>
      <c r="J44" s="5"/>
      <c r="K44" s="5"/>
      <c r="L44" s="5">
        <v>59.9</v>
      </c>
      <c r="M44" s="5"/>
      <c r="N44" s="5"/>
      <c r="O44" s="5"/>
      <c r="P44" s="7"/>
      <c r="Q44" s="5"/>
      <c r="R44" s="5"/>
      <c r="S44" s="5"/>
      <c r="T44" s="7"/>
      <c r="U44" s="7"/>
      <c r="V44" s="5"/>
      <c r="W44" s="19">
        <v>59.9</v>
      </c>
      <c r="X44" s="19">
        <v>59.9</v>
      </c>
      <c r="Y44" s="7"/>
      <c r="Z44" s="22"/>
    </row>
    <row r="45" ht="40.5" spans="1:26">
      <c r="A45" s="5">
        <v>43</v>
      </c>
      <c r="B45" s="5">
        <v>53772</v>
      </c>
      <c r="C45" s="6" t="s">
        <v>156</v>
      </c>
      <c r="D45" s="6" t="s">
        <v>157</v>
      </c>
      <c r="E45" s="6" t="s">
        <v>158</v>
      </c>
      <c r="F45" s="7">
        <v>71.46</v>
      </c>
      <c r="G45" s="7">
        <v>125</v>
      </c>
      <c r="H45" s="7">
        <v>0</v>
      </c>
      <c r="I45" s="7">
        <v>104.82</v>
      </c>
      <c r="J45" s="13"/>
      <c r="K45" s="5"/>
      <c r="L45" s="5">
        <v>115</v>
      </c>
      <c r="M45" s="5"/>
      <c r="N45" s="5"/>
      <c r="O45" s="5"/>
      <c r="P45" s="7"/>
      <c r="Q45" s="5"/>
      <c r="R45" s="5"/>
      <c r="S45" s="5"/>
      <c r="T45" s="7"/>
      <c r="U45" s="7"/>
      <c r="V45" s="5"/>
      <c r="W45" s="19">
        <v>105</v>
      </c>
      <c r="X45" s="19">
        <v>105</v>
      </c>
      <c r="Y45" s="7"/>
      <c r="Z45" s="22"/>
    </row>
    <row r="46" ht="81" spans="1:26">
      <c r="A46" s="5">
        <v>44</v>
      </c>
      <c r="B46" s="5">
        <v>109325</v>
      </c>
      <c r="C46" s="6" t="s">
        <v>159</v>
      </c>
      <c r="D46" s="6" t="s">
        <v>160</v>
      </c>
      <c r="E46" s="6" t="s">
        <v>161</v>
      </c>
      <c r="F46" s="7">
        <v>99.99</v>
      </c>
      <c r="G46" s="7">
        <v>126</v>
      </c>
      <c r="H46" s="7">
        <v>0</v>
      </c>
      <c r="I46" s="7">
        <v>103.95</v>
      </c>
      <c r="J46" s="5"/>
      <c r="K46" s="5"/>
      <c r="L46" s="5">
        <v>120</v>
      </c>
      <c r="M46" s="5"/>
      <c r="N46" s="5"/>
      <c r="O46" s="5"/>
      <c r="P46" s="7"/>
      <c r="Q46" s="5"/>
      <c r="R46" s="5"/>
      <c r="S46" s="5"/>
      <c r="T46" s="7"/>
      <c r="U46" s="7"/>
      <c r="V46" s="5"/>
      <c r="W46" s="18">
        <v>126</v>
      </c>
      <c r="X46" s="19">
        <v>119.5</v>
      </c>
      <c r="Y46" s="7"/>
      <c r="Z46" s="22"/>
    </row>
    <row r="47" ht="54" spans="1:26">
      <c r="A47" s="5">
        <v>45</v>
      </c>
      <c r="B47" s="5">
        <v>146991</v>
      </c>
      <c r="C47" s="6" t="s">
        <v>162</v>
      </c>
      <c r="D47" s="6" t="s">
        <v>163</v>
      </c>
      <c r="E47" s="6" t="s">
        <v>164</v>
      </c>
      <c r="F47" s="7">
        <v>157.56</v>
      </c>
      <c r="G47" s="7">
        <v>198</v>
      </c>
      <c r="H47" s="7">
        <v>0</v>
      </c>
      <c r="I47" s="7">
        <v>164.4</v>
      </c>
      <c r="J47" s="5"/>
      <c r="K47" s="5"/>
      <c r="L47" s="5">
        <v>192</v>
      </c>
      <c r="M47" s="5"/>
      <c r="N47" s="5"/>
      <c r="O47" s="5"/>
      <c r="P47" s="7"/>
      <c r="Q47" s="5"/>
      <c r="R47" s="5"/>
      <c r="S47" s="5"/>
      <c r="T47" s="7"/>
      <c r="U47" s="7"/>
      <c r="V47" s="5"/>
      <c r="W47" s="18">
        <v>198</v>
      </c>
      <c r="X47" s="19">
        <v>192</v>
      </c>
      <c r="Y47" s="7"/>
      <c r="Z47" s="22"/>
    </row>
    <row r="48" ht="40.5" spans="1:26">
      <c r="A48" s="5">
        <v>46</v>
      </c>
      <c r="B48" s="5">
        <v>230317</v>
      </c>
      <c r="C48" s="6" t="s">
        <v>126</v>
      </c>
      <c r="D48" s="6" t="s">
        <v>165</v>
      </c>
      <c r="E48" s="6" t="s">
        <v>166</v>
      </c>
      <c r="F48" s="7">
        <v>6.27</v>
      </c>
      <c r="G48" s="7">
        <v>24.9</v>
      </c>
      <c r="H48" s="7">
        <v>0</v>
      </c>
      <c r="I48" s="7">
        <v>6.51</v>
      </c>
      <c r="J48" s="5">
        <v>19.8</v>
      </c>
      <c r="K48" s="5"/>
      <c r="L48" s="5"/>
      <c r="M48" s="5"/>
      <c r="N48" s="5"/>
      <c r="O48" s="5"/>
      <c r="P48" s="7"/>
      <c r="Q48" s="5"/>
      <c r="R48" s="5"/>
      <c r="S48" s="5"/>
      <c r="T48" s="7"/>
      <c r="U48" s="7"/>
      <c r="V48" s="5"/>
      <c r="W48" s="19">
        <v>19.8</v>
      </c>
      <c r="X48" s="19">
        <v>19.8</v>
      </c>
      <c r="Y48" s="7"/>
      <c r="Z48" s="22"/>
    </row>
    <row r="49" ht="27" spans="1:26">
      <c r="A49" s="5">
        <v>47</v>
      </c>
      <c r="B49" s="5">
        <v>734</v>
      </c>
      <c r="C49" s="6" t="s">
        <v>167</v>
      </c>
      <c r="D49" s="6" t="s">
        <v>168</v>
      </c>
      <c r="E49" s="6" t="s">
        <v>169</v>
      </c>
      <c r="F49" s="7">
        <v>9.09</v>
      </c>
      <c r="G49" s="7">
        <v>14.8</v>
      </c>
      <c r="H49" s="7">
        <v>12.8</v>
      </c>
      <c r="I49" s="7">
        <v>9.45</v>
      </c>
      <c r="J49" s="5">
        <v>9.9</v>
      </c>
      <c r="K49" s="5"/>
      <c r="L49" s="5"/>
      <c r="M49" s="5"/>
      <c r="N49" s="5"/>
      <c r="O49" s="5"/>
      <c r="P49" s="7"/>
      <c r="Q49" s="5"/>
      <c r="R49" s="5"/>
      <c r="S49" s="5"/>
      <c r="T49" s="7"/>
      <c r="U49" s="7"/>
      <c r="V49" s="5"/>
      <c r="W49" s="18">
        <v>14.8</v>
      </c>
      <c r="X49" s="19">
        <v>12.9</v>
      </c>
      <c r="Y49" s="7"/>
      <c r="Z49" s="22"/>
    </row>
    <row r="50" ht="40.5" spans="1:26">
      <c r="A50" s="5">
        <v>48</v>
      </c>
      <c r="B50" s="5">
        <v>165878</v>
      </c>
      <c r="C50" s="6" t="s">
        <v>170</v>
      </c>
      <c r="D50" s="6" t="s">
        <v>171</v>
      </c>
      <c r="E50" s="6" t="s">
        <v>172</v>
      </c>
      <c r="F50" s="7">
        <v>17</v>
      </c>
      <c r="G50" s="7">
        <v>32.5</v>
      </c>
      <c r="H50" s="7">
        <v>31.5</v>
      </c>
      <c r="I50" s="7">
        <v>17.4</v>
      </c>
      <c r="J50" s="5">
        <v>28.8</v>
      </c>
      <c r="K50" s="5"/>
      <c r="L50" s="5"/>
      <c r="M50" s="5"/>
      <c r="N50" s="5"/>
      <c r="O50" s="5"/>
      <c r="P50" s="7"/>
      <c r="Q50" s="5"/>
      <c r="R50" s="5"/>
      <c r="S50" s="5"/>
      <c r="T50" s="7"/>
      <c r="U50" s="7"/>
      <c r="V50" s="5"/>
      <c r="W50" s="19">
        <v>29.8</v>
      </c>
      <c r="X50" s="19">
        <v>28.5</v>
      </c>
      <c r="Y50" s="7"/>
      <c r="Z50" s="22"/>
    </row>
    <row r="51" ht="27" spans="1:26">
      <c r="A51" s="5">
        <v>49</v>
      </c>
      <c r="B51" s="5">
        <v>185064</v>
      </c>
      <c r="C51" s="6" t="s">
        <v>173</v>
      </c>
      <c r="D51" s="6" t="s">
        <v>174</v>
      </c>
      <c r="E51" s="6" t="s">
        <v>175</v>
      </c>
      <c r="F51" s="7">
        <v>53.45</v>
      </c>
      <c r="G51" s="7">
        <v>68</v>
      </c>
      <c r="H51" s="7">
        <v>65</v>
      </c>
      <c r="I51" s="7">
        <v>56.2</v>
      </c>
      <c r="J51" s="5">
        <v>58</v>
      </c>
      <c r="K51" s="5"/>
      <c r="L51" s="5"/>
      <c r="M51" s="5"/>
      <c r="N51" s="5"/>
      <c r="O51" s="5"/>
      <c r="P51" s="7"/>
      <c r="Q51" s="5"/>
      <c r="R51" s="5"/>
      <c r="S51" s="5"/>
      <c r="T51" s="7"/>
      <c r="U51" s="7"/>
      <c r="V51" s="5"/>
      <c r="W51" s="19">
        <v>68</v>
      </c>
      <c r="X51" s="19">
        <v>58.5</v>
      </c>
      <c r="Y51" s="7"/>
      <c r="Z51" s="22"/>
    </row>
    <row r="52" ht="40.5" spans="1:26">
      <c r="A52" s="5">
        <v>50</v>
      </c>
      <c r="B52" s="5">
        <v>176713</v>
      </c>
      <c r="C52" s="6" t="s">
        <v>176</v>
      </c>
      <c r="D52" s="6" t="s">
        <v>177</v>
      </c>
      <c r="E52" s="6" t="s">
        <v>178</v>
      </c>
      <c r="F52" s="7">
        <v>7.8</v>
      </c>
      <c r="G52" s="7">
        <v>29</v>
      </c>
      <c r="H52" s="7">
        <v>27.8</v>
      </c>
      <c r="I52" s="7">
        <v>8.4</v>
      </c>
      <c r="J52" s="5">
        <v>24</v>
      </c>
      <c r="K52" s="5"/>
      <c r="L52" s="5"/>
      <c r="M52" s="5"/>
      <c r="N52" s="5"/>
      <c r="O52" s="5"/>
      <c r="P52" s="7"/>
      <c r="Q52" s="5"/>
      <c r="R52" s="5"/>
      <c r="S52" s="5"/>
      <c r="T52" s="7"/>
      <c r="U52" s="7"/>
      <c r="V52" s="5"/>
      <c r="W52" s="19">
        <v>29</v>
      </c>
      <c r="X52" s="19">
        <v>24.5</v>
      </c>
      <c r="Y52" s="7"/>
      <c r="Z52" s="22"/>
    </row>
    <row r="53" ht="40.5" spans="1:26">
      <c r="A53" s="5">
        <v>51</v>
      </c>
      <c r="B53" s="5">
        <v>177425</v>
      </c>
      <c r="C53" s="6" t="s">
        <v>176</v>
      </c>
      <c r="D53" s="6" t="s">
        <v>179</v>
      </c>
      <c r="E53" s="6" t="s">
        <v>180</v>
      </c>
      <c r="F53" s="7">
        <v>6.86</v>
      </c>
      <c r="G53" s="7">
        <v>16.8</v>
      </c>
      <c r="H53" s="7">
        <v>0</v>
      </c>
      <c r="I53" s="7">
        <v>8.93</v>
      </c>
      <c r="J53" s="5">
        <v>14.2</v>
      </c>
      <c r="K53" s="5"/>
      <c r="L53" s="5"/>
      <c r="M53" s="5"/>
      <c r="N53" s="5"/>
      <c r="O53" s="5"/>
      <c r="P53" s="7"/>
      <c r="Q53" s="5"/>
      <c r="R53" s="5"/>
      <c r="S53" s="5"/>
      <c r="T53" s="7"/>
      <c r="U53" s="7"/>
      <c r="V53" s="5"/>
      <c r="W53" s="19">
        <v>16.8</v>
      </c>
      <c r="X53" s="19">
        <v>14.5</v>
      </c>
      <c r="Y53" s="7"/>
      <c r="Z53" s="22"/>
    </row>
    <row r="54" ht="27" spans="1:26">
      <c r="A54" s="5">
        <v>52</v>
      </c>
      <c r="B54" s="5">
        <v>39260</v>
      </c>
      <c r="C54" s="6" t="s">
        <v>181</v>
      </c>
      <c r="D54" s="6" t="s">
        <v>182</v>
      </c>
      <c r="E54" s="6" t="s">
        <v>183</v>
      </c>
      <c r="F54" s="7">
        <v>24.64</v>
      </c>
      <c r="G54" s="7">
        <v>31.2</v>
      </c>
      <c r="H54" s="7">
        <v>30.5</v>
      </c>
      <c r="I54" s="7">
        <v>26</v>
      </c>
      <c r="J54" s="5">
        <v>29.8</v>
      </c>
      <c r="K54" s="5"/>
      <c r="L54" s="5"/>
      <c r="M54" s="5"/>
      <c r="N54" s="5"/>
      <c r="O54" s="5"/>
      <c r="P54" s="7"/>
      <c r="Q54" s="5"/>
      <c r="R54" s="5"/>
      <c r="S54" s="5"/>
      <c r="T54" s="7"/>
      <c r="U54" s="7"/>
      <c r="V54" s="5"/>
      <c r="W54" s="19">
        <v>31.2</v>
      </c>
      <c r="X54" s="19">
        <v>29.8</v>
      </c>
      <c r="Y54" s="7"/>
      <c r="Z54" s="22"/>
    </row>
    <row r="55" spans="1:26">
      <c r="A55" s="5">
        <v>53</v>
      </c>
      <c r="B55" s="5">
        <v>19226</v>
      </c>
      <c r="C55" s="6" t="s">
        <v>184</v>
      </c>
      <c r="D55" s="6" t="s">
        <v>185</v>
      </c>
      <c r="E55" s="6" t="s">
        <v>186</v>
      </c>
      <c r="F55" s="7">
        <v>76</v>
      </c>
      <c r="G55" s="7">
        <v>99</v>
      </c>
      <c r="H55" s="7">
        <v>0</v>
      </c>
      <c r="I55" s="7">
        <v>82</v>
      </c>
      <c r="J55" s="5">
        <v>89</v>
      </c>
      <c r="K55" s="5"/>
      <c r="L55" s="5"/>
      <c r="M55" s="5"/>
      <c r="N55" s="5"/>
      <c r="O55" s="5"/>
      <c r="P55" s="7"/>
      <c r="Q55" s="5"/>
      <c r="R55" s="5"/>
      <c r="S55" s="5"/>
      <c r="T55" s="7"/>
      <c r="U55" s="7"/>
      <c r="V55" s="5"/>
      <c r="W55" s="19">
        <v>99</v>
      </c>
      <c r="X55" s="19">
        <v>89</v>
      </c>
      <c r="Y55" s="7"/>
      <c r="Z55" s="22"/>
    </row>
    <row r="56" spans="1:26">
      <c r="A56" s="5">
        <v>54</v>
      </c>
      <c r="B56" s="5">
        <v>147746</v>
      </c>
      <c r="C56" s="6" t="s">
        <v>187</v>
      </c>
      <c r="D56" s="6" t="s">
        <v>188</v>
      </c>
      <c r="E56" s="6" t="s">
        <v>183</v>
      </c>
      <c r="F56" s="7">
        <v>63.2</v>
      </c>
      <c r="G56" s="7">
        <v>71</v>
      </c>
      <c r="H56" s="7">
        <v>0</v>
      </c>
      <c r="I56" s="7">
        <v>64.47</v>
      </c>
      <c r="J56" s="5">
        <v>68</v>
      </c>
      <c r="K56" s="5"/>
      <c r="L56" s="5"/>
      <c r="M56" s="5"/>
      <c r="N56" s="5"/>
      <c r="O56" s="5"/>
      <c r="P56" s="7"/>
      <c r="Q56" s="5"/>
      <c r="R56" s="5"/>
      <c r="S56" s="5"/>
      <c r="T56" s="7"/>
      <c r="U56" s="7"/>
      <c r="V56" s="5"/>
      <c r="W56" s="19">
        <v>71</v>
      </c>
      <c r="X56" s="19">
        <v>69</v>
      </c>
      <c r="Y56" s="7"/>
      <c r="Z56" s="22"/>
    </row>
    <row r="57" ht="40.5" spans="1:26">
      <c r="A57" s="5">
        <v>55</v>
      </c>
      <c r="B57" s="5">
        <v>137222</v>
      </c>
      <c r="C57" s="6" t="s">
        <v>189</v>
      </c>
      <c r="D57" s="6" t="s">
        <v>190</v>
      </c>
      <c r="E57" s="6" t="s">
        <v>191</v>
      </c>
      <c r="F57" s="7">
        <v>18.19</v>
      </c>
      <c r="G57" s="7">
        <v>35.6</v>
      </c>
      <c r="H57" s="7">
        <v>0</v>
      </c>
      <c r="I57" s="7">
        <v>19.86</v>
      </c>
      <c r="J57" s="5">
        <v>32.8</v>
      </c>
      <c r="K57" s="5">
        <v>35</v>
      </c>
      <c r="L57" s="5"/>
      <c r="M57" s="5"/>
      <c r="N57" s="5"/>
      <c r="O57" s="5"/>
      <c r="P57" s="7"/>
      <c r="Q57" s="5"/>
      <c r="R57" s="5"/>
      <c r="S57" s="5"/>
      <c r="T57" s="7"/>
      <c r="U57" s="7"/>
      <c r="V57" s="5">
        <v>35</v>
      </c>
      <c r="W57" s="19">
        <v>35.6</v>
      </c>
      <c r="X57" s="19">
        <v>35</v>
      </c>
      <c r="Y57" s="7"/>
      <c r="Z57" s="22"/>
    </row>
    <row r="58" ht="27" spans="1:26">
      <c r="A58" s="5">
        <v>56</v>
      </c>
      <c r="B58" s="5">
        <v>157142</v>
      </c>
      <c r="C58" s="6" t="s">
        <v>192</v>
      </c>
      <c r="D58" s="6" t="s">
        <v>193</v>
      </c>
      <c r="E58" s="6" t="s">
        <v>194</v>
      </c>
      <c r="F58" s="7">
        <v>34.75</v>
      </c>
      <c r="G58" s="7">
        <v>42</v>
      </c>
      <c r="H58" s="7">
        <v>0</v>
      </c>
      <c r="I58" s="7">
        <v>36.12</v>
      </c>
      <c r="J58" s="5">
        <v>39.8</v>
      </c>
      <c r="K58" s="5"/>
      <c r="L58" s="5"/>
      <c r="M58" s="5"/>
      <c r="N58" s="5"/>
      <c r="O58" s="5"/>
      <c r="P58" s="7"/>
      <c r="Q58" s="5"/>
      <c r="R58" s="5"/>
      <c r="S58" s="5"/>
      <c r="T58" s="7"/>
      <c r="U58" s="7"/>
      <c r="V58" s="5"/>
      <c r="W58" s="19">
        <v>42</v>
      </c>
      <c r="X58" s="19">
        <v>39.8</v>
      </c>
      <c r="Y58" s="7"/>
      <c r="Z58" s="22"/>
    </row>
    <row r="59" ht="27" spans="1:26">
      <c r="A59" s="5">
        <v>57</v>
      </c>
      <c r="B59" s="10">
        <v>136323</v>
      </c>
      <c r="C59" s="6" t="s">
        <v>195</v>
      </c>
      <c r="D59" s="6" t="s">
        <v>196</v>
      </c>
      <c r="E59" s="6" t="s">
        <v>197</v>
      </c>
      <c r="F59" s="7">
        <v>9.6</v>
      </c>
      <c r="G59" s="7">
        <v>21.8</v>
      </c>
      <c r="H59" s="7">
        <v>19.8</v>
      </c>
      <c r="I59" s="7">
        <v>10</v>
      </c>
      <c r="J59" s="7">
        <v>19.8</v>
      </c>
      <c r="K59" s="7"/>
      <c r="L59" s="14"/>
      <c r="M59" s="7"/>
      <c r="N59" s="7"/>
      <c r="O59" s="14"/>
      <c r="P59" s="7"/>
      <c r="Q59" s="7"/>
      <c r="R59" s="7"/>
      <c r="S59" s="14"/>
      <c r="T59" s="7"/>
      <c r="U59" s="7"/>
      <c r="V59" s="14"/>
      <c r="W59" s="19">
        <v>21.8</v>
      </c>
      <c r="X59" s="19">
        <v>19.9</v>
      </c>
      <c r="Y59" s="7"/>
      <c r="Z59" s="22"/>
    </row>
    <row r="60" ht="27" spans="1:26">
      <c r="A60" s="5">
        <v>58</v>
      </c>
      <c r="B60" s="10">
        <v>2350</v>
      </c>
      <c r="C60" s="6" t="s">
        <v>198</v>
      </c>
      <c r="D60" s="6" t="s">
        <v>199</v>
      </c>
      <c r="E60" s="6" t="s">
        <v>200</v>
      </c>
      <c r="F60" s="7">
        <v>17.15</v>
      </c>
      <c r="G60" s="7">
        <v>21.9</v>
      </c>
      <c r="H60" s="7">
        <v>0</v>
      </c>
      <c r="I60" s="7">
        <v>17.85</v>
      </c>
      <c r="J60" s="7">
        <v>18.5</v>
      </c>
      <c r="K60" s="7"/>
      <c r="L60" s="14"/>
      <c r="M60" s="7"/>
      <c r="N60" s="7"/>
      <c r="O60" s="14"/>
      <c r="P60" s="7"/>
      <c r="Q60" s="7"/>
      <c r="R60" s="7"/>
      <c r="S60" s="14"/>
      <c r="T60" s="7"/>
      <c r="U60" s="7"/>
      <c r="V60" s="14"/>
      <c r="W60" s="19">
        <v>21.9</v>
      </c>
      <c r="X60" s="19">
        <v>19.5</v>
      </c>
      <c r="Y60" s="7"/>
      <c r="Z60" s="22"/>
    </row>
    <row r="61" ht="27" spans="1:26">
      <c r="A61" s="5">
        <v>59</v>
      </c>
      <c r="B61" s="10">
        <v>8482</v>
      </c>
      <c r="C61" s="6" t="s">
        <v>201</v>
      </c>
      <c r="D61" s="6" t="s">
        <v>202</v>
      </c>
      <c r="E61" s="6" t="s">
        <v>203</v>
      </c>
      <c r="F61" s="7">
        <v>19.7</v>
      </c>
      <c r="G61" s="7">
        <v>25.8</v>
      </c>
      <c r="H61" s="7">
        <v>0</v>
      </c>
      <c r="I61" s="7">
        <v>20.48</v>
      </c>
      <c r="J61" s="7">
        <v>23.6</v>
      </c>
      <c r="K61" s="7"/>
      <c r="L61" s="14"/>
      <c r="M61" s="7"/>
      <c r="N61" s="7"/>
      <c r="O61" s="14"/>
      <c r="P61" s="7"/>
      <c r="Q61" s="7"/>
      <c r="R61" s="7"/>
      <c r="S61" s="14"/>
      <c r="T61" s="7"/>
      <c r="U61" s="7"/>
      <c r="V61" s="14"/>
      <c r="W61" s="19">
        <v>25.8</v>
      </c>
      <c r="X61" s="19">
        <v>23.6</v>
      </c>
      <c r="Y61" s="7"/>
      <c r="Z61" s="22"/>
    </row>
    <row r="62" ht="27" spans="1:26">
      <c r="A62" s="5">
        <v>61</v>
      </c>
      <c r="B62" s="10">
        <v>17277</v>
      </c>
      <c r="C62" s="6" t="s">
        <v>204</v>
      </c>
      <c r="D62" s="6" t="s">
        <v>205</v>
      </c>
      <c r="E62" s="6" t="s">
        <v>206</v>
      </c>
      <c r="F62" s="7">
        <v>24.5</v>
      </c>
      <c r="G62" s="7">
        <v>28.9</v>
      </c>
      <c r="H62" s="7">
        <v>0</v>
      </c>
      <c r="I62" s="7" t="e">
        <v>#N/A</v>
      </c>
      <c r="J62" s="7">
        <v>25</v>
      </c>
      <c r="K62" s="7"/>
      <c r="L62" s="14"/>
      <c r="M62" s="7"/>
      <c r="N62" s="7"/>
      <c r="O62" s="14"/>
      <c r="P62" s="7"/>
      <c r="Q62" s="7"/>
      <c r="R62" s="7"/>
      <c r="S62" s="14"/>
      <c r="T62" s="7"/>
      <c r="U62" s="7"/>
      <c r="V62" s="14"/>
      <c r="W62" s="19">
        <v>28.9</v>
      </c>
      <c r="X62" s="19">
        <v>26.5</v>
      </c>
      <c r="Y62" s="7"/>
      <c r="Z62" s="22"/>
    </row>
    <row r="63" ht="27" spans="1:26">
      <c r="A63" s="5">
        <v>62</v>
      </c>
      <c r="B63" s="10">
        <v>186608</v>
      </c>
      <c r="C63" s="6" t="s">
        <v>207</v>
      </c>
      <c r="D63" s="6" t="s">
        <v>208</v>
      </c>
      <c r="E63" s="6" t="s">
        <v>209</v>
      </c>
      <c r="F63" s="7">
        <v>13.24</v>
      </c>
      <c r="G63" s="7">
        <v>34.8</v>
      </c>
      <c r="H63" s="7">
        <v>0</v>
      </c>
      <c r="I63" s="7">
        <v>13.5</v>
      </c>
      <c r="J63" s="7">
        <v>32</v>
      </c>
      <c r="K63" s="7"/>
      <c r="L63" s="14"/>
      <c r="M63" s="7"/>
      <c r="N63" s="7"/>
      <c r="O63" s="14"/>
      <c r="P63" s="7"/>
      <c r="Q63" s="7"/>
      <c r="R63" s="7"/>
      <c r="S63" s="14"/>
      <c r="T63" s="7"/>
      <c r="U63" s="7"/>
      <c r="V63" s="14"/>
      <c r="W63" s="19">
        <v>25</v>
      </c>
      <c r="X63" s="19">
        <v>23.5</v>
      </c>
      <c r="Y63" s="7"/>
      <c r="Z63" s="22"/>
    </row>
    <row r="64" ht="27" spans="1:26">
      <c r="A64" s="5">
        <v>63</v>
      </c>
      <c r="B64" s="10">
        <v>131529</v>
      </c>
      <c r="C64" s="6" t="s">
        <v>210</v>
      </c>
      <c r="D64" s="6" t="s">
        <v>211</v>
      </c>
      <c r="E64" s="6" t="s">
        <v>212</v>
      </c>
      <c r="F64" s="7">
        <v>26.563</v>
      </c>
      <c r="G64" s="7">
        <v>45</v>
      </c>
      <c r="H64" s="7">
        <v>0</v>
      </c>
      <c r="I64" s="7">
        <v>39.76</v>
      </c>
      <c r="J64" s="7">
        <v>38.6</v>
      </c>
      <c r="K64" s="7"/>
      <c r="L64" s="14"/>
      <c r="M64" s="7"/>
      <c r="N64" s="7"/>
      <c r="O64" s="14"/>
      <c r="P64" s="7"/>
      <c r="Q64" s="7"/>
      <c r="R64" s="7"/>
      <c r="S64" s="14"/>
      <c r="T64" s="7"/>
      <c r="U64" s="7"/>
      <c r="V64" s="14"/>
      <c r="W64" s="19">
        <v>39.8</v>
      </c>
      <c r="X64" s="19">
        <v>38.6</v>
      </c>
      <c r="Y64" s="7"/>
      <c r="Z64" s="22"/>
    </row>
    <row r="65" spans="1:26">
      <c r="A65" s="5">
        <v>64</v>
      </c>
      <c r="B65" s="10">
        <v>10908</v>
      </c>
      <c r="C65" s="6" t="s">
        <v>213</v>
      </c>
      <c r="D65" s="6" t="s">
        <v>214</v>
      </c>
      <c r="E65" s="6" t="s">
        <v>215</v>
      </c>
      <c r="F65" s="7">
        <v>22.57</v>
      </c>
      <c r="G65" s="7">
        <v>27.8</v>
      </c>
      <c r="H65" s="7">
        <v>0</v>
      </c>
      <c r="I65" s="7">
        <v>23.5</v>
      </c>
      <c r="J65" s="7">
        <v>24.5</v>
      </c>
      <c r="K65" s="7"/>
      <c r="L65" s="14"/>
      <c r="M65" s="7"/>
      <c r="N65" s="7"/>
      <c r="O65" s="14"/>
      <c r="P65" s="7"/>
      <c r="Q65" s="7"/>
      <c r="R65" s="7"/>
      <c r="S65" s="14"/>
      <c r="T65" s="7"/>
      <c r="U65" s="7"/>
      <c r="V65" s="14"/>
      <c r="W65" s="19">
        <v>27.8</v>
      </c>
      <c r="X65" s="19">
        <v>24.5</v>
      </c>
      <c r="Y65" s="7"/>
      <c r="Z65" s="22"/>
    </row>
    <row r="66" spans="1:26">
      <c r="A66" s="5">
        <v>65</v>
      </c>
      <c r="B66" s="10">
        <v>136808</v>
      </c>
      <c r="C66" s="6" t="s">
        <v>216</v>
      </c>
      <c r="D66" s="6" t="s">
        <v>217</v>
      </c>
      <c r="E66" s="6" t="s">
        <v>218</v>
      </c>
      <c r="F66" s="7">
        <v>56.56</v>
      </c>
      <c r="G66" s="7">
        <v>82</v>
      </c>
      <c r="H66" s="7">
        <v>0</v>
      </c>
      <c r="I66" s="7">
        <v>58.8</v>
      </c>
      <c r="J66" s="7">
        <v>77</v>
      </c>
      <c r="K66" s="7"/>
      <c r="L66" s="14"/>
      <c r="M66" s="7"/>
      <c r="N66" s="7"/>
      <c r="O66" s="14"/>
      <c r="P66" s="7"/>
      <c r="Q66" s="7"/>
      <c r="R66" s="7"/>
      <c r="S66" s="14"/>
      <c r="T66" s="7"/>
      <c r="U66" s="7"/>
      <c r="V66" s="14"/>
      <c r="W66" s="19">
        <v>82</v>
      </c>
      <c r="X66" s="19">
        <v>77</v>
      </c>
      <c r="Y66" s="7"/>
      <c r="Z66" s="22"/>
    </row>
    <row r="67" ht="67.5" spans="1:26">
      <c r="A67" s="5">
        <v>67</v>
      </c>
      <c r="B67" s="10">
        <v>21847</v>
      </c>
      <c r="C67" s="6" t="s">
        <v>219</v>
      </c>
      <c r="D67" s="6" t="s">
        <v>220</v>
      </c>
      <c r="E67" s="6" t="s">
        <v>221</v>
      </c>
      <c r="F67" s="7">
        <v>26.1</v>
      </c>
      <c r="G67" s="7">
        <v>39.9</v>
      </c>
      <c r="H67" s="7">
        <v>38.1</v>
      </c>
      <c r="I67" s="7">
        <v>27.3</v>
      </c>
      <c r="J67" s="7"/>
      <c r="K67" s="7"/>
      <c r="L67" s="14"/>
      <c r="M67" s="7">
        <v>28.5</v>
      </c>
      <c r="N67" s="7"/>
      <c r="O67" s="14"/>
      <c r="P67" s="7"/>
      <c r="Q67" s="7"/>
      <c r="R67" s="7"/>
      <c r="S67" s="14"/>
      <c r="T67" s="7"/>
      <c r="U67" s="7"/>
      <c r="V67" s="14">
        <v>28.5</v>
      </c>
      <c r="W67" s="19">
        <v>29.5</v>
      </c>
      <c r="X67" s="19">
        <v>29.5</v>
      </c>
      <c r="Y67" s="7"/>
      <c r="Z67" s="22"/>
    </row>
    <row r="68" ht="94.5" spans="1:26">
      <c r="A68" s="5">
        <v>68</v>
      </c>
      <c r="B68" s="10">
        <v>44470</v>
      </c>
      <c r="C68" s="6" t="s">
        <v>222</v>
      </c>
      <c r="D68" s="6" t="s">
        <v>223</v>
      </c>
      <c r="E68" s="6" t="s">
        <v>224</v>
      </c>
      <c r="F68" s="7">
        <v>50.86</v>
      </c>
      <c r="G68" s="7">
        <v>77</v>
      </c>
      <c r="H68" s="7">
        <v>68</v>
      </c>
      <c r="I68" s="7">
        <v>53.5</v>
      </c>
      <c r="J68" s="7"/>
      <c r="K68" s="7"/>
      <c r="L68" s="14"/>
      <c r="M68" s="7">
        <v>70.2</v>
      </c>
      <c r="N68" s="7"/>
      <c r="O68" s="14"/>
      <c r="P68" s="7"/>
      <c r="Q68" s="7"/>
      <c r="R68" s="7"/>
      <c r="S68" s="14"/>
      <c r="T68" s="7"/>
      <c r="U68" s="7"/>
      <c r="V68" s="14">
        <v>70.2</v>
      </c>
      <c r="W68" s="19">
        <v>77</v>
      </c>
      <c r="X68" s="19">
        <v>69</v>
      </c>
      <c r="Y68" s="7"/>
      <c r="Z68" s="22"/>
    </row>
    <row r="69" ht="54" spans="1:26">
      <c r="A69" s="5">
        <v>69</v>
      </c>
      <c r="B69" s="10">
        <v>49889</v>
      </c>
      <c r="C69" s="6" t="s">
        <v>225</v>
      </c>
      <c r="D69" s="6" t="s">
        <v>226</v>
      </c>
      <c r="E69" s="6" t="s">
        <v>227</v>
      </c>
      <c r="F69" s="7">
        <v>21.46</v>
      </c>
      <c r="G69" s="7">
        <v>30</v>
      </c>
      <c r="H69" s="7">
        <v>0</v>
      </c>
      <c r="I69" s="7">
        <v>22.1</v>
      </c>
      <c r="J69" s="7"/>
      <c r="K69" s="7"/>
      <c r="L69" s="14"/>
      <c r="M69" s="7">
        <v>29</v>
      </c>
      <c r="N69" s="7"/>
      <c r="O69" s="14"/>
      <c r="P69" s="7"/>
      <c r="Q69" s="7"/>
      <c r="R69" s="7"/>
      <c r="S69" s="14"/>
      <c r="T69" s="7"/>
      <c r="U69" s="7"/>
      <c r="V69" s="14">
        <v>29</v>
      </c>
      <c r="W69" s="19">
        <v>30</v>
      </c>
      <c r="X69" s="19">
        <v>29.2</v>
      </c>
      <c r="Y69" s="7"/>
      <c r="Z69" s="22"/>
    </row>
    <row r="70" ht="54" spans="1:26">
      <c r="A70" s="5">
        <v>70</v>
      </c>
      <c r="B70" s="10">
        <v>40108</v>
      </c>
      <c r="C70" s="6" t="s">
        <v>228</v>
      </c>
      <c r="D70" s="6" t="s">
        <v>229</v>
      </c>
      <c r="E70" s="6" t="s">
        <v>230</v>
      </c>
      <c r="F70" s="7">
        <v>12.52</v>
      </c>
      <c r="G70" s="7">
        <v>18</v>
      </c>
      <c r="H70" s="7">
        <v>0</v>
      </c>
      <c r="I70" s="7">
        <v>12.77</v>
      </c>
      <c r="J70" s="7"/>
      <c r="K70" s="7"/>
      <c r="L70" s="14"/>
      <c r="M70" s="7">
        <v>16</v>
      </c>
      <c r="N70" s="7"/>
      <c r="O70" s="14"/>
      <c r="P70" s="7"/>
      <c r="Q70" s="7"/>
      <c r="R70" s="7"/>
      <c r="S70" s="14"/>
      <c r="T70" s="7"/>
      <c r="U70" s="7"/>
      <c r="V70" s="14">
        <v>16</v>
      </c>
      <c r="W70" s="19">
        <v>18</v>
      </c>
      <c r="X70" s="19">
        <v>16.5</v>
      </c>
      <c r="Y70" s="7"/>
      <c r="Z70" s="22"/>
    </row>
    <row r="71" ht="40.5" spans="1:26">
      <c r="A71" s="5">
        <v>71</v>
      </c>
      <c r="B71" s="10">
        <v>136193</v>
      </c>
      <c r="C71" s="6" t="s">
        <v>231</v>
      </c>
      <c r="D71" s="6" t="s">
        <v>232</v>
      </c>
      <c r="E71" s="6" t="s">
        <v>233</v>
      </c>
      <c r="F71" s="7">
        <v>13.5</v>
      </c>
      <c r="G71" s="7">
        <v>33.8</v>
      </c>
      <c r="H71" s="7">
        <v>32.8</v>
      </c>
      <c r="I71" s="7">
        <v>13.78</v>
      </c>
      <c r="J71" s="7"/>
      <c r="K71" s="7"/>
      <c r="L71" s="14"/>
      <c r="M71" s="7">
        <v>25</v>
      </c>
      <c r="N71" s="7"/>
      <c r="O71" s="14"/>
      <c r="P71" s="7"/>
      <c r="Q71" s="7"/>
      <c r="R71" s="7"/>
      <c r="S71" s="14"/>
      <c r="T71" s="7"/>
      <c r="U71" s="7"/>
      <c r="V71" s="14">
        <v>25</v>
      </c>
      <c r="W71" s="19">
        <v>29.8</v>
      </c>
      <c r="X71" s="19">
        <v>26.5</v>
      </c>
      <c r="Y71" s="7"/>
      <c r="Z71" s="22"/>
    </row>
    <row r="72" ht="54" spans="1:26">
      <c r="A72" s="5">
        <v>72</v>
      </c>
      <c r="B72" s="10">
        <v>10344</v>
      </c>
      <c r="C72" s="6" t="s">
        <v>234</v>
      </c>
      <c r="D72" s="6" t="s">
        <v>235</v>
      </c>
      <c r="E72" s="6" t="s">
        <v>236</v>
      </c>
      <c r="F72" s="7">
        <v>26.02</v>
      </c>
      <c r="G72" s="7">
        <v>35.9</v>
      </c>
      <c r="H72" s="7">
        <v>0</v>
      </c>
      <c r="I72" s="7">
        <v>27</v>
      </c>
      <c r="J72" s="7"/>
      <c r="K72" s="7">
        <v>31</v>
      </c>
      <c r="L72" s="14"/>
      <c r="M72" s="7"/>
      <c r="N72" s="7"/>
      <c r="O72" s="14"/>
      <c r="P72" s="7"/>
      <c r="Q72" s="7"/>
      <c r="R72" s="7"/>
      <c r="S72" s="14"/>
      <c r="T72" s="7"/>
      <c r="U72" s="7"/>
      <c r="V72" s="14">
        <v>31</v>
      </c>
      <c r="W72" s="19">
        <v>35.9</v>
      </c>
      <c r="X72" s="19">
        <v>31.5</v>
      </c>
      <c r="Y72" s="7"/>
      <c r="Z72" s="22"/>
    </row>
    <row r="73" ht="54" spans="1:26">
      <c r="A73" s="5">
        <v>73</v>
      </c>
      <c r="B73" s="10">
        <v>124080</v>
      </c>
      <c r="C73" s="6" t="s">
        <v>237</v>
      </c>
      <c r="D73" s="6" t="s">
        <v>238</v>
      </c>
      <c r="E73" s="6" t="s">
        <v>239</v>
      </c>
      <c r="F73" s="7">
        <v>23.49</v>
      </c>
      <c r="G73" s="7">
        <v>42.8</v>
      </c>
      <c r="H73" s="7">
        <v>0</v>
      </c>
      <c r="I73" s="7">
        <v>24.63</v>
      </c>
      <c r="J73" s="7"/>
      <c r="K73" s="7">
        <v>35</v>
      </c>
      <c r="L73" s="14"/>
      <c r="M73" s="7"/>
      <c r="N73" s="7"/>
      <c r="O73" s="14"/>
      <c r="P73" s="7"/>
      <c r="Q73" s="7"/>
      <c r="R73" s="7"/>
      <c r="S73" s="14"/>
      <c r="T73" s="7"/>
      <c r="U73" s="7"/>
      <c r="V73" s="14">
        <v>35</v>
      </c>
      <c r="W73" s="19">
        <v>36.5</v>
      </c>
      <c r="X73" s="19">
        <v>36.5</v>
      </c>
      <c r="Y73" s="7"/>
      <c r="Z73" s="22"/>
    </row>
    <row r="74" ht="27" spans="1:26">
      <c r="A74" s="5">
        <v>74</v>
      </c>
      <c r="B74" s="10">
        <v>3662</v>
      </c>
      <c r="C74" s="6" t="s">
        <v>240</v>
      </c>
      <c r="D74" s="6" t="s">
        <v>241</v>
      </c>
      <c r="E74" s="6" t="s">
        <v>242</v>
      </c>
      <c r="F74" s="7">
        <v>24.25</v>
      </c>
      <c r="G74" s="7">
        <v>28</v>
      </c>
      <c r="H74" s="7">
        <v>23.2</v>
      </c>
      <c r="I74" s="7">
        <v>25.45</v>
      </c>
      <c r="J74" s="7"/>
      <c r="K74" s="7">
        <v>25</v>
      </c>
      <c r="L74" s="14"/>
      <c r="M74" s="7"/>
      <c r="N74" s="7"/>
      <c r="O74" s="14"/>
      <c r="P74" s="7"/>
      <c r="Q74" s="7"/>
      <c r="R74" s="7"/>
      <c r="S74" s="14"/>
      <c r="T74" s="7"/>
      <c r="U74" s="7"/>
      <c r="V74" s="14">
        <v>25</v>
      </c>
      <c r="W74" s="19">
        <v>28</v>
      </c>
      <c r="X74" s="19">
        <v>25.2</v>
      </c>
      <c r="Y74" s="7"/>
      <c r="Z74" s="22"/>
    </row>
    <row r="75" ht="81" spans="1:26">
      <c r="A75" s="5">
        <v>75</v>
      </c>
      <c r="B75" s="10">
        <v>196662</v>
      </c>
      <c r="C75" s="6" t="s">
        <v>243</v>
      </c>
      <c r="D75" s="6" t="s">
        <v>244</v>
      </c>
      <c r="E75" s="6" t="s">
        <v>245</v>
      </c>
      <c r="F75" s="7">
        <v>70.2</v>
      </c>
      <c r="G75" s="7">
        <v>89.8</v>
      </c>
      <c r="H75" s="7">
        <v>0</v>
      </c>
      <c r="I75" s="7">
        <v>72.98</v>
      </c>
      <c r="J75" s="7"/>
      <c r="K75" s="5">
        <v>79</v>
      </c>
      <c r="L75" s="14"/>
      <c r="M75" s="5"/>
      <c r="N75" s="7"/>
      <c r="O75" s="14"/>
      <c r="P75" s="7"/>
      <c r="Q75" s="7"/>
      <c r="R75" s="7"/>
      <c r="S75" s="14"/>
      <c r="T75" s="7"/>
      <c r="U75" s="7"/>
      <c r="V75" s="14">
        <v>79</v>
      </c>
      <c r="W75" s="19">
        <v>79.8</v>
      </c>
      <c r="X75" s="19">
        <v>79.8</v>
      </c>
      <c r="Y75" s="7"/>
      <c r="Z75" s="22"/>
    </row>
    <row r="76" ht="94.5" spans="1:26">
      <c r="A76" s="5">
        <v>76</v>
      </c>
      <c r="B76" s="10">
        <v>198959</v>
      </c>
      <c r="C76" s="6" t="s">
        <v>246</v>
      </c>
      <c r="D76" s="6" t="s">
        <v>247</v>
      </c>
      <c r="E76" s="6" t="s">
        <v>248</v>
      </c>
      <c r="F76" s="7">
        <v>151.89</v>
      </c>
      <c r="G76" s="7">
        <v>195</v>
      </c>
      <c r="H76" s="7">
        <v>0</v>
      </c>
      <c r="I76" s="7">
        <v>157.73</v>
      </c>
      <c r="J76" s="7"/>
      <c r="K76" s="5">
        <v>150</v>
      </c>
      <c r="L76" s="14"/>
      <c r="M76" s="5"/>
      <c r="N76" s="7"/>
      <c r="O76" s="14"/>
      <c r="P76" s="7"/>
      <c r="Q76" s="7"/>
      <c r="R76" s="7"/>
      <c r="S76" s="14"/>
      <c r="T76" s="7"/>
      <c r="U76" s="7"/>
      <c r="V76" s="14">
        <v>150</v>
      </c>
      <c r="W76" s="19">
        <v>177.2</v>
      </c>
      <c r="X76" s="19">
        <v>177.2</v>
      </c>
      <c r="Y76" s="7"/>
      <c r="Z76" s="22"/>
    </row>
    <row r="77" ht="27" spans="1:26">
      <c r="A77" s="5">
        <v>79</v>
      </c>
      <c r="B77" s="10">
        <v>188291</v>
      </c>
      <c r="C77" s="6" t="s">
        <v>249</v>
      </c>
      <c r="D77" s="6" t="s">
        <v>148</v>
      </c>
      <c r="E77" s="6" t="s">
        <v>54</v>
      </c>
      <c r="F77" s="7">
        <v>24.83</v>
      </c>
      <c r="G77" s="7">
        <v>29.5</v>
      </c>
      <c r="H77" s="7">
        <v>0</v>
      </c>
      <c r="I77" s="7">
        <v>26.36</v>
      </c>
      <c r="J77" s="7"/>
      <c r="K77" s="5"/>
      <c r="L77" s="14"/>
      <c r="M77" s="5"/>
      <c r="N77" s="7">
        <v>28</v>
      </c>
      <c r="O77" s="14"/>
      <c r="P77" s="7"/>
      <c r="Q77" s="7"/>
      <c r="R77" s="7"/>
      <c r="S77" s="14"/>
      <c r="T77" s="7"/>
      <c r="U77" s="7"/>
      <c r="V77" s="14"/>
      <c r="W77" s="19">
        <v>29.5</v>
      </c>
      <c r="X77" s="19">
        <v>28.5</v>
      </c>
      <c r="Y77" s="7"/>
      <c r="Z77" s="22"/>
    </row>
    <row r="78" ht="40.5" spans="1:26">
      <c r="A78" s="5">
        <v>87</v>
      </c>
      <c r="B78" s="10">
        <v>67694</v>
      </c>
      <c r="C78" s="6" t="s">
        <v>250</v>
      </c>
      <c r="D78" s="6" t="s">
        <v>251</v>
      </c>
      <c r="E78" s="6" t="s">
        <v>152</v>
      </c>
      <c r="F78" s="7">
        <v>52.67</v>
      </c>
      <c r="G78" s="7">
        <v>91</v>
      </c>
      <c r="H78" s="7">
        <v>89.9</v>
      </c>
      <c r="I78" s="7">
        <v>53.69</v>
      </c>
      <c r="J78" s="14"/>
      <c r="K78" s="7"/>
      <c r="L78" s="7">
        <v>77</v>
      </c>
      <c r="M78" s="7"/>
      <c r="N78" s="14"/>
      <c r="O78" s="14"/>
      <c r="P78" s="7"/>
      <c r="Q78" s="14"/>
      <c r="R78" s="14"/>
      <c r="S78" s="14"/>
      <c r="T78" s="7"/>
      <c r="U78" s="7"/>
      <c r="V78" s="14"/>
      <c r="W78" s="19">
        <v>77</v>
      </c>
      <c r="X78" s="19">
        <v>77</v>
      </c>
      <c r="Y78" s="7"/>
      <c r="Z78" s="22"/>
    </row>
    <row r="79" ht="54" spans="1:26">
      <c r="A79" s="5">
        <v>105</v>
      </c>
      <c r="B79" s="5">
        <v>84546</v>
      </c>
      <c r="C79" s="6" t="s">
        <v>252</v>
      </c>
      <c r="D79" s="6" t="s">
        <v>253</v>
      </c>
      <c r="E79" s="6" t="s">
        <v>253</v>
      </c>
      <c r="F79" s="7">
        <v>118.07</v>
      </c>
      <c r="G79" s="7">
        <v>176</v>
      </c>
      <c r="H79" s="7">
        <v>154.8</v>
      </c>
      <c r="I79" s="7">
        <v>122.76</v>
      </c>
      <c r="J79" s="14"/>
      <c r="K79" s="7"/>
      <c r="L79" s="14"/>
      <c r="M79" s="7">
        <v>139</v>
      </c>
      <c r="N79" s="14"/>
      <c r="O79" s="14"/>
      <c r="P79" s="7"/>
      <c r="Q79" s="14"/>
      <c r="R79" s="14"/>
      <c r="S79" s="14"/>
      <c r="T79" s="7">
        <v>112</v>
      </c>
      <c r="U79" s="7"/>
      <c r="V79" s="7">
        <v>139</v>
      </c>
      <c r="W79" s="19">
        <v>139</v>
      </c>
      <c r="X79" s="19">
        <v>139</v>
      </c>
      <c r="Y79" s="7"/>
      <c r="Z79" s="22"/>
    </row>
    <row r="80" ht="27" spans="1:26">
      <c r="A80" s="5">
        <v>106</v>
      </c>
      <c r="B80" s="5">
        <v>45375</v>
      </c>
      <c r="C80" s="6" t="s">
        <v>254</v>
      </c>
      <c r="D80" s="6" t="s">
        <v>255</v>
      </c>
      <c r="E80" s="6" t="s">
        <v>256</v>
      </c>
      <c r="F80" s="7">
        <v>33</v>
      </c>
      <c r="G80" s="7">
        <v>68</v>
      </c>
      <c r="H80" s="7">
        <v>0</v>
      </c>
      <c r="I80" s="7">
        <v>34.5</v>
      </c>
      <c r="J80" s="14"/>
      <c r="K80" s="7"/>
      <c r="L80" s="14"/>
      <c r="M80" s="7">
        <v>38</v>
      </c>
      <c r="N80" s="14"/>
      <c r="O80" s="14"/>
      <c r="P80" s="7"/>
      <c r="Q80" s="14"/>
      <c r="R80" s="14"/>
      <c r="S80" s="14"/>
      <c r="T80" s="7"/>
      <c r="U80" s="7"/>
      <c r="V80" s="7">
        <v>38</v>
      </c>
      <c r="W80" s="19">
        <v>48</v>
      </c>
      <c r="X80" s="19">
        <v>48</v>
      </c>
      <c r="Y80" s="7"/>
      <c r="Z80" s="22"/>
    </row>
    <row r="81" ht="40.5" spans="1:26">
      <c r="A81" s="5">
        <v>107</v>
      </c>
      <c r="B81" s="5">
        <v>104120</v>
      </c>
      <c r="C81" s="6" t="s">
        <v>257</v>
      </c>
      <c r="D81" s="6" t="s">
        <v>258</v>
      </c>
      <c r="E81" s="6" t="s">
        <v>259</v>
      </c>
      <c r="F81" s="7">
        <v>24.24</v>
      </c>
      <c r="G81" s="7">
        <v>50</v>
      </c>
      <c r="H81" s="7">
        <v>47.8</v>
      </c>
      <c r="I81" s="7">
        <v>25.44</v>
      </c>
      <c r="J81" s="14"/>
      <c r="K81" s="7"/>
      <c r="L81" s="14"/>
      <c r="M81" s="7">
        <v>35</v>
      </c>
      <c r="N81" s="14"/>
      <c r="O81" s="14"/>
      <c r="P81" s="7"/>
      <c r="Q81" s="14"/>
      <c r="R81" s="14"/>
      <c r="S81" s="14"/>
      <c r="T81" s="7"/>
      <c r="U81" s="7"/>
      <c r="V81" s="7">
        <v>35</v>
      </c>
      <c r="W81" s="19">
        <v>38</v>
      </c>
      <c r="X81" s="19">
        <v>35.5</v>
      </c>
      <c r="Y81" s="7"/>
      <c r="Z81" s="22"/>
    </row>
    <row r="82" ht="81" spans="1:26">
      <c r="A82" s="5">
        <v>108</v>
      </c>
      <c r="B82" s="5">
        <v>137345</v>
      </c>
      <c r="C82" s="6" t="s">
        <v>260</v>
      </c>
      <c r="D82" s="6" t="s">
        <v>261</v>
      </c>
      <c r="E82" s="6" t="s">
        <v>262</v>
      </c>
      <c r="F82" s="7">
        <v>150</v>
      </c>
      <c r="G82" s="7">
        <v>345</v>
      </c>
      <c r="H82" s="7">
        <v>0</v>
      </c>
      <c r="I82" s="7">
        <v>212</v>
      </c>
      <c r="J82" s="14"/>
      <c r="K82" s="7"/>
      <c r="L82" s="14"/>
      <c r="M82" s="7">
        <v>298</v>
      </c>
      <c r="N82" s="14"/>
      <c r="O82" s="14"/>
      <c r="P82" s="7"/>
      <c r="Q82" s="14"/>
      <c r="R82" s="14"/>
      <c r="S82" s="14"/>
      <c r="T82" s="7"/>
      <c r="U82" s="7"/>
      <c r="V82" s="7">
        <v>298</v>
      </c>
      <c r="W82" s="19">
        <v>298</v>
      </c>
      <c r="X82" s="19">
        <v>298</v>
      </c>
      <c r="Y82" s="7"/>
      <c r="Z82" s="22"/>
    </row>
    <row r="83" spans="1:26">
      <c r="A83" s="5">
        <v>115</v>
      </c>
      <c r="B83" s="23">
        <v>169682</v>
      </c>
      <c r="C83" s="23" t="s">
        <v>263</v>
      </c>
      <c r="D83" s="23" t="s">
        <v>264</v>
      </c>
      <c r="E83" s="23" t="s">
        <v>265</v>
      </c>
      <c r="F83" s="24">
        <v>18.09</v>
      </c>
      <c r="G83" s="7">
        <v>35</v>
      </c>
      <c r="H83" s="7">
        <v>29.5</v>
      </c>
      <c r="I83" s="7">
        <v>29.5</v>
      </c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18">
        <v>35</v>
      </c>
      <c r="X83" s="18">
        <v>32.5</v>
      </c>
      <c r="Y83" s="7"/>
      <c r="Z83" s="7"/>
    </row>
    <row r="84" ht="40.5" spans="1:26">
      <c r="A84" s="5">
        <v>149</v>
      </c>
      <c r="B84" s="25">
        <v>42781</v>
      </c>
      <c r="C84" s="26" t="s">
        <v>266</v>
      </c>
      <c r="D84" s="26" t="s">
        <v>267</v>
      </c>
      <c r="E84" s="26" t="s">
        <v>54</v>
      </c>
      <c r="F84" s="27">
        <v>20.05</v>
      </c>
      <c r="G84" s="27">
        <v>25.6</v>
      </c>
      <c r="H84" s="27">
        <v>23.8</v>
      </c>
      <c r="I84" s="27">
        <v>21.1</v>
      </c>
      <c r="J84" s="27"/>
      <c r="K84" s="27"/>
      <c r="L84" s="28">
        <v>27.5</v>
      </c>
      <c r="M84" s="27"/>
      <c r="N84" s="27">
        <v>29.8</v>
      </c>
      <c r="O84" s="28"/>
      <c r="P84" s="27"/>
      <c r="Q84" s="27"/>
      <c r="R84" s="27"/>
      <c r="S84" s="28"/>
      <c r="T84" s="27"/>
      <c r="U84" s="27"/>
      <c r="V84" s="28"/>
      <c r="W84" s="29">
        <v>25.6</v>
      </c>
      <c r="X84" s="29">
        <v>25.6</v>
      </c>
      <c r="Y84" s="27"/>
      <c r="Z84" s="30"/>
    </row>
  </sheetData>
  <mergeCells count="11">
    <mergeCell ref="A1:E1"/>
    <mergeCell ref="J1:U1"/>
    <mergeCell ref="F1:F2"/>
    <mergeCell ref="G1:G2"/>
    <mergeCell ref="H1:H2"/>
    <mergeCell ref="I1:I2"/>
    <mergeCell ref="V1:V2"/>
    <mergeCell ref="W1:W2"/>
    <mergeCell ref="X1:X2"/>
    <mergeCell ref="Y1:Y2"/>
    <mergeCell ref="Z1:Z2"/>
  </mergeCells>
  <conditionalFormatting sqref="B84">
    <cfRule type="duplicateValues" dxfId="0" priority="1"/>
  </conditionalFormatting>
  <conditionalFormatting sqref="B2:B83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圍</cp:lastModifiedBy>
  <dcterms:created xsi:type="dcterms:W3CDTF">2023-05-12T11:15:00Z</dcterms:created>
  <dcterms:modified xsi:type="dcterms:W3CDTF">2024-07-01T08:14:42Z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4FE5E7913563486D88FBFDACCAEC7210_13</vt:lpwstr>
  </property>
</Properties>
</file>