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2"/>
  </bookViews>
  <sheets>
    <sheet name="门店任务" sheetId="7" r:id="rId1"/>
    <sheet name="薇诺娜全月活动" sheetId="8" r:id="rId2"/>
    <sheet name="整体目录" sheetId="6" r:id="rId3"/>
  </sheets>
  <definedNames>
    <definedName name="_xlnm._FilterDatabase" localSheetId="2" hidden="1">整体目录!$A$1:$I$102</definedName>
    <definedName name="_xlnm._FilterDatabase" localSheetId="0" hidden="1">门店任务!$A$1:$D$148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<sst xmlns="http://schemas.openxmlformats.org/spreadsheetml/2006/main" count="1054" uniqueCount="453">
  <si>
    <t>门店ID</t>
  </si>
  <si>
    <t>门店名称</t>
  </si>
  <si>
    <t>片区名称</t>
  </si>
  <si>
    <t>薇诺娜</t>
  </si>
  <si>
    <t>四川太极旗舰店</t>
  </si>
  <si>
    <t>旗舰片区</t>
  </si>
  <si>
    <t>四川太极青羊区青龙街药店</t>
  </si>
  <si>
    <t>四川太极成都高新区成汉南路药店</t>
  </si>
  <si>
    <t>南门片区</t>
  </si>
  <si>
    <t>四川太极青羊区十二桥药店</t>
  </si>
  <si>
    <t>西门片区</t>
  </si>
  <si>
    <t>四川太极光华药店</t>
  </si>
  <si>
    <t>四川太极浆洗街药店</t>
  </si>
  <si>
    <t>四川太极金牛区花照壁中横街药店</t>
  </si>
  <si>
    <t>四川太极高新区锦城大道药店</t>
  </si>
  <si>
    <t>四川太极光华村街药店</t>
  </si>
  <si>
    <t>四川太极锦江区梨花街药店</t>
  </si>
  <si>
    <t>四川太极锦江区庆云南街药店</t>
  </si>
  <si>
    <t>四川太极彭州市致和镇南三环路药店</t>
  </si>
  <si>
    <t>东门片区</t>
  </si>
  <si>
    <t>四川太极五津西路药店</t>
  </si>
  <si>
    <t>新津片</t>
  </si>
  <si>
    <t>四川太极成华区万科路药店</t>
  </si>
  <si>
    <t>四川太极新都区新都街道万和北路药店</t>
  </si>
  <si>
    <t>四川太极高新区泰和二街药店</t>
  </si>
  <si>
    <t>四川太极新都区新繁镇繁江北路药店</t>
  </si>
  <si>
    <t>四川太极锦江区榕声路店</t>
  </si>
  <si>
    <t>四川太极青羊区贝森北路药店</t>
  </si>
  <si>
    <t>四川太极金牛区蜀汉路药店</t>
  </si>
  <si>
    <t>四川太极邛崃中心药店</t>
  </si>
  <si>
    <t>城郊一片</t>
  </si>
  <si>
    <t>四川太极新园大道药店</t>
  </si>
  <si>
    <t>四川太极大邑县晋原镇内蒙古大道桃源药店</t>
  </si>
  <si>
    <t>四川太极清江东路药店</t>
  </si>
  <si>
    <t>四川太极通盈街药店</t>
  </si>
  <si>
    <t>四川太极新津县五津镇五津西路二药房</t>
  </si>
  <si>
    <t>四川太极成华区华泰路药店</t>
  </si>
  <si>
    <t>四川太极邛崃市文君街道杏林路药店</t>
  </si>
  <si>
    <t>四川太极成华区羊子山西路药店（兴元华盛）</t>
  </si>
  <si>
    <t>四川太极武侯区科华街药店</t>
  </si>
  <si>
    <t>四川太极金牛区交大路第三药店</t>
  </si>
  <si>
    <t>四川太极土龙路药店</t>
  </si>
  <si>
    <t>四川太极金牛区花照壁药店</t>
  </si>
  <si>
    <t>四川太极枣子巷药店</t>
  </si>
  <si>
    <t>四川太极金牛区银河北街药店</t>
  </si>
  <si>
    <t>四川太极成华区培华东路药店</t>
  </si>
  <si>
    <t>四川太极锦江区静沙南路药店</t>
  </si>
  <si>
    <t>四川太极成华区二环路北四段药店（汇融名城）</t>
  </si>
  <si>
    <t>雅安市太极智慧云医药科技有限公司</t>
  </si>
  <si>
    <t>四川太极青羊区蜀辉路药店</t>
  </si>
  <si>
    <t>四川太极锦江区观音桥街药店</t>
  </si>
  <si>
    <t>四川太极成华杉板桥南一路店</t>
  </si>
  <si>
    <t>四川太极新乐中街药店</t>
  </si>
  <si>
    <t>四川太极新津邓双镇岷江店</t>
  </si>
  <si>
    <t>四川太极成华区东昌路一药店</t>
  </si>
  <si>
    <t>四川太极怀远店</t>
  </si>
  <si>
    <t>崇州片</t>
  </si>
  <si>
    <t>四川太极高新区大源北街药店</t>
  </si>
  <si>
    <t>四川太极崇州市崇阳镇永康东路药店</t>
  </si>
  <si>
    <t>四川太极武侯区大悦路药店</t>
  </si>
  <si>
    <t>四川太极武侯区顺和街店</t>
  </si>
  <si>
    <t>四川太极锦江区水杉街药店</t>
  </si>
  <si>
    <t>四川太极郫县郫筒镇一环路东南段药店</t>
  </si>
  <si>
    <t>四川太极金丝街药店</t>
  </si>
  <si>
    <t>四川太极新都区马超东路店</t>
  </si>
  <si>
    <t>四川太极成华区崔家店路药店</t>
  </si>
  <si>
    <t>四川太极青羊区北东街店</t>
  </si>
  <si>
    <t>四川太极西部店</t>
  </si>
  <si>
    <t>四川太极成华区华油路药店</t>
  </si>
  <si>
    <t>四川太极高新区紫薇东路药店</t>
  </si>
  <si>
    <t>四川太极成华区金马河路药店</t>
  </si>
  <si>
    <t>四川太极青羊区光华西一路药店</t>
  </si>
  <si>
    <t>四川太极金牛区银沙路药店</t>
  </si>
  <si>
    <t>四川太极武侯区科华北路药店</t>
  </si>
  <si>
    <t>四川太极青羊区光华北五路药店</t>
  </si>
  <si>
    <t>四川太极都江堰市蒲阳路药店</t>
  </si>
  <si>
    <t>四川太极锦江区宏济中路药店</t>
  </si>
  <si>
    <t>四川太极温江区公平街道江安路药店</t>
  </si>
  <si>
    <t>四川太极成都高新区尚锦路药店</t>
  </si>
  <si>
    <t>四川太极大邑县晋原镇子龙路店</t>
  </si>
  <si>
    <t>四川太极郫县郫筒镇东大街药店</t>
  </si>
  <si>
    <t>四川太极大邑县晋原镇通达东路五段药店</t>
  </si>
  <si>
    <t>四川太极都江堰景中路店</t>
  </si>
  <si>
    <t>四川太极武侯区佳灵路药店</t>
  </si>
  <si>
    <t>四川太极金牛区金沙路药店</t>
  </si>
  <si>
    <t>四川太极武侯区倪家桥路药店</t>
  </si>
  <si>
    <t>四川太极高新区天顺路药店</t>
  </si>
  <si>
    <t>四川太极红星店</t>
  </si>
  <si>
    <t>四川太极青羊区蜀源路药店</t>
  </si>
  <si>
    <t>四川太极大邑县晋原镇北街药店</t>
  </si>
  <si>
    <t>四川太极大邑县安仁镇千禧街药店</t>
  </si>
  <si>
    <t>四川太极锦江区柳翠路药店</t>
  </si>
  <si>
    <t>四川太极温江店</t>
  </si>
  <si>
    <t>四川太极新都区斑竹园街道医贸大道药店</t>
  </si>
  <si>
    <t>四川太极大邑县沙渠镇方圆路药店</t>
  </si>
  <si>
    <t>四川太极武侯区丝竹路药店</t>
  </si>
  <si>
    <t>四川太极大邑县晋原镇潘家街药店</t>
  </si>
  <si>
    <t>四川太极都江堰幸福镇翔凤路药店</t>
  </si>
  <si>
    <t>四川太极双流县西航港街道锦华路一段药店</t>
  </si>
  <si>
    <t>四川太极金带街药店</t>
  </si>
  <si>
    <t>四川太极高新区新下街药店</t>
  </si>
  <si>
    <t>四川太极成华区华康路药店</t>
  </si>
  <si>
    <t>四川太极大邑县晋原镇东街药店</t>
  </si>
  <si>
    <t>四川太极青羊区童子街药店</t>
  </si>
  <si>
    <t>四川太极青羊区金祥路药店</t>
  </si>
  <si>
    <t>四川太极邛崃市临邛镇洪川小区药店</t>
  </si>
  <si>
    <t>四川太极大药房连锁有限公司武侯区高攀西巷药店</t>
  </si>
  <si>
    <t>四川太极成华区万宇路药店</t>
  </si>
  <si>
    <t>四川太极双林路药店</t>
  </si>
  <si>
    <t>四川太极双流区东升街道三强西路药店</t>
  </si>
  <si>
    <t>四川太极青羊区蜀鑫路药店</t>
  </si>
  <si>
    <t>四川太极都江堰奎光路中段药店</t>
  </si>
  <si>
    <t>四川太极金牛区五福桥东路药店</t>
  </si>
  <si>
    <t>四川太极青羊区大石西路药店</t>
  </si>
  <si>
    <t>四川太极武侯区大华街药店</t>
  </si>
  <si>
    <t>四川太极都江堰市蒲阳镇堰问道西路药店</t>
  </si>
  <si>
    <t>四川太极成都高新区元华二巷药店</t>
  </si>
  <si>
    <t>四川太极大药房连锁有限公司成都高新区吉瑞三路二药房</t>
  </si>
  <si>
    <t>四川太极武侯区长寿路药店</t>
  </si>
  <si>
    <t>四川太极成华区华泰路二药店</t>
  </si>
  <si>
    <t>四川太极成华区西林一街药店</t>
  </si>
  <si>
    <t>四川太极大药房连锁有限公司崇州市崇阳镇尚贤坊街药店</t>
  </si>
  <si>
    <t>四川太极邛崃市羊安镇永康大道药店</t>
  </si>
  <si>
    <t>四川太极邛崃市临邛镇翠荫街药店</t>
  </si>
  <si>
    <t>四川太极金牛区沙湾东一路药店</t>
  </si>
  <si>
    <t>四川太极大邑县晋源镇东壕沟段药店</t>
  </si>
  <si>
    <t>四川太极都江堰药店</t>
  </si>
  <si>
    <t>四川太极成华区驷马桥三路药店</t>
  </si>
  <si>
    <t>四川太极大邑晋原街道金巷西街药店</t>
  </si>
  <si>
    <t>四川太极大邑县新场镇文昌街药店</t>
  </si>
  <si>
    <t>四川太极都江堰市永丰街道宝莲路药店</t>
  </si>
  <si>
    <t>四川太极都江堰聚源镇药店</t>
  </si>
  <si>
    <t>四川太极崇州市崇阳镇蜀州中路药店</t>
  </si>
  <si>
    <t>四川太极大药房连锁有限公司武侯区聚萃街药店</t>
  </si>
  <si>
    <t>四川太极大药房连锁有限公司锦江区大田坎街药店</t>
  </si>
  <si>
    <t>四川太极金牛区黄苑东街药店</t>
  </si>
  <si>
    <t>四川太极武侯区逸都路药店</t>
  </si>
  <si>
    <t>四川太极高新区中和大道药店</t>
  </si>
  <si>
    <t>四川太极大邑县青霞街道元通路南段药店</t>
  </si>
  <si>
    <t>四川太极锦江区劼人路药店</t>
  </si>
  <si>
    <t>四川太极新津县五津镇武阳西路药店</t>
  </si>
  <si>
    <t>四川太极高新区中和公济桥路药店</t>
  </si>
  <si>
    <t>四川太极三江店</t>
  </si>
  <si>
    <t>四川太极大邑县观音阁街西段店</t>
  </si>
  <si>
    <t>四川太极大药房连锁有限公司郫都区红光街道红高东路药店</t>
  </si>
  <si>
    <t>四川太极兴义镇万兴路药店</t>
  </si>
  <si>
    <t>四川太极大药房连锁有限公司成都高新区泰和二街三药店</t>
  </si>
  <si>
    <t>四川太极大邑县晋原街道蜀望路药店</t>
  </si>
  <si>
    <t>四川太极成华区水碾河路药店</t>
  </si>
  <si>
    <t>天久南巷</t>
  </si>
  <si>
    <t>四川太极大药房连锁有限公司青羊区文和路药店</t>
  </si>
  <si>
    <t>四川太极沙河源药店</t>
  </si>
  <si>
    <t>四川太极大药房连锁有限公司成华区建业路药店</t>
  </si>
  <si>
    <t>剑南大道</t>
  </si>
  <si>
    <t>华美东街药店</t>
  </si>
  <si>
    <t>肖家河</t>
  </si>
  <si>
    <t>OTC事业部-Q2月度常规活动活动方案</t>
  </si>
  <si>
    <t>活动执行时间</t>
  </si>
  <si>
    <t>6.1-6.30</t>
  </si>
  <si>
    <t>活动项目</t>
  </si>
  <si>
    <t>活动项目详情</t>
  </si>
  <si>
    <t>活动开始时间</t>
  </si>
  <si>
    <t>活动结束时间</t>
  </si>
  <si>
    <t>产品id</t>
  </si>
  <si>
    <t>赠品id</t>
  </si>
  <si>
    <t>产品名称</t>
  </si>
  <si>
    <t>零售价</t>
  </si>
  <si>
    <t>活动政策</t>
  </si>
  <si>
    <t>舒敏急救套组</t>
  </si>
  <si>
    <t>2024/6/1</t>
  </si>
  <si>
    <t>2024/6/30</t>
  </si>
  <si>
    <t>50g舒敏保湿特护霜</t>
  </si>
  <si>
    <t>50g舒敏保湿特护霜*1+50ml舒敏保湿喷雾*1组合价298元</t>
  </si>
  <si>
    <t>50ml舒敏保湿喷雾</t>
  </si>
  <si>
    <t>爆品礼盒</t>
  </si>
  <si>
    <t>198防晒礼盒</t>
  </si>
  <si>
    <t>50g清透防晒乳*1+15g清透防晒乳*2</t>
  </si>
  <si>
    <t>50g清透防晒乳SPF48PA+++</t>
  </si>
  <si>
    <t>买50g清透防晒乳*1送15g清透防晒乳*2</t>
  </si>
  <si>
    <t>198柔润水乳礼盒</t>
  </si>
  <si>
    <t>120ml柔润保湿柔肤水
+ 50g柔润保湿乳</t>
  </si>
  <si>
    <t>298安肤精华礼盒</t>
  </si>
  <si>
    <t>30ml安肤保湿修护精华液*2</t>
  </si>
  <si>
    <t>月度常规</t>
  </si>
  <si>
    <t>薇诺娜医用修复贴敷料（贴敷型）-6贴盒装正装</t>
  </si>
  <si>
    <t>买一送一</t>
  </si>
  <si>
    <t>244928</t>
  </si>
  <si>
    <t>80g医用修复敷料（霜剂）</t>
  </si>
  <si>
    <t>买80g医用送120ml安肤保湿修护水*1</t>
  </si>
  <si>
    <t>261525</t>
  </si>
  <si>
    <t>30ml医用修复敷料（精华）</t>
  </si>
  <si>
    <t>买医用精华送120ml安肤保湿修护水*1</t>
  </si>
  <si>
    <t>100ml酵母重组胶原蛋白液体敷料</t>
  </si>
  <si>
    <t>1件正价，第二件半价</t>
  </si>
  <si>
    <t>50g酵母重组胶原蛋白修复敷料</t>
  </si>
  <si>
    <t>10g*5酵母重组胶原蛋白凝胶</t>
  </si>
  <si>
    <t>120ml柔润保湿柔肤水</t>
  </si>
  <si>
    <t>50g柔润保湿乳液</t>
  </si>
  <si>
    <t>150ml柔润保湿洁颜慕斯</t>
  </si>
  <si>
    <t>四川太极店员晒单</t>
  </si>
  <si>
    <t>现金晒单（马总审批可至6月）
（任选3款）医用修复敷料单贴（1元/贴）、80g医用修复敷料（20元）、30ml医用修复敷料（精华15元）
（任选3款）特护霜50g（15元）、防晒礼盒（13元）、柔润礼盒（8元）</t>
  </si>
  <si>
    <t>OTC事业部-Q2618大促活动方案</t>
  </si>
  <si>
    <t>6.14-6.23</t>
  </si>
  <si>
    <t>C端政策</t>
  </si>
  <si>
    <t>B端政策</t>
  </si>
  <si>
    <t>明星妆品</t>
  </si>
  <si>
    <t>50g屏障特护霜</t>
  </si>
  <si>
    <t>买1大送15g小防晒*2</t>
  </si>
  <si>
    <t>买1大送15g小防晒*3</t>
  </si>
  <si>
    <t>30ml光透皙白淡斑精华液</t>
  </si>
  <si>
    <t>买一盒送15g小防晒*1</t>
  </si>
  <si>
    <t>买50g清透防晒乳*1送15g清透防晒乳*3</t>
  </si>
  <si>
    <t>买一送一单品
（28款）</t>
  </si>
  <si>
    <t>25ml*6贴柔润保湿面膜</t>
  </si>
  <si>
    <t>50g安肤保湿修护霜</t>
  </si>
  <si>
    <t>80g安肤保湿舒缓洁面乳</t>
  </si>
  <si>
    <t>50ml安肤保湿修护喷雾</t>
  </si>
  <si>
    <t>120ml安肤保湿修护水</t>
  </si>
  <si>
    <t>120ml光透皙白晶粹水</t>
  </si>
  <si>
    <t>80g光透皙白洁面乳</t>
  </si>
  <si>
    <t>50g光透皙白隔离日霜</t>
  </si>
  <si>
    <t>50g光透皙白修护晚霜</t>
  </si>
  <si>
    <t>120ml清透水感防晒喷雾</t>
  </si>
  <si>
    <t>25g清痘修复精华液</t>
  </si>
  <si>
    <t>30ml透明质酸复合原液</t>
  </si>
  <si>
    <t>20g紧致眼霜</t>
  </si>
  <si>
    <t>150ml舒敏保湿喷雾</t>
  </si>
  <si>
    <t>30ml复合酸净肤精华液</t>
  </si>
  <si>
    <t>30ml多重肽修护精华液</t>
  </si>
  <si>
    <t>50g多重肽修护霜</t>
  </si>
  <si>
    <t>30ml多效紧颜精华液</t>
  </si>
  <si>
    <t>50g多效紧颜修护霜</t>
  </si>
  <si>
    <t>20g多效紧颜修护眼霜</t>
  </si>
  <si>
    <t>单品折扣</t>
  </si>
  <si>
    <t>6贴多重肽修护冻干面膜组合-多重肽修护冻干面膜+溶媒液</t>
  </si>
  <si>
    <t>8折</t>
  </si>
  <si>
    <t>酵母系列</t>
  </si>
  <si>
    <t>清库存政策
【仅Q2大促期间释放】</t>
  </si>
  <si>
    <t>50g熊果苷美白保湿精华乳</t>
  </si>
  <si>
    <t>30ml熊果苷美白保湿精华液</t>
  </si>
  <si>
    <t>50g修红舒缓安肤乳</t>
  </si>
  <si>
    <t>30ml修红舒缓安肤精华液</t>
  </si>
  <si>
    <t>150ml舒缓控油洁颜泡沫</t>
  </si>
  <si>
    <t>120ml舒缓控油爽肤水</t>
  </si>
  <si>
    <t>50g舒缓控油凝露</t>
  </si>
  <si>
    <t>50g舒敏保湿修复霜</t>
  </si>
  <si>
    <t>砍级满增</t>
  </si>
  <si>
    <t>引流计划：买任意薇诺娜产品送安肤面膜一片（数量有限，先到先得）</t>
  </si>
  <si>
    <t>满598：安肤面膜6片或者一盒</t>
  </si>
  <si>
    <t>618防晒单品爆量晒单活动（6.14-23日）</t>
  </si>
  <si>
    <t>活动方案</t>
  </si>
  <si>
    <t>奖励方案</t>
  </si>
  <si>
    <t>备注</t>
  </si>
  <si>
    <t>薇诺娜清透水感防晒乳</t>
  </si>
  <si>
    <t>买一大送三小</t>
  </si>
  <si>
    <t>晒单10元</t>
  </si>
  <si>
    <t>赠品厂家提供</t>
  </si>
  <si>
    <t>晒单13元</t>
  </si>
  <si>
    <t>晒单8元</t>
  </si>
  <si>
    <t>序号</t>
  </si>
  <si>
    <t>货品ID（未经营注明新品”）</t>
  </si>
  <si>
    <t>通用名</t>
  </si>
  <si>
    <t>规格</t>
  </si>
  <si>
    <t>品规</t>
  </si>
  <si>
    <t>基本单位</t>
  </si>
  <si>
    <t>产地</t>
  </si>
  <si>
    <t>,</t>
  </si>
  <si>
    <t>薇诺娜修红舒缓安肤乳</t>
  </si>
  <si>
    <t>50g</t>
  </si>
  <si>
    <t>盒</t>
  </si>
  <si>
    <t>云南贝泰妮</t>
  </si>
  <si>
    <t>薇诺娜修红舒缓安肤精华液</t>
  </si>
  <si>
    <t>30ml</t>
  </si>
  <si>
    <t>薇诺娜熊果苷透白保湿面膜</t>
  </si>
  <si>
    <t>20mlx6</t>
  </si>
  <si>
    <t>20mlx6熊果苷透白保湿面膜</t>
  </si>
  <si>
    <t>薇诺娜熊果苷美白保湿精华液</t>
  </si>
  <si>
    <t>瓶</t>
  </si>
  <si>
    <t>薇诺娜熊果苷美白保湿精华乳</t>
  </si>
  <si>
    <t>支</t>
  </si>
  <si>
    <t>薇诺娜维生素CE淡纹亮肤精华液</t>
  </si>
  <si>
    <t>30ml维生素CE淡纹亮肤精华液</t>
  </si>
  <si>
    <t>昆明贝泰妮</t>
  </si>
  <si>
    <t>薇诺娜透明质酸复合原液</t>
  </si>
  <si>
    <t>薇诺娜舒妍幻彩卸妆水</t>
  </si>
  <si>
    <t>150ml</t>
  </si>
  <si>
    <t>150ml舒妍幻彩卸妆水</t>
  </si>
  <si>
    <t>薇诺娜舒妍幻彩气垫BB霜        （自然色）</t>
  </si>
  <si>
    <t>15g</t>
  </si>
  <si>
    <t>15g舒妍幻彩气垫BB霜（自然色）</t>
  </si>
  <si>
    <t>薇诺娜舒妍幻彩气垫BB霜              （亮肌色）</t>
  </si>
  <si>
    <t>15g舒妍幻彩气垫BB霜（亮肌色）</t>
  </si>
  <si>
    <t>薇诺娜舒敏保湿修复霜</t>
  </si>
  <si>
    <t>薇诺娜舒敏保湿特护霜</t>
  </si>
  <si>
    <t>15g舒敏保湿特护霜</t>
  </si>
  <si>
    <t>薇诺娜舒敏保湿丝滑面贴膜</t>
  </si>
  <si>
    <t>20ml*6</t>
  </si>
  <si>
    <t>20ml*6舒敏保湿丝滑面贴膜</t>
  </si>
  <si>
    <t>薇诺娜舒敏保湿润肤水</t>
  </si>
  <si>
    <t>120ml</t>
  </si>
  <si>
    <t>120ml舒敏保湿润肤水</t>
  </si>
  <si>
    <t>薇诺娜舒敏保湿喷雾</t>
  </si>
  <si>
    <t>50ml</t>
  </si>
  <si>
    <t>薇诺娜舒敏保湿洁面乳</t>
  </si>
  <si>
    <t>80g</t>
  </si>
  <si>
    <t>80g舒敏保湿洁面乳</t>
  </si>
  <si>
    <t>薇诺娜舒缓控油爽肤水</t>
  </si>
  <si>
    <t>薇诺娜舒缓控油凝露</t>
  </si>
  <si>
    <t>薇诺娜舒缓控油洁面泡沫</t>
  </si>
  <si>
    <t>150ml舒缓控油洁面泡沫</t>
  </si>
  <si>
    <t>薇诺娜舒缓净透清颜面膜</t>
  </si>
  <si>
    <t>20mlx6舒缓净透清颜面膜</t>
  </si>
  <si>
    <t>薇诺娜柔润赋活眼霜</t>
  </si>
  <si>
    <t>15g柔润赋活眼霜</t>
  </si>
  <si>
    <t>薇诺娜柔润保湿霜</t>
  </si>
  <si>
    <t>80g柔润保湿霜</t>
  </si>
  <si>
    <t>150g</t>
  </si>
  <si>
    <t>150g柔润保湿霜</t>
  </si>
  <si>
    <t>薇诺娜柔润保湿乳液</t>
  </si>
  <si>
    <t>薇诺娜柔润保湿柔肤水</t>
  </si>
  <si>
    <t>薇诺娜柔润保湿面膜</t>
  </si>
  <si>
    <t>25ml×6贴</t>
  </si>
  <si>
    <t>25ml×6贴柔润保湿面膜</t>
  </si>
  <si>
    <t>薇诺娜柔润保湿精华液</t>
  </si>
  <si>
    <t>30ml柔润保湿精华液</t>
  </si>
  <si>
    <t>薇诺娜柔润保湿洁颜慕斯</t>
  </si>
  <si>
    <t>50ml柔润保湿洁颜慕斯</t>
  </si>
  <si>
    <t>薇诺娜柔润保湿BB霜（自然色）</t>
  </si>
  <si>
    <t>50g柔润保湿BB霜（自然色）</t>
  </si>
  <si>
    <t>薇诺娜柔润保湿BB霜（亮肌色）</t>
  </si>
  <si>
    <t>50g柔润保湿BB霜（亮肌色）</t>
  </si>
  <si>
    <t>薇诺娜清透水感防晒喷雾</t>
  </si>
  <si>
    <t>75ml</t>
  </si>
  <si>
    <t>75ml清透水感防晒喷雾</t>
  </si>
  <si>
    <t>薇诺娜清透防晒乳SPF48PA+++</t>
  </si>
  <si>
    <t>15g清透防晒乳SPF48PA+++</t>
  </si>
  <si>
    <t>薇诺娜清透防晒乳SPF30PA+++</t>
  </si>
  <si>
    <t>50g清透防晒乳SPF30PA+++</t>
  </si>
  <si>
    <t>薇诺娜清痘修复精华液</t>
  </si>
  <si>
    <t>25g</t>
  </si>
  <si>
    <t>薇诺娜屛障特护霜</t>
  </si>
  <si>
    <t>50g屛障特护霜</t>
  </si>
  <si>
    <t>薇诺娜屏障修护精华液</t>
  </si>
  <si>
    <t>30ml屏障修护精华液</t>
  </si>
  <si>
    <t>薇诺娜紧致眼霜</t>
  </si>
  <si>
    <t>20g</t>
  </si>
  <si>
    <t>薇诺娜紧致抗皱精华霜</t>
  </si>
  <si>
    <t>30g</t>
  </si>
  <si>
    <t>30g紧致抗皱精华霜</t>
  </si>
  <si>
    <t>薇诺娜极润保湿睡眠面膜</t>
  </si>
  <si>
    <t>100g</t>
  </si>
  <si>
    <t>100g极润保湿睡眠面膜</t>
  </si>
  <si>
    <t>薇诺娜极润保湿水盈霜</t>
  </si>
  <si>
    <t>50g极润保湿水盈霜</t>
  </si>
  <si>
    <t>薇诺娜极润保湿柔肤水</t>
  </si>
  <si>
    <t>120ml极润保湿柔肤水</t>
  </si>
  <si>
    <t>薇诺娜极润保湿面膜</t>
  </si>
  <si>
    <t>20ml*6极润保湿面膜</t>
  </si>
  <si>
    <t>薇诺娜极润保湿洁面乳</t>
  </si>
  <si>
    <t>80g极润保湿洁面乳</t>
  </si>
  <si>
    <t>薇诺娜极润保湿BB霜</t>
  </si>
  <si>
    <t>50g极润保湿BB霜</t>
  </si>
  <si>
    <t>薇诺娜焕采水光素颜霜</t>
  </si>
  <si>
    <t>30g焕采水光素颜霜</t>
  </si>
  <si>
    <t>薇诺娜光透皙白修护晚霜</t>
  </si>
  <si>
    <t>薇诺娜光透皙白晶粹水</t>
  </si>
  <si>
    <t>薇诺娜光透皙白隔离日霜</t>
  </si>
  <si>
    <t>50g薇诺娜光透皙白隔离日霜</t>
  </si>
  <si>
    <t>薇诺娜光透皙白淡斑面膜</t>
  </si>
  <si>
    <t>25mlx6</t>
  </si>
  <si>
    <t>25mlx6光透皙白淡斑面膜</t>
  </si>
  <si>
    <t>薇诺娜光透皙白淡斑精华液</t>
  </si>
  <si>
    <t>薇诺娜寡肽修复喷雾</t>
  </si>
  <si>
    <t>10ml</t>
  </si>
  <si>
    <t>10ml寡肽修复喷雾</t>
  </si>
  <si>
    <t>薇诺娜多效修护复合肽冻干粉喷雾</t>
  </si>
  <si>
    <t>100mg+10ml</t>
  </si>
  <si>
    <t>100mg+10ml多效修护复合肽冻干粉喷雾</t>
  </si>
  <si>
    <t>薇诺娜多效修护复合肽保湿霜</t>
  </si>
  <si>
    <t>50g多效修护复合肽保湿霜</t>
  </si>
  <si>
    <t>薇诺娜多效修护复合肽安瓶精华液</t>
  </si>
  <si>
    <t>1.5mlx30支</t>
  </si>
  <si>
    <t>1.5mlx30支多效修护复合肽安瓶精华液</t>
  </si>
  <si>
    <t>1.5mlx7支</t>
  </si>
  <si>
    <t>1.5mlx7支多效修护复合肽安瓶精华液</t>
  </si>
  <si>
    <t>薇诺娜玻尿酸修护面膜</t>
  </si>
  <si>
    <t>25gx6</t>
  </si>
  <si>
    <t>25gx6玻尿酸修护面膜</t>
  </si>
  <si>
    <t>薇诺娜宝贝舒润滋养霜</t>
  </si>
  <si>
    <t>200g</t>
  </si>
  <si>
    <t>200g宝贝舒润滋养霜</t>
  </si>
  <si>
    <t>100g宝贝舒润滋养霜</t>
  </si>
  <si>
    <t>透明质酸修护贴敷料</t>
  </si>
  <si>
    <t>25gx6贴</t>
  </si>
  <si>
    <t>25gx6贴透明质酸修护贴敷料</t>
  </si>
  <si>
    <t>透明质酸修护生物膜</t>
  </si>
  <si>
    <t>50g透明质酸修护生物膜</t>
  </si>
  <si>
    <t>80g透明质酸修护生物膜</t>
  </si>
  <si>
    <t>毛孔收缩水</t>
  </si>
  <si>
    <t>120ml毛孔收缩水</t>
  </si>
  <si>
    <t>酵母重组胶原蛋白液体敷料</t>
  </si>
  <si>
    <t>100ml</t>
  </si>
  <si>
    <t>青海创铭</t>
  </si>
  <si>
    <t>薇诺娜光透皙白BB霜</t>
  </si>
  <si>
    <t>50g光透皙白BB霜</t>
  </si>
  <si>
    <t xml:space="preserve">云南贝泰妮生物科技集团股份有限公司  </t>
  </si>
  <si>
    <t>薇诺娜光透皙白洁面乳</t>
  </si>
  <si>
    <t>酵母重组胶原蛋白修复敷料</t>
  </si>
  <si>
    <t>15g酵母重组胶原蛋白修复敷料</t>
  </si>
  <si>
    <t>酵母重组胶原蛋白凝胶</t>
  </si>
  <si>
    <t>10g</t>
  </si>
  <si>
    <t>10g酵母重组胶原蛋白凝胶</t>
  </si>
  <si>
    <t>10g*5</t>
  </si>
  <si>
    <t>柔润保湿颜慕斯</t>
  </si>
  <si>
    <t>50ml柔润保湿颜慕斯</t>
  </si>
  <si>
    <t>柔润保湿面膜</t>
  </si>
  <si>
    <t>25ml(单贴）</t>
  </si>
  <si>
    <t>25ml(单贴）柔润保湿面膜</t>
  </si>
  <si>
    <t>多效紧颜修护眼霜</t>
  </si>
  <si>
    <t>多效紧颜修护霜</t>
  </si>
  <si>
    <t>多效紧颜修护精华液</t>
  </si>
  <si>
    <t>30ml多效紧颜修护精华液</t>
  </si>
  <si>
    <t>清透水感防晒乳</t>
  </si>
  <si>
    <t>50g清透水感防晒乳</t>
  </si>
  <si>
    <t>夏日防晒悠享礼盒</t>
  </si>
  <si>
    <t>15g*4支</t>
  </si>
  <si>
    <t>15g*4支夏日防晒悠享礼盒</t>
  </si>
  <si>
    <t>柔润保湿基础护肤礼盒</t>
  </si>
  <si>
    <t>120ml+150ml+50g+20ml</t>
  </si>
  <si>
    <t>120ml+150ml+50g+20ml            柔润保湿基础护肤礼盒</t>
  </si>
  <si>
    <t>医用修复敷料（贴敷型）</t>
  </si>
  <si>
    <t>25g医用修复敷料（贴敷型）</t>
  </si>
  <si>
    <t>25g*6</t>
  </si>
  <si>
    <t>25g*6医用修复敷料（贴敷型）</t>
  </si>
  <si>
    <t>医用修复敷料（涂抹型）</t>
  </si>
  <si>
    <t>80g医用修复敷料（涂抹型）</t>
  </si>
  <si>
    <t>薇诺娜多重肽修护冻干面膜组合-  多重肽修护冻干面膜+溶媒液</t>
  </si>
  <si>
    <t>（0.65g+20ml)x6片</t>
  </si>
  <si>
    <t>薇诺娜安肤保湿修护水</t>
  </si>
  <si>
    <t>薇诺娜安肤明星限定礼盒</t>
  </si>
  <si>
    <t>修复水120ml+修复霜15g+修护喷雾50ml</t>
  </si>
  <si>
    <t>赠品</t>
  </si>
  <si>
    <t>薇诺娜安肤保湿修护精华液</t>
  </si>
  <si>
    <t>薇诺娜复合酸净肤面膜</t>
  </si>
  <si>
    <t>25gx6片</t>
  </si>
  <si>
    <t>薇诺娜多重肽修护霜</t>
  </si>
  <si>
    <t>薇诺娜安肤保湿舒缓洁面乳</t>
  </si>
  <si>
    <t>薇诺娜复合酸净肤精华液</t>
  </si>
  <si>
    <t>薇诺娜安肤保湿修护霜</t>
  </si>
  <si>
    <t>薇诺娜多重肽修护精华液</t>
  </si>
  <si>
    <t>薇诺娜医用修复敷料（贴敷型)</t>
  </si>
  <si>
    <t>薇诺娜医用修复贴敷料（贴敷型）</t>
  </si>
  <si>
    <t>25g*3片 贴敷型椭圆型（T）T-3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</si>
</sst>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Arial"/>
      <charset val="134"/>
    </font>
    <font>
      <sz val="11"/>
      <name val="微软雅黑"/>
      <charset val="134"/>
    </font>
    <font>
      <sz val="8"/>
      <color rgb="FF000000"/>
      <name val="等线"/>
      <charset val="134"/>
    </font>
    <font>
      <sz val="8"/>
      <color rgb="FFFFFFFF"/>
      <name val="等线"/>
      <charset val="134"/>
    </font>
    <font>
      <sz val="8"/>
      <color rgb="FFFF0000"/>
      <name val="等线"/>
      <charset val="134"/>
    </font>
    <font>
      <sz val="8"/>
      <color rgb="FF000000"/>
      <name val="微软雅黑"/>
      <charset val="134"/>
    </font>
    <font>
      <sz val="8"/>
      <color theme="1"/>
      <name val="宋体"/>
      <charset val="134"/>
      <scheme val="minor"/>
    </font>
    <font>
      <b/>
      <sz val="8"/>
      <color rgb="FFFFFFFF"/>
      <name val="微软雅黑"/>
      <charset val="134"/>
    </font>
    <font>
      <b/>
      <sz val="8"/>
      <color rgb="FF000000"/>
      <name val="微软雅黑"/>
      <charset val="134"/>
    </font>
    <font>
      <sz val="8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9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49" fontId="14" fillId="3" borderId="2" xfId="0" applyNumberFormat="1" applyFont="1" applyFill="1" applyBorder="1" applyAlignment="1" applyProtection="1">
      <alignment horizontal="center" vertical="center"/>
    </xf>
    <xf numFmtId="49" fontId="14" fillId="3" borderId="2" xfId="0" applyNumberFormat="1" applyFont="1" applyFill="1" applyBorder="1" applyAlignment="1" applyProtection="1">
      <alignment horizontal="center" vertical="center" wrapText="1"/>
    </xf>
    <xf numFmtId="49" fontId="15" fillId="3" borderId="2" xfId="0" applyNumberFormat="1" applyFont="1" applyFill="1" applyBorder="1" applyAlignment="1" applyProtection="1">
      <alignment horizontal="center" vertical="center" wrapText="1"/>
    </xf>
    <xf numFmtId="49" fontId="15" fillId="3" borderId="2" xfId="0" applyNumberFormat="1" applyFont="1" applyFill="1" applyBorder="1" applyAlignment="1" applyProtection="1">
      <alignment horizontal="center" vertical="center"/>
    </xf>
    <xf numFmtId="49" fontId="15" fillId="4" borderId="2" xfId="0" applyNumberFormat="1" applyFont="1" applyFill="1" applyBorder="1" applyAlignment="1" applyProtection="1">
      <alignment horizontal="center" vertical="center"/>
    </xf>
    <xf numFmtId="49" fontId="16" fillId="4" borderId="2" xfId="0" applyNumberFormat="1" applyFont="1" applyFill="1" applyBorder="1" applyAlignment="1" applyProtection="1">
      <alignment horizontal="left" vertical="center"/>
    </xf>
    <xf numFmtId="49" fontId="16" fillId="4" borderId="2" xfId="0" applyNumberFormat="1" applyFont="1" applyFill="1" applyBorder="1" applyAlignment="1" applyProtection="1">
      <alignment horizontal="center" vertical="center" wrapText="1"/>
    </xf>
    <xf numFmtId="49" fontId="12" fillId="4" borderId="2" xfId="0" applyNumberFormat="1" applyFont="1" applyFill="1" applyBorder="1" applyAlignment="1" applyProtection="1">
      <alignment horizontal="center" vertical="center" wrapText="1"/>
    </xf>
    <xf numFmtId="49" fontId="12" fillId="4" borderId="2" xfId="0" applyNumberFormat="1" applyFont="1" applyFill="1" applyBorder="1" applyAlignment="1" applyProtection="1">
      <alignment horizontal="center" vertical="center"/>
    </xf>
    <xf numFmtId="49" fontId="14" fillId="5" borderId="2" xfId="0" applyNumberFormat="1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12" fillId="0" borderId="2" xfId="0" applyFont="1" applyFill="1" applyBorder="1" applyAlignment="1" applyProtection="1">
      <alignment horizontal="left" vertical="center" wrapText="1"/>
    </xf>
    <xf numFmtId="49" fontId="14" fillId="3" borderId="4" xfId="0" applyNumberFormat="1" applyFont="1" applyFill="1" applyBorder="1" applyAlignment="1" applyProtection="1">
      <alignment horizontal="center" vertical="center" wrapText="1"/>
    </xf>
    <xf numFmtId="49" fontId="14" fillId="3" borderId="5" xfId="0" applyNumberFormat="1" applyFont="1" applyFill="1" applyBorder="1" applyAlignment="1" applyProtection="1">
      <alignment horizontal="center" vertical="center" wrapText="1"/>
    </xf>
    <xf numFmtId="176" fontId="14" fillId="3" borderId="5" xfId="0" applyNumberFormat="1" applyFont="1" applyFill="1" applyBorder="1" applyAlignment="1" applyProtection="1">
      <alignment horizontal="center" vertical="center" wrapText="1"/>
    </xf>
    <xf numFmtId="176" fontId="16" fillId="4" borderId="2" xfId="0" applyNumberFormat="1" applyFont="1" applyFill="1" applyBorder="1" applyAlignment="1" applyProtection="1">
      <alignment horizontal="left" vertical="center"/>
    </xf>
    <xf numFmtId="176" fontId="14" fillId="5" borderId="2" xfId="0" applyNumberFormat="1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 applyProtection="1">
      <alignment horizontal="center" vertical="center"/>
    </xf>
    <xf numFmtId="49" fontId="12" fillId="0" borderId="6" xfId="0" applyNumberFormat="1" applyFont="1" applyFill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 applyProtection="1">
      <alignment horizontal="center" vertical="center"/>
    </xf>
    <xf numFmtId="49" fontId="16" fillId="2" borderId="2" xfId="0" applyNumberFormat="1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vertical="center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177" fontId="12" fillId="0" borderId="4" xfId="0" applyNumberFormat="1" applyFont="1" applyFill="1" applyBorder="1" applyAlignment="1" applyProtection="1">
      <alignment horizontal="left" vertical="center" wrapText="1"/>
    </xf>
    <xf numFmtId="177" fontId="12" fillId="0" borderId="5" xfId="0" applyNumberFormat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77" fontId="12" fillId="0" borderId="8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8"/>
  <sheetViews>
    <sheetView topLeftCell="A128" workbookViewId="0">
      <selection activeCell="D139" sqref="A1:D148"/>
    </sheetView>
  </sheetViews>
  <sheetFormatPr defaultColWidth="9" defaultRowHeight="27" customHeight="1" outlineLevelCol="3"/>
  <cols>
    <col min="1" max="1" width="9" style="68"/>
    <col min="2" max="2" width="50.8727272727273" style="68" customWidth="1"/>
    <col min="3" max="3" width="20.1272727272727" style="68" customWidth="1"/>
    <col min="4" max="16384" width="9" style="68"/>
  </cols>
  <sheetData>
    <row r="1" customHeight="1" spans="1:4">
      <c r="A1" s="69" t="s">
        <v>0</v>
      </c>
      <c r="B1" s="70" t="s">
        <v>1</v>
      </c>
      <c r="C1" s="69" t="s">
        <v>2</v>
      </c>
      <c r="D1" s="71" t="s">
        <v>3</v>
      </c>
    </row>
    <row r="2" customHeight="1" spans="1:4">
      <c r="A2" s="8">
        <v>307</v>
      </c>
      <c r="B2" s="8" t="s">
        <v>4</v>
      </c>
      <c r="C2" s="8" t="s">
        <v>5</v>
      </c>
      <c r="D2" s="72">
        <v>24750</v>
      </c>
    </row>
    <row r="3" customHeight="1" spans="1:4">
      <c r="A3" s="8">
        <v>114685</v>
      </c>
      <c r="B3" s="8" t="s">
        <v>6</v>
      </c>
      <c r="C3" s="8" t="s">
        <v>5</v>
      </c>
      <c r="D3" s="72">
        <v>8154</v>
      </c>
    </row>
    <row r="4" customHeight="1" spans="1:4">
      <c r="A4" s="8">
        <v>399</v>
      </c>
      <c r="B4" s="8" t="s">
        <v>7</v>
      </c>
      <c r="C4" s="8" t="s">
        <v>8</v>
      </c>
      <c r="D4" s="72">
        <v>12000</v>
      </c>
    </row>
    <row r="5" customHeight="1" spans="1:4">
      <c r="A5" s="8">
        <v>582</v>
      </c>
      <c r="B5" s="8" t="s">
        <v>9</v>
      </c>
      <c r="C5" s="8" t="s">
        <v>10</v>
      </c>
      <c r="D5" s="72">
        <v>7000</v>
      </c>
    </row>
    <row r="6" customHeight="1" spans="1:4">
      <c r="A6" s="8">
        <v>343</v>
      </c>
      <c r="B6" s="8" t="s">
        <v>11</v>
      </c>
      <c r="C6" s="8" t="s">
        <v>10</v>
      </c>
      <c r="D6" s="72">
        <v>7000</v>
      </c>
    </row>
    <row r="7" customHeight="1" spans="1:4">
      <c r="A7" s="8">
        <v>337</v>
      </c>
      <c r="B7" s="8" t="s">
        <v>12</v>
      </c>
      <c r="C7" s="8" t="s">
        <v>5</v>
      </c>
      <c r="D7" s="72">
        <v>12000</v>
      </c>
    </row>
    <row r="8" customHeight="1" spans="1:4">
      <c r="A8" s="8">
        <v>117491</v>
      </c>
      <c r="B8" s="8" t="s">
        <v>13</v>
      </c>
      <c r="C8" s="8" t="s">
        <v>10</v>
      </c>
      <c r="D8" s="72">
        <v>2000</v>
      </c>
    </row>
    <row r="9" customHeight="1" spans="1:4">
      <c r="A9" s="8">
        <v>571</v>
      </c>
      <c r="B9" s="8" t="s">
        <v>14</v>
      </c>
      <c r="C9" s="8" t="s">
        <v>8</v>
      </c>
      <c r="D9" s="72">
        <v>4226</v>
      </c>
    </row>
    <row r="10" customHeight="1" spans="1:4">
      <c r="A10" s="8">
        <v>365</v>
      </c>
      <c r="B10" s="8" t="s">
        <v>15</v>
      </c>
      <c r="C10" s="8" t="s">
        <v>10</v>
      </c>
      <c r="D10" s="72">
        <v>7670</v>
      </c>
    </row>
    <row r="11" customHeight="1" spans="1:4">
      <c r="A11" s="8">
        <v>106066</v>
      </c>
      <c r="B11" s="8" t="s">
        <v>16</v>
      </c>
      <c r="C11" s="8" t="s">
        <v>5</v>
      </c>
      <c r="D11" s="72">
        <v>7425</v>
      </c>
    </row>
    <row r="12" customHeight="1" spans="1:4">
      <c r="A12" s="8">
        <v>742</v>
      </c>
      <c r="B12" s="8" t="s">
        <v>17</v>
      </c>
      <c r="C12" s="8" t="s">
        <v>5</v>
      </c>
      <c r="D12" s="72">
        <v>3000</v>
      </c>
    </row>
    <row r="13" customHeight="1" spans="1:4">
      <c r="A13" s="8">
        <v>120844</v>
      </c>
      <c r="B13" s="8" t="s">
        <v>18</v>
      </c>
      <c r="C13" s="8" t="s">
        <v>19</v>
      </c>
      <c r="D13" s="72">
        <v>2330</v>
      </c>
    </row>
    <row r="14" customHeight="1" spans="1:4">
      <c r="A14" s="8">
        <v>385</v>
      </c>
      <c r="B14" s="8" t="s">
        <v>20</v>
      </c>
      <c r="C14" s="8" t="s">
        <v>21</v>
      </c>
      <c r="D14" s="72">
        <v>8351</v>
      </c>
    </row>
    <row r="15" customHeight="1" spans="1:4">
      <c r="A15" s="8">
        <v>707</v>
      </c>
      <c r="B15" s="8" t="s">
        <v>22</v>
      </c>
      <c r="C15" s="8" t="s">
        <v>8</v>
      </c>
      <c r="D15" s="72">
        <v>9000</v>
      </c>
    </row>
    <row r="16" customHeight="1" spans="1:4">
      <c r="A16" s="8">
        <v>107658</v>
      </c>
      <c r="B16" s="8" t="s">
        <v>23</v>
      </c>
      <c r="C16" s="8" t="s">
        <v>19</v>
      </c>
      <c r="D16" s="72">
        <v>7125</v>
      </c>
    </row>
    <row r="17" customHeight="1" spans="1:4">
      <c r="A17" s="8">
        <v>118074</v>
      </c>
      <c r="B17" s="8" t="s">
        <v>24</v>
      </c>
      <c r="C17" s="8" t="s">
        <v>8</v>
      </c>
      <c r="D17" s="72">
        <v>6739</v>
      </c>
    </row>
    <row r="18" customHeight="1" spans="1:4">
      <c r="A18" s="8">
        <v>730</v>
      </c>
      <c r="B18" s="8" t="s">
        <v>25</v>
      </c>
      <c r="C18" s="8" t="s">
        <v>19</v>
      </c>
      <c r="D18" s="72">
        <v>4986</v>
      </c>
    </row>
    <row r="19" customHeight="1" spans="1:4">
      <c r="A19" s="8">
        <v>546</v>
      </c>
      <c r="B19" s="8" t="s">
        <v>26</v>
      </c>
      <c r="C19" s="8" t="s">
        <v>8</v>
      </c>
      <c r="D19" s="72">
        <v>4172</v>
      </c>
    </row>
    <row r="20" customHeight="1" spans="1:4">
      <c r="A20" s="8">
        <v>103198</v>
      </c>
      <c r="B20" s="8" t="s">
        <v>27</v>
      </c>
      <c r="C20" s="8" t="s">
        <v>10</v>
      </c>
      <c r="D20" s="72">
        <v>3962</v>
      </c>
    </row>
    <row r="21" customHeight="1" spans="1:4">
      <c r="A21" s="8">
        <v>105267</v>
      </c>
      <c r="B21" s="8" t="s">
        <v>28</v>
      </c>
      <c r="C21" s="8" t="s">
        <v>10</v>
      </c>
      <c r="D21" s="72">
        <v>7149</v>
      </c>
    </row>
    <row r="22" customHeight="1" spans="1:4">
      <c r="A22" s="8">
        <v>341</v>
      </c>
      <c r="B22" s="8" t="s">
        <v>29</v>
      </c>
      <c r="C22" s="8" t="s">
        <v>30</v>
      </c>
      <c r="D22" s="72">
        <v>5539</v>
      </c>
    </row>
    <row r="23" customHeight="1" spans="1:4">
      <c r="A23" s="8">
        <v>377</v>
      </c>
      <c r="B23" s="8" t="s">
        <v>31</v>
      </c>
      <c r="C23" s="8" t="s">
        <v>8</v>
      </c>
      <c r="D23" s="72">
        <v>2355</v>
      </c>
    </row>
    <row r="24" customHeight="1" spans="1:4">
      <c r="A24" s="8">
        <v>746</v>
      </c>
      <c r="B24" s="8" t="s">
        <v>32</v>
      </c>
      <c r="C24" s="8" t="s">
        <v>30</v>
      </c>
      <c r="D24" s="72">
        <v>4934</v>
      </c>
    </row>
    <row r="25" customHeight="1" spans="1:4">
      <c r="A25" s="8">
        <v>357</v>
      </c>
      <c r="B25" s="8" t="s">
        <v>33</v>
      </c>
      <c r="C25" s="8" t="s">
        <v>10</v>
      </c>
      <c r="D25" s="72">
        <v>9011</v>
      </c>
    </row>
    <row r="26" customHeight="1" spans="1:4">
      <c r="A26" s="8">
        <v>373</v>
      </c>
      <c r="B26" s="8" t="s">
        <v>34</v>
      </c>
      <c r="C26" s="8" t="s">
        <v>19</v>
      </c>
      <c r="D26" s="72">
        <v>6962</v>
      </c>
    </row>
    <row r="27" customHeight="1" spans="1:4">
      <c r="A27" s="8">
        <v>108656</v>
      </c>
      <c r="B27" s="8" t="s">
        <v>35</v>
      </c>
      <c r="C27" s="8" t="s">
        <v>21</v>
      </c>
      <c r="D27" s="72">
        <v>7217</v>
      </c>
    </row>
    <row r="28" customHeight="1" spans="1:4">
      <c r="A28" s="8">
        <v>712</v>
      </c>
      <c r="B28" s="8" t="s">
        <v>36</v>
      </c>
      <c r="C28" s="8" t="s">
        <v>19</v>
      </c>
      <c r="D28" s="72">
        <v>2487</v>
      </c>
    </row>
    <row r="29" customHeight="1" spans="1:4">
      <c r="A29" s="8">
        <v>111400</v>
      </c>
      <c r="B29" s="8" t="s">
        <v>37</v>
      </c>
      <c r="C29" s="8" t="s">
        <v>30</v>
      </c>
      <c r="D29" s="72">
        <v>2798</v>
      </c>
    </row>
    <row r="30" customHeight="1" spans="1:4">
      <c r="A30" s="8">
        <v>585</v>
      </c>
      <c r="B30" s="8" t="s">
        <v>38</v>
      </c>
      <c r="C30" s="8" t="s">
        <v>19</v>
      </c>
      <c r="D30" s="72">
        <v>6782</v>
      </c>
    </row>
    <row r="31" customHeight="1" spans="1:4">
      <c r="A31" s="8">
        <v>744</v>
      </c>
      <c r="B31" s="8" t="s">
        <v>39</v>
      </c>
      <c r="C31" s="8" t="s">
        <v>5</v>
      </c>
      <c r="D31" s="72">
        <v>5837</v>
      </c>
    </row>
    <row r="32" customHeight="1" spans="1:4">
      <c r="A32" s="8">
        <v>726</v>
      </c>
      <c r="B32" s="8" t="s">
        <v>40</v>
      </c>
      <c r="C32" s="8" t="s">
        <v>10</v>
      </c>
      <c r="D32" s="72">
        <v>9202</v>
      </c>
    </row>
    <row r="33" customHeight="1" spans="1:4">
      <c r="A33" s="8">
        <v>379</v>
      </c>
      <c r="B33" s="8" t="s">
        <v>41</v>
      </c>
      <c r="C33" s="8" t="s">
        <v>10</v>
      </c>
      <c r="D33" s="72">
        <v>3121</v>
      </c>
    </row>
    <row r="34" customHeight="1" spans="1:4">
      <c r="A34" s="8">
        <v>111219</v>
      </c>
      <c r="B34" s="8" t="s">
        <v>42</v>
      </c>
      <c r="C34" s="8" t="s">
        <v>10</v>
      </c>
      <c r="D34" s="72">
        <v>7712</v>
      </c>
    </row>
    <row r="35" customHeight="1" spans="1:4">
      <c r="A35" s="8">
        <v>359</v>
      </c>
      <c r="B35" s="8" t="s">
        <v>43</v>
      </c>
      <c r="C35" s="8" t="s">
        <v>10</v>
      </c>
      <c r="D35" s="72">
        <v>2808</v>
      </c>
    </row>
    <row r="36" customHeight="1" spans="1:4">
      <c r="A36" s="8">
        <v>102934</v>
      </c>
      <c r="B36" s="8" t="s">
        <v>44</v>
      </c>
      <c r="C36" s="8" t="s">
        <v>10</v>
      </c>
      <c r="D36" s="72">
        <v>3752</v>
      </c>
    </row>
    <row r="37" customHeight="1" spans="1:4">
      <c r="A37" s="8">
        <v>114844</v>
      </c>
      <c r="B37" s="8" t="s">
        <v>45</v>
      </c>
      <c r="C37" s="8" t="s">
        <v>19</v>
      </c>
      <c r="D37" s="72">
        <v>2147</v>
      </c>
    </row>
    <row r="38" customHeight="1" spans="1:4">
      <c r="A38" s="8">
        <v>117184</v>
      </c>
      <c r="B38" s="8" t="s">
        <v>46</v>
      </c>
      <c r="C38" s="8" t="s">
        <v>19</v>
      </c>
      <c r="D38" s="72">
        <v>2444</v>
      </c>
    </row>
    <row r="39" customHeight="1" spans="1:4">
      <c r="A39" s="8">
        <v>581</v>
      </c>
      <c r="B39" s="8" t="s">
        <v>47</v>
      </c>
      <c r="C39" s="8" t="s">
        <v>19</v>
      </c>
      <c r="D39" s="72">
        <v>8000</v>
      </c>
    </row>
    <row r="40" customHeight="1" spans="1:4">
      <c r="A40" s="8">
        <v>138202</v>
      </c>
      <c r="B40" s="8" t="s">
        <v>48</v>
      </c>
      <c r="C40" s="8" t="s">
        <v>8</v>
      </c>
      <c r="D40" s="72">
        <v>2000</v>
      </c>
    </row>
    <row r="41" customHeight="1" spans="1:4">
      <c r="A41" s="8">
        <v>106399</v>
      </c>
      <c r="B41" s="8" t="s">
        <v>49</v>
      </c>
      <c r="C41" s="8" t="s">
        <v>8</v>
      </c>
      <c r="D41" s="72">
        <v>6000</v>
      </c>
    </row>
    <row r="42" customHeight="1" spans="1:4">
      <c r="A42" s="8">
        <v>724</v>
      </c>
      <c r="B42" s="8" t="s">
        <v>50</v>
      </c>
      <c r="C42" s="8" t="s">
        <v>19</v>
      </c>
      <c r="D42" s="72">
        <v>4968</v>
      </c>
    </row>
    <row r="43" customHeight="1" spans="1:4">
      <c r="A43" s="8">
        <v>511</v>
      </c>
      <c r="B43" s="8" t="s">
        <v>51</v>
      </c>
      <c r="C43" s="8" t="s">
        <v>19</v>
      </c>
      <c r="D43" s="72">
        <v>6259</v>
      </c>
    </row>
    <row r="44" customHeight="1" spans="1:4">
      <c r="A44" s="8">
        <v>387</v>
      </c>
      <c r="B44" s="8" t="s">
        <v>52</v>
      </c>
      <c r="C44" s="8" t="s">
        <v>8</v>
      </c>
      <c r="D44" s="72">
        <v>2596</v>
      </c>
    </row>
    <row r="45" customHeight="1" spans="1:4">
      <c r="A45" s="8">
        <v>514</v>
      </c>
      <c r="B45" s="8" t="s">
        <v>53</v>
      </c>
      <c r="C45" s="8" t="s">
        <v>21</v>
      </c>
      <c r="D45" s="72">
        <v>6700</v>
      </c>
    </row>
    <row r="46" customHeight="1" spans="1:4">
      <c r="A46" s="8">
        <v>114622</v>
      </c>
      <c r="B46" s="8" t="s">
        <v>54</v>
      </c>
      <c r="C46" s="8" t="s">
        <v>19</v>
      </c>
      <c r="D46" s="72">
        <v>4766</v>
      </c>
    </row>
    <row r="47" customHeight="1" spans="1:4">
      <c r="A47" s="8">
        <v>54</v>
      </c>
      <c r="B47" s="8" t="s">
        <v>55</v>
      </c>
      <c r="C47" s="8" t="s">
        <v>56</v>
      </c>
      <c r="D47" s="72">
        <v>6968</v>
      </c>
    </row>
    <row r="48" customHeight="1" spans="1:4">
      <c r="A48" s="8">
        <v>737</v>
      </c>
      <c r="B48" s="8" t="s">
        <v>57</v>
      </c>
      <c r="C48" s="8" t="s">
        <v>8</v>
      </c>
      <c r="D48" s="72">
        <v>12279</v>
      </c>
    </row>
    <row r="49" customHeight="1" spans="1:4">
      <c r="A49" s="8">
        <v>104428</v>
      </c>
      <c r="B49" s="8" t="s">
        <v>58</v>
      </c>
      <c r="C49" s="8" t="s">
        <v>56</v>
      </c>
      <c r="D49" s="72">
        <v>5832</v>
      </c>
    </row>
    <row r="50" customHeight="1" spans="1:4">
      <c r="A50" s="8">
        <v>106569</v>
      </c>
      <c r="B50" s="8" t="s">
        <v>59</v>
      </c>
      <c r="C50" s="8" t="s">
        <v>10</v>
      </c>
      <c r="D50" s="72">
        <v>5540</v>
      </c>
    </row>
    <row r="51" customHeight="1" spans="1:4">
      <c r="A51" s="8">
        <v>513</v>
      </c>
      <c r="B51" s="8" t="s">
        <v>60</v>
      </c>
      <c r="C51" s="8" t="s">
        <v>10</v>
      </c>
      <c r="D51" s="72">
        <v>5000</v>
      </c>
    </row>
    <row r="52" customHeight="1" spans="1:4">
      <c r="A52" s="8">
        <v>598</v>
      </c>
      <c r="B52" s="8" t="s">
        <v>61</v>
      </c>
      <c r="C52" s="8" t="s">
        <v>19</v>
      </c>
      <c r="D52" s="72">
        <v>2711</v>
      </c>
    </row>
    <row r="53" customHeight="1" spans="1:4">
      <c r="A53" s="8">
        <v>747</v>
      </c>
      <c r="B53" s="8" t="s">
        <v>62</v>
      </c>
      <c r="C53" s="8" t="s">
        <v>10</v>
      </c>
      <c r="D53" s="72">
        <v>7104</v>
      </c>
    </row>
    <row r="54" customHeight="1" spans="1:4">
      <c r="A54" s="8">
        <v>391</v>
      </c>
      <c r="B54" s="8" t="s">
        <v>63</v>
      </c>
      <c r="C54" s="8" t="s">
        <v>10</v>
      </c>
      <c r="D54" s="72">
        <v>2290</v>
      </c>
    </row>
    <row r="55" customHeight="1" spans="1:4">
      <c r="A55" s="8">
        <v>709</v>
      </c>
      <c r="B55" s="8" t="s">
        <v>64</v>
      </c>
      <c r="C55" s="8" t="s">
        <v>19</v>
      </c>
      <c r="D55" s="72">
        <v>4711</v>
      </c>
    </row>
    <row r="56" customHeight="1" spans="1:4">
      <c r="A56" s="8">
        <v>515</v>
      </c>
      <c r="B56" s="8" t="s">
        <v>65</v>
      </c>
      <c r="C56" s="8" t="s">
        <v>19</v>
      </c>
      <c r="D56" s="72">
        <v>2850</v>
      </c>
    </row>
    <row r="57" customHeight="1" spans="1:4">
      <c r="A57" s="8">
        <v>517</v>
      </c>
      <c r="B57" s="8" t="s">
        <v>66</v>
      </c>
      <c r="C57" s="8" t="s">
        <v>10</v>
      </c>
      <c r="D57" s="72">
        <v>3000</v>
      </c>
    </row>
    <row r="58" customHeight="1" spans="1:4">
      <c r="A58" s="8">
        <v>311</v>
      </c>
      <c r="B58" s="8" t="s">
        <v>67</v>
      </c>
      <c r="C58" s="8" t="s">
        <v>10</v>
      </c>
      <c r="D58" s="72">
        <v>3137</v>
      </c>
    </row>
    <row r="59" customHeight="1" spans="1:4">
      <c r="A59" s="8">
        <v>578</v>
      </c>
      <c r="B59" s="8" t="s">
        <v>68</v>
      </c>
      <c r="C59" s="8" t="s">
        <v>19</v>
      </c>
      <c r="D59" s="72">
        <v>7000</v>
      </c>
    </row>
    <row r="60" customHeight="1" spans="1:4">
      <c r="A60" s="8">
        <v>105910</v>
      </c>
      <c r="B60" s="8" t="s">
        <v>69</v>
      </c>
      <c r="C60" s="8" t="s">
        <v>5</v>
      </c>
      <c r="D60" s="72">
        <v>4945</v>
      </c>
    </row>
    <row r="61" customHeight="1" spans="1:4">
      <c r="A61" s="8">
        <v>103639</v>
      </c>
      <c r="B61" s="8" t="s">
        <v>70</v>
      </c>
      <c r="C61" s="8" t="s">
        <v>8</v>
      </c>
      <c r="D61" s="72">
        <v>2729</v>
      </c>
    </row>
    <row r="62" customHeight="1" spans="1:4">
      <c r="A62" s="8">
        <v>113833</v>
      </c>
      <c r="B62" s="8" t="s">
        <v>71</v>
      </c>
      <c r="C62" s="8" t="s">
        <v>8</v>
      </c>
      <c r="D62" s="72">
        <v>4277</v>
      </c>
    </row>
    <row r="63" customHeight="1" spans="1:4">
      <c r="A63" s="8">
        <v>108277</v>
      </c>
      <c r="B63" s="8" t="s">
        <v>72</v>
      </c>
      <c r="C63" s="8" t="s">
        <v>10</v>
      </c>
      <c r="D63" s="72">
        <v>2078</v>
      </c>
    </row>
    <row r="64" customHeight="1" spans="1:4">
      <c r="A64" s="8">
        <v>116919</v>
      </c>
      <c r="B64" s="8" t="s">
        <v>73</v>
      </c>
      <c r="C64" s="8" t="s">
        <v>5</v>
      </c>
      <c r="D64" s="72">
        <v>5595</v>
      </c>
    </row>
    <row r="65" customHeight="1" spans="1:4">
      <c r="A65" s="8">
        <v>114286</v>
      </c>
      <c r="B65" s="8" t="s">
        <v>74</v>
      </c>
      <c r="C65" s="8" t="s">
        <v>8</v>
      </c>
      <c r="D65" s="72">
        <v>4882</v>
      </c>
    </row>
    <row r="66" customHeight="1" spans="1:4">
      <c r="A66" s="8">
        <v>738</v>
      </c>
      <c r="B66" s="8" t="s">
        <v>75</v>
      </c>
      <c r="C66" s="8" t="s">
        <v>30</v>
      </c>
      <c r="D66" s="72">
        <v>3776</v>
      </c>
    </row>
    <row r="67" customHeight="1" spans="1:4">
      <c r="A67" s="8">
        <v>116482</v>
      </c>
      <c r="B67" s="8" t="s">
        <v>76</v>
      </c>
      <c r="C67" s="8" t="s">
        <v>5</v>
      </c>
      <c r="D67" s="72">
        <v>3728</v>
      </c>
    </row>
    <row r="68" customHeight="1" spans="1:4">
      <c r="A68" s="8">
        <v>101453</v>
      </c>
      <c r="B68" s="8" t="s">
        <v>77</v>
      </c>
      <c r="C68" s="8" t="s">
        <v>8</v>
      </c>
      <c r="D68" s="72">
        <v>5697</v>
      </c>
    </row>
    <row r="69" customHeight="1" spans="1:4">
      <c r="A69" s="8">
        <v>113008</v>
      </c>
      <c r="B69" s="8" t="s">
        <v>78</v>
      </c>
      <c r="C69" s="8" t="s">
        <v>10</v>
      </c>
      <c r="D69" s="72">
        <v>2000</v>
      </c>
    </row>
    <row r="70" customHeight="1" spans="1:4">
      <c r="A70" s="8">
        <v>539</v>
      </c>
      <c r="B70" s="8" t="s">
        <v>79</v>
      </c>
      <c r="C70" s="8" t="s">
        <v>30</v>
      </c>
      <c r="D70" s="72">
        <v>3133</v>
      </c>
    </row>
    <row r="71" customHeight="1" spans="1:4">
      <c r="A71" s="8">
        <v>572</v>
      </c>
      <c r="B71" s="8" t="s">
        <v>80</v>
      </c>
      <c r="C71" s="8" t="s">
        <v>10</v>
      </c>
      <c r="D71" s="72">
        <v>2576</v>
      </c>
    </row>
    <row r="72" customHeight="1" spans="1:4">
      <c r="A72" s="8">
        <v>717</v>
      </c>
      <c r="B72" s="8" t="s">
        <v>81</v>
      </c>
      <c r="C72" s="8" t="s">
        <v>30</v>
      </c>
      <c r="D72" s="72">
        <v>4205</v>
      </c>
    </row>
    <row r="73" customHeight="1" spans="1:4">
      <c r="A73" s="8">
        <v>587</v>
      </c>
      <c r="B73" s="8" t="s">
        <v>82</v>
      </c>
      <c r="C73" s="8" t="s">
        <v>30</v>
      </c>
      <c r="D73" s="72">
        <v>3818</v>
      </c>
    </row>
    <row r="74" customHeight="1" spans="1:4">
      <c r="A74" s="8">
        <v>102565</v>
      </c>
      <c r="B74" s="8" t="s">
        <v>83</v>
      </c>
      <c r="C74" s="8" t="s">
        <v>10</v>
      </c>
      <c r="D74" s="72">
        <v>3835</v>
      </c>
    </row>
    <row r="75" customHeight="1" spans="1:4">
      <c r="A75" s="8">
        <v>745</v>
      </c>
      <c r="B75" s="8" t="s">
        <v>84</v>
      </c>
      <c r="C75" s="8" t="s">
        <v>10</v>
      </c>
      <c r="D75" s="72">
        <v>4147</v>
      </c>
    </row>
    <row r="76" customHeight="1" spans="1:4">
      <c r="A76" s="8">
        <v>113299</v>
      </c>
      <c r="B76" s="8" t="s">
        <v>85</v>
      </c>
      <c r="C76" s="8" t="s">
        <v>5</v>
      </c>
      <c r="D76" s="72">
        <v>3493</v>
      </c>
    </row>
    <row r="77" customHeight="1" spans="1:4">
      <c r="A77" s="8">
        <v>115971</v>
      </c>
      <c r="B77" s="8" t="s">
        <v>86</v>
      </c>
      <c r="C77" s="8" t="s">
        <v>8</v>
      </c>
      <c r="D77" s="72">
        <v>2000</v>
      </c>
    </row>
    <row r="78" customHeight="1" spans="1:4">
      <c r="A78" s="8">
        <v>308</v>
      </c>
      <c r="B78" s="8" t="s">
        <v>87</v>
      </c>
      <c r="C78" s="8" t="s">
        <v>5</v>
      </c>
      <c r="D78" s="72">
        <v>2000</v>
      </c>
    </row>
    <row r="79" customHeight="1" spans="1:4">
      <c r="A79" s="8">
        <v>119263</v>
      </c>
      <c r="B79" s="8" t="s">
        <v>88</v>
      </c>
      <c r="C79" s="8" t="s">
        <v>8</v>
      </c>
      <c r="D79" s="72">
        <v>2600</v>
      </c>
    </row>
    <row r="80" customHeight="1" spans="1:4">
      <c r="A80" s="8">
        <v>107728</v>
      </c>
      <c r="B80" s="8" t="s">
        <v>89</v>
      </c>
      <c r="C80" s="8" t="s">
        <v>30</v>
      </c>
      <c r="D80" s="72">
        <v>2097</v>
      </c>
    </row>
    <row r="81" customHeight="1" spans="1:4">
      <c r="A81" s="8">
        <v>594</v>
      </c>
      <c r="B81" s="8" t="s">
        <v>90</v>
      </c>
      <c r="C81" s="8" t="s">
        <v>30</v>
      </c>
      <c r="D81" s="72">
        <v>3000</v>
      </c>
    </row>
    <row r="82" customHeight="1" spans="1:4">
      <c r="A82" s="8">
        <v>723</v>
      </c>
      <c r="B82" s="8" t="s">
        <v>91</v>
      </c>
      <c r="C82" s="8" t="s">
        <v>8</v>
      </c>
      <c r="D82" s="72">
        <v>3082</v>
      </c>
    </row>
    <row r="83" customHeight="1" spans="1:4">
      <c r="A83" s="8">
        <v>329</v>
      </c>
      <c r="B83" s="8" t="s">
        <v>92</v>
      </c>
      <c r="C83" s="8" t="s">
        <v>8</v>
      </c>
      <c r="D83" s="72">
        <v>6499</v>
      </c>
    </row>
    <row r="84" customHeight="1" spans="1:4">
      <c r="A84" s="8">
        <v>122906</v>
      </c>
      <c r="B84" s="8" t="s">
        <v>93</v>
      </c>
      <c r="C84" s="8" t="s">
        <v>19</v>
      </c>
      <c r="D84" s="72">
        <v>2000</v>
      </c>
    </row>
    <row r="85" customHeight="1" spans="1:4">
      <c r="A85" s="8">
        <v>716</v>
      </c>
      <c r="B85" s="8" t="s">
        <v>94</v>
      </c>
      <c r="C85" s="8" t="s">
        <v>30</v>
      </c>
      <c r="D85" s="72">
        <v>3324</v>
      </c>
    </row>
    <row r="86" customHeight="1" spans="1:4">
      <c r="A86" s="8">
        <v>106865</v>
      </c>
      <c r="B86" s="8" t="s">
        <v>95</v>
      </c>
      <c r="C86" s="8" t="s">
        <v>5</v>
      </c>
      <c r="D86" s="72">
        <v>4927</v>
      </c>
    </row>
    <row r="87" customHeight="1" spans="1:4">
      <c r="A87" s="8">
        <v>104533</v>
      </c>
      <c r="B87" s="8" t="s">
        <v>96</v>
      </c>
      <c r="C87" s="8" t="s">
        <v>30</v>
      </c>
      <c r="D87" s="72">
        <v>2219</v>
      </c>
    </row>
    <row r="88" customHeight="1" spans="1:4">
      <c r="A88" s="8">
        <v>706</v>
      </c>
      <c r="B88" s="8" t="s">
        <v>97</v>
      </c>
      <c r="C88" s="8" t="s">
        <v>30</v>
      </c>
      <c r="D88" s="72">
        <v>5627</v>
      </c>
    </row>
    <row r="89" customHeight="1" spans="1:4">
      <c r="A89" s="8">
        <v>573</v>
      </c>
      <c r="B89" s="8" t="s">
        <v>98</v>
      </c>
      <c r="C89" s="8" t="s">
        <v>21</v>
      </c>
      <c r="D89" s="72">
        <v>2000</v>
      </c>
    </row>
    <row r="90" customHeight="1" spans="1:4">
      <c r="A90" s="8">
        <v>367</v>
      </c>
      <c r="B90" s="8" t="s">
        <v>99</v>
      </c>
      <c r="C90" s="8" t="s">
        <v>56</v>
      </c>
      <c r="D90" s="72">
        <v>3853</v>
      </c>
    </row>
    <row r="91" customHeight="1" spans="1:4">
      <c r="A91" s="8">
        <v>105751</v>
      </c>
      <c r="B91" s="8" t="s">
        <v>100</v>
      </c>
      <c r="C91" s="8" t="s">
        <v>8</v>
      </c>
      <c r="D91" s="72">
        <v>3266</v>
      </c>
    </row>
    <row r="92" customHeight="1" spans="1:4">
      <c r="A92" s="8">
        <v>740</v>
      </c>
      <c r="B92" s="8" t="s">
        <v>101</v>
      </c>
      <c r="C92" s="8" t="s">
        <v>19</v>
      </c>
      <c r="D92" s="72">
        <v>2295</v>
      </c>
    </row>
    <row r="93" customHeight="1" spans="1:4">
      <c r="A93" s="8">
        <v>748</v>
      </c>
      <c r="B93" s="8" t="s">
        <v>102</v>
      </c>
      <c r="C93" s="8" t="s">
        <v>30</v>
      </c>
      <c r="D93" s="72">
        <v>2530</v>
      </c>
    </row>
    <row r="94" customHeight="1" spans="1:4">
      <c r="A94" s="8">
        <v>102935</v>
      </c>
      <c r="B94" s="8" t="s">
        <v>103</v>
      </c>
      <c r="C94" s="8" t="s">
        <v>5</v>
      </c>
      <c r="D94" s="72">
        <v>3821</v>
      </c>
    </row>
    <row r="95" customHeight="1" spans="1:4">
      <c r="A95" s="8">
        <v>118951</v>
      </c>
      <c r="B95" s="8" t="s">
        <v>104</v>
      </c>
      <c r="C95" s="8" t="s">
        <v>8</v>
      </c>
      <c r="D95" s="72">
        <v>2000</v>
      </c>
    </row>
    <row r="96" customHeight="1" spans="1:4">
      <c r="A96" s="8">
        <v>721</v>
      </c>
      <c r="B96" s="8" t="s">
        <v>105</v>
      </c>
      <c r="C96" s="8" t="s">
        <v>30</v>
      </c>
      <c r="D96" s="72">
        <v>2621</v>
      </c>
    </row>
    <row r="97" customHeight="1" spans="1:4">
      <c r="A97" s="8">
        <v>119622</v>
      </c>
      <c r="B97" s="8" t="s">
        <v>106</v>
      </c>
      <c r="C97" s="8" t="s">
        <v>5</v>
      </c>
      <c r="D97" s="72">
        <v>2250</v>
      </c>
    </row>
    <row r="98" customHeight="1" spans="1:4">
      <c r="A98" s="8">
        <v>743</v>
      </c>
      <c r="B98" s="8" t="s">
        <v>107</v>
      </c>
      <c r="C98" s="8" t="s">
        <v>8</v>
      </c>
      <c r="D98" s="72">
        <v>4832</v>
      </c>
    </row>
    <row r="99" customHeight="1" spans="1:4">
      <c r="A99" s="8">
        <v>355</v>
      </c>
      <c r="B99" s="8" t="s">
        <v>108</v>
      </c>
      <c r="C99" s="8" t="s">
        <v>19</v>
      </c>
      <c r="D99" s="72">
        <v>5056</v>
      </c>
    </row>
    <row r="100" customHeight="1" spans="1:4">
      <c r="A100" s="8">
        <v>733</v>
      </c>
      <c r="B100" s="8" t="s">
        <v>109</v>
      </c>
      <c r="C100" s="8" t="s">
        <v>21</v>
      </c>
      <c r="D100" s="72">
        <v>3279</v>
      </c>
    </row>
    <row r="101" customHeight="1" spans="1:4">
      <c r="A101" s="8">
        <v>113025</v>
      </c>
      <c r="B101" s="8" t="s">
        <v>110</v>
      </c>
      <c r="C101" s="8" t="s">
        <v>8</v>
      </c>
      <c r="D101" s="72">
        <v>2000</v>
      </c>
    </row>
    <row r="102" customHeight="1" spans="1:4">
      <c r="A102" s="8">
        <v>704</v>
      </c>
      <c r="B102" s="8" t="s">
        <v>111</v>
      </c>
      <c r="C102" s="8" t="s">
        <v>30</v>
      </c>
      <c r="D102" s="72">
        <v>4663</v>
      </c>
    </row>
    <row r="103" customHeight="1" spans="1:4">
      <c r="A103" s="8">
        <v>112415</v>
      </c>
      <c r="B103" s="8" t="s">
        <v>112</v>
      </c>
      <c r="C103" s="8" t="s">
        <v>10</v>
      </c>
      <c r="D103" s="72">
        <v>2200</v>
      </c>
    </row>
    <row r="104" customHeight="1" spans="1:4">
      <c r="A104" s="8">
        <v>570</v>
      </c>
      <c r="B104" s="8" t="s">
        <v>113</v>
      </c>
      <c r="C104" s="8" t="s">
        <v>8</v>
      </c>
      <c r="D104" s="72">
        <v>2000</v>
      </c>
    </row>
    <row r="105" customHeight="1" spans="1:4">
      <c r="A105" s="8">
        <v>104429</v>
      </c>
      <c r="B105" s="8" t="s">
        <v>114</v>
      </c>
      <c r="C105" s="8" t="s">
        <v>8</v>
      </c>
      <c r="D105" s="72">
        <v>2200</v>
      </c>
    </row>
    <row r="106" customHeight="1" spans="1:4">
      <c r="A106" s="8">
        <v>710</v>
      </c>
      <c r="B106" s="8" t="s">
        <v>115</v>
      </c>
      <c r="C106" s="8" t="s">
        <v>30</v>
      </c>
      <c r="D106" s="72">
        <v>2348</v>
      </c>
    </row>
    <row r="107" customHeight="1" spans="1:4">
      <c r="A107" s="8">
        <v>106485</v>
      </c>
      <c r="B107" s="8" t="s">
        <v>116</v>
      </c>
      <c r="C107" s="8" t="s">
        <v>5</v>
      </c>
      <c r="D107" s="72">
        <v>2701</v>
      </c>
    </row>
    <row r="108" customHeight="1" spans="1:4">
      <c r="A108" s="8">
        <v>114848</v>
      </c>
      <c r="B108" s="8" t="s">
        <v>117</v>
      </c>
      <c r="C108" s="8" t="s">
        <v>8</v>
      </c>
      <c r="D108" s="72">
        <v>2000</v>
      </c>
    </row>
    <row r="109" customHeight="1" spans="1:4">
      <c r="A109" s="8">
        <v>117310</v>
      </c>
      <c r="B109" s="8" t="s">
        <v>118</v>
      </c>
      <c r="C109" s="8" t="s">
        <v>5</v>
      </c>
      <c r="D109" s="72">
        <v>4749</v>
      </c>
    </row>
    <row r="110" customHeight="1" spans="1:4">
      <c r="A110" s="8">
        <v>122198</v>
      </c>
      <c r="B110" s="8" t="s">
        <v>119</v>
      </c>
      <c r="C110" s="8" t="s">
        <v>19</v>
      </c>
      <c r="D110" s="72">
        <v>5398</v>
      </c>
    </row>
    <row r="111" customHeight="1" spans="1:4">
      <c r="A111" s="8">
        <v>103199</v>
      </c>
      <c r="B111" s="8" t="s">
        <v>120</v>
      </c>
      <c r="C111" s="8" t="s">
        <v>19</v>
      </c>
      <c r="D111" s="72">
        <v>5766</v>
      </c>
    </row>
    <row r="112" customHeight="1" spans="1:4">
      <c r="A112" s="8">
        <v>754</v>
      </c>
      <c r="B112" s="8" t="s">
        <v>121</v>
      </c>
      <c r="C112" s="8" t="s">
        <v>56</v>
      </c>
      <c r="D112" s="72">
        <v>2048</v>
      </c>
    </row>
    <row r="113" customHeight="1" spans="1:4">
      <c r="A113" s="8">
        <v>732</v>
      </c>
      <c r="B113" s="8" t="s">
        <v>122</v>
      </c>
      <c r="C113" s="8" t="s">
        <v>30</v>
      </c>
      <c r="D113" s="72">
        <v>2000</v>
      </c>
    </row>
    <row r="114" customHeight="1" spans="1:4">
      <c r="A114" s="8">
        <v>102564</v>
      </c>
      <c r="B114" s="8" t="s">
        <v>123</v>
      </c>
      <c r="C114" s="8" t="s">
        <v>30</v>
      </c>
      <c r="D114" s="72">
        <v>2526</v>
      </c>
    </row>
    <row r="115" customHeight="1" spans="1:4">
      <c r="A115" s="8">
        <v>118151</v>
      </c>
      <c r="B115" s="8" t="s">
        <v>124</v>
      </c>
      <c r="C115" s="8" t="s">
        <v>10</v>
      </c>
      <c r="D115" s="72">
        <v>2200</v>
      </c>
    </row>
    <row r="116" customHeight="1" spans="1:4">
      <c r="A116" s="8">
        <v>549</v>
      </c>
      <c r="B116" s="8" t="s">
        <v>125</v>
      </c>
      <c r="C116" s="8" t="s">
        <v>30</v>
      </c>
      <c r="D116" s="72">
        <v>2056</v>
      </c>
    </row>
    <row r="117" customHeight="1" spans="1:4">
      <c r="A117" s="8">
        <v>351</v>
      </c>
      <c r="B117" s="8" t="s">
        <v>126</v>
      </c>
      <c r="C117" s="8" t="s">
        <v>30</v>
      </c>
      <c r="D117" s="72">
        <v>4527</v>
      </c>
    </row>
    <row r="118" customHeight="1" spans="1:4">
      <c r="A118" s="8">
        <v>119262</v>
      </c>
      <c r="B118" s="8" t="s">
        <v>127</v>
      </c>
      <c r="C118" s="8" t="s">
        <v>19</v>
      </c>
      <c r="D118" s="72">
        <v>2000</v>
      </c>
    </row>
    <row r="119" customHeight="1" spans="1:4">
      <c r="A119" s="8">
        <v>117637</v>
      </c>
      <c r="B119" s="8" t="s">
        <v>128</v>
      </c>
      <c r="C119" s="8" t="s">
        <v>30</v>
      </c>
      <c r="D119" s="72">
        <v>2000</v>
      </c>
    </row>
    <row r="120" customHeight="1" spans="1:4">
      <c r="A120" s="8">
        <v>720</v>
      </c>
      <c r="B120" s="8" t="s">
        <v>129</v>
      </c>
      <c r="C120" s="8" t="s">
        <v>30</v>
      </c>
      <c r="D120" s="72">
        <v>2000</v>
      </c>
    </row>
    <row r="121" customHeight="1" spans="1:4">
      <c r="A121" s="8">
        <v>110378</v>
      </c>
      <c r="B121" s="8" t="s">
        <v>130</v>
      </c>
      <c r="C121" s="8" t="s">
        <v>30</v>
      </c>
      <c r="D121" s="72">
        <v>3848</v>
      </c>
    </row>
    <row r="122" customHeight="1" spans="1:4">
      <c r="A122" s="8">
        <v>713</v>
      </c>
      <c r="B122" s="8" t="s">
        <v>131</v>
      </c>
      <c r="C122" s="8" t="s">
        <v>30</v>
      </c>
      <c r="D122" s="72">
        <v>3935</v>
      </c>
    </row>
    <row r="123" customHeight="1" spans="1:4">
      <c r="A123" s="8">
        <v>104838</v>
      </c>
      <c r="B123" s="8" t="s">
        <v>132</v>
      </c>
      <c r="C123" s="8" t="s">
        <v>56</v>
      </c>
      <c r="D123" s="72">
        <v>2116</v>
      </c>
    </row>
    <row r="124" customHeight="1" spans="1:4">
      <c r="A124" s="8">
        <v>752</v>
      </c>
      <c r="B124" s="8" t="s">
        <v>133</v>
      </c>
      <c r="C124" s="8" t="s">
        <v>10</v>
      </c>
      <c r="D124" s="72">
        <v>2295</v>
      </c>
    </row>
    <row r="125" customHeight="1" spans="1:4">
      <c r="A125" s="8">
        <v>297863</v>
      </c>
      <c r="B125" s="8" t="s">
        <v>134</v>
      </c>
      <c r="C125" s="8" t="s">
        <v>19</v>
      </c>
      <c r="D125" s="72">
        <v>2048</v>
      </c>
    </row>
    <row r="126" customHeight="1" spans="1:4">
      <c r="A126" s="8">
        <v>727</v>
      </c>
      <c r="B126" s="8" t="s">
        <v>135</v>
      </c>
      <c r="C126" s="8" t="s">
        <v>10</v>
      </c>
      <c r="D126" s="72">
        <v>2000</v>
      </c>
    </row>
    <row r="127" customHeight="1" spans="1:4">
      <c r="A127" s="8">
        <v>113298</v>
      </c>
      <c r="B127" s="8" t="s">
        <v>136</v>
      </c>
      <c r="C127" s="8" t="s">
        <v>8</v>
      </c>
      <c r="D127" s="72">
        <v>2419</v>
      </c>
    </row>
    <row r="128" customHeight="1" spans="1:4">
      <c r="A128" s="8">
        <v>104430</v>
      </c>
      <c r="B128" s="8" t="s">
        <v>137</v>
      </c>
      <c r="C128" s="8" t="s">
        <v>8</v>
      </c>
      <c r="D128" s="72">
        <v>2513</v>
      </c>
    </row>
    <row r="129" customHeight="1" spans="1:4">
      <c r="A129" s="8">
        <v>123007</v>
      </c>
      <c r="B129" s="8" t="s">
        <v>138</v>
      </c>
      <c r="C129" s="8" t="s">
        <v>30</v>
      </c>
      <c r="D129" s="72">
        <v>2000</v>
      </c>
    </row>
    <row r="130" customHeight="1" spans="1:4">
      <c r="A130" s="8">
        <v>102479</v>
      </c>
      <c r="B130" s="8" t="s">
        <v>139</v>
      </c>
      <c r="C130" s="8" t="s">
        <v>19</v>
      </c>
      <c r="D130" s="72">
        <v>2632</v>
      </c>
    </row>
    <row r="131" customHeight="1" spans="1:4">
      <c r="A131" s="8">
        <v>102567</v>
      </c>
      <c r="B131" s="8" t="s">
        <v>140</v>
      </c>
      <c r="C131" s="8" t="s">
        <v>21</v>
      </c>
      <c r="D131" s="72">
        <v>2843</v>
      </c>
    </row>
    <row r="132" customHeight="1" spans="1:4">
      <c r="A132" s="8">
        <v>106568</v>
      </c>
      <c r="B132" s="8" t="s">
        <v>141</v>
      </c>
      <c r="C132" s="8" t="s">
        <v>8</v>
      </c>
      <c r="D132" s="72">
        <v>2000</v>
      </c>
    </row>
    <row r="133" customHeight="1" spans="1:4">
      <c r="A133" s="8">
        <v>52</v>
      </c>
      <c r="B133" s="8" t="s">
        <v>142</v>
      </c>
      <c r="C133" s="8" t="s">
        <v>56</v>
      </c>
      <c r="D133" s="72">
        <v>2000</v>
      </c>
    </row>
    <row r="134" customHeight="1" spans="1:4">
      <c r="A134" s="8">
        <v>117923</v>
      </c>
      <c r="B134" s="8" t="s">
        <v>143</v>
      </c>
      <c r="C134" s="8" t="s">
        <v>30</v>
      </c>
      <c r="D134" s="72">
        <v>2000</v>
      </c>
    </row>
    <row r="135" customHeight="1" spans="1:4">
      <c r="A135" s="8">
        <v>56</v>
      </c>
      <c r="B135" s="8" t="s">
        <v>142</v>
      </c>
      <c r="C135" s="8" t="s">
        <v>56</v>
      </c>
      <c r="D135" s="72">
        <v>2291</v>
      </c>
    </row>
    <row r="136" customHeight="1" spans="1:4">
      <c r="A136" s="8">
        <v>128640</v>
      </c>
      <c r="B136" s="8" t="s">
        <v>144</v>
      </c>
      <c r="C136" s="8" t="s">
        <v>10</v>
      </c>
      <c r="D136" s="72">
        <v>2000</v>
      </c>
    </row>
    <row r="137" customHeight="1" spans="1:4">
      <c r="A137" s="8">
        <v>371</v>
      </c>
      <c r="B137" s="8" t="s">
        <v>145</v>
      </c>
      <c r="C137" s="8" t="s">
        <v>21</v>
      </c>
      <c r="D137" s="72">
        <v>2614</v>
      </c>
    </row>
    <row r="138" customHeight="1" spans="1:4">
      <c r="A138" s="8">
        <v>143253</v>
      </c>
      <c r="B138" s="8" t="s">
        <v>146</v>
      </c>
      <c r="C138" s="8" t="s">
        <v>8</v>
      </c>
      <c r="D138" s="72">
        <v>2000</v>
      </c>
    </row>
    <row r="139" customHeight="1" spans="1:4">
      <c r="A139" s="8">
        <v>122686</v>
      </c>
      <c r="B139" s="8" t="s">
        <v>147</v>
      </c>
      <c r="C139" s="8" t="s">
        <v>30</v>
      </c>
      <c r="D139" s="72">
        <v>2000</v>
      </c>
    </row>
    <row r="140" customHeight="1" spans="1:4">
      <c r="A140" s="8">
        <v>118758</v>
      </c>
      <c r="B140" s="8" t="s">
        <v>148</v>
      </c>
      <c r="C140" s="8" t="s">
        <v>19</v>
      </c>
      <c r="D140" s="72">
        <v>2000</v>
      </c>
    </row>
    <row r="141" customHeight="1" spans="1:4">
      <c r="A141" s="8">
        <v>114069</v>
      </c>
      <c r="B141" s="8" t="s">
        <v>149</v>
      </c>
      <c r="C141" s="8" t="s">
        <v>8</v>
      </c>
      <c r="D141" s="72">
        <v>3225</v>
      </c>
    </row>
    <row r="142" customHeight="1" spans="1:4">
      <c r="A142" s="8">
        <v>298747</v>
      </c>
      <c r="B142" s="8" t="s">
        <v>150</v>
      </c>
      <c r="C142" s="8" t="s">
        <v>10</v>
      </c>
      <c r="D142" s="72">
        <v>1800</v>
      </c>
    </row>
    <row r="143" customHeight="1" spans="1:4">
      <c r="A143" s="8">
        <v>339</v>
      </c>
      <c r="B143" s="8" t="s">
        <v>151</v>
      </c>
      <c r="C143" s="8" t="s">
        <v>10</v>
      </c>
      <c r="D143" s="72">
        <v>1500</v>
      </c>
    </row>
    <row r="144" customHeight="1" spans="1:4">
      <c r="A144" s="8">
        <v>113023</v>
      </c>
      <c r="B144" s="8" t="s">
        <v>152</v>
      </c>
      <c r="C144" s="8" t="s">
        <v>5</v>
      </c>
      <c r="D144" s="72">
        <v>1800</v>
      </c>
    </row>
    <row r="145" customHeight="1" spans="1:4">
      <c r="A145" s="73">
        <v>301263</v>
      </c>
      <c r="B145" s="74" t="s">
        <v>153</v>
      </c>
      <c r="C145" s="8" t="s">
        <v>8</v>
      </c>
      <c r="D145" s="72">
        <v>1800</v>
      </c>
    </row>
    <row r="146" customHeight="1" spans="1:4">
      <c r="A146" s="8">
        <v>302867</v>
      </c>
      <c r="B146" s="8" t="s">
        <v>154</v>
      </c>
      <c r="C146" s="8" t="s">
        <v>19</v>
      </c>
      <c r="D146" s="72">
        <v>1800</v>
      </c>
    </row>
    <row r="147" customHeight="1" spans="1:4">
      <c r="A147" s="8">
        <v>116773</v>
      </c>
      <c r="B147" s="8" t="s">
        <v>155</v>
      </c>
      <c r="C147" s="8" t="s">
        <v>5</v>
      </c>
      <c r="D147" s="72">
        <v>1800</v>
      </c>
    </row>
    <row r="148" customHeight="1" spans="1:4">
      <c r="A148" s="73"/>
      <c r="B148" s="74"/>
      <c r="C148" s="73"/>
      <c r="D148" s="72">
        <f>SUM(D2:D147)</f>
        <v>604611</v>
      </c>
    </row>
  </sheetData>
  <conditionalFormatting sqref="A14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77"/>
  <sheetViews>
    <sheetView topLeftCell="A88" workbookViewId="0">
      <selection activeCell="F28" sqref="F$1:F$1048576"/>
    </sheetView>
  </sheetViews>
  <sheetFormatPr defaultColWidth="14.6363636363636" defaultRowHeight="16.5" customHeight="1"/>
  <cols>
    <col min="1" max="2" width="14.6363636363636" style="16" customWidth="1"/>
    <col min="3" max="5" width="14.6363636363636" style="19" customWidth="1"/>
    <col min="6" max="6" width="14.6363636363636" style="20" customWidth="1"/>
    <col min="7" max="7" width="14.6363636363636" style="21" customWidth="1"/>
    <col min="8" max="9" width="14.6363636363636" style="19" customWidth="1"/>
    <col min="10" max="39" width="14.6363636363636" style="16" customWidth="1"/>
    <col min="40" max="16384" width="14.6363636363636" style="22" customWidth="1"/>
  </cols>
  <sheetData>
    <row r="1" ht="11.4" customHeight="1" spans="1:9">
      <c r="A1" s="23"/>
      <c r="B1" s="23"/>
      <c r="C1" s="24"/>
      <c r="D1" s="24"/>
      <c r="E1" s="24"/>
      <c r="F1" s="21"/>
      <c r="H1" s="24"/>
      <c r="I1" s="24"/>
    </row>
    <row r="2" ht="19" customHeight="1" spans="1:9">
      <c r="A2" s="25" t="s">
        <v>156</v>
      </c>
      <c r="B2" s="25"/>
      <c r="C2" s="25"/>
      <c r="D2" s="25"/>
      <c r="E2" s="25"/>
      <c r="F2" s="26"/>
      <c r="G2" s="27"/>
      <c r="H2" s="28"/>
      <c r="I2" s="28"/>
    </row>
    <row r="3" s="16" customFormat="1" ht="24" customHeight="1" spans="1:9">
      <c r="A3" s="29" t="s">
        <v>157</v>
      </c>
      <c r="B3" s="29"/>
      <c r="C3" s="29"/>
      <c r="D3" s="30" t="s">
        <v>158</v>
      </c>
      <c r="E3" s="30"/>
      <c r="F3" s="31"/>
      <c r="G3" s="32"/>
      <c r="H3" s="33"/>
      <c r="I3" s="33"/>
    </row>
    <row r="4" s="17" customFormat="1" ht="24.65" customHeight="1" spans="1:9">
      <c r="A4" s="34" t="s">
        <v>159</v>
      </c>
      <c r="B4" s="34" t="s">
        <v>160</v>
      </c>
      <c r="C4" s="34" t="s">
        <v>161</v>
      </c>
      <c r="D4" s="34" t="s">
        <v>162</v>
      </c>
      <c r="E4" s="34" t="s">
        <v>163</v>
      </c>
      <c r="F4" s="34" t="s">
        <v>164</v>
      </c>
      <c r="G4" s="35" t="s">
        <v>165</v>
      </c>
      <c r="H4" s="36" t="s">
        <v>166</v>
      </c>
      <c r="I4" s="52" t="s">
        <v>167</v>
      </c>
    </row>
    <row r="5" s="16" customFormat="1" ht="45" customHeight="1" spans="1:9">
      <c r="A5" s="37"/>
      <c r="B5" s="38" t="s">
        <v>168</v>
      </c>
      <c r="C5" s="39" t="s">
        <v>169</v>
      </c>
      <c r="D5" s="39" t="s">
        <v>170</v>
      </c>
      <c r="E5" s="39">
        <v>150090</v>
      </c>
      <c r="F5" s="39"/>
      <c r="G5" s="37" t="s">
        <v>171</v>
      </c>
      <c r="H5" s="40">
        <v>268</v>
      </c>
      <c r="I5" s="60" t="s">
        <v>172</v>
      </c>
    </row>
    <row r="6" s="16" customFormat="1" ht="45" customHeight="1" spans="1:9">
      <c r="A6" s="37"/>
      <c r="B6" s="38"/>
      <c r="C6" s="39" t="s">
        <v>169</v>
      </c>
      <c r="D6" s="39" t="s">
        <v>170</v>
      </c>
      <c r="E6" s="41">
        <v>215791</v>
      </c>
      <c r="F6" s="42"/>
      <c r="G6" s="37" t="s">
        <v>173</v>
      </c>
      <c r="H6" s="40">
        <v>68</v>
      </c>
      <c r="I6" s="61"/>
    </row>
    <row r="7" s="16" customFormat="1" ht="45" customHeight="1" spans="1:10">
      <c r="A7" s="37"/>
      <c r="B7" s="39" t="s">
        <v>174</v>
      </c>
      <c r="C7" s="39" t="s">
        <v>169</v>
      </c>
      <c r="D7" s="39" t="s">
        <v>170</v>
      </c>
      <c r="E7" s="39">
        <v>2503391</v>
      </c>
      <c r="F7" s="39">
        <v>9918132</v>
      </c>
      <c r="G7" s="39" t="s">
        <v>175</v>
      </c>
      <c r="H7" s="40">
        <v>198</v>
      </c>
      <c r="I7" s="37" t="s">
        <v>176</v>
      </c>
      <c r="J7" s="23"/>
    </row>
    <row r="8" s="16" customFormat="1" ht="45" customHeight="1" spans="1:10">
      <c r="A8" s="37"/>
      <c r="B8" s="39"/>
      <c r="C8" s="39" t="s">
        <v>169</v>
      </c>
      <c r="D8" s="39" t="s">
        <v>170</v>
      </c>
      <c r="E8" s="39">
        <v>185350</v>
      </c>
      <c r="F8" s="39"/>
      <c r="G8" s="39" t="s">
        <v>177</v>
      </c>
      <c r="H8" s="40">
        <v>188</v>
      </c>
      <c r="I8" s="37" t="s">
        <v>178</v>
      </c>
      <c r="J8" s="23"/>
    </row>
    <row r="9" s="16" customFormat="1" ht="45" customHeight="1" spans="1:10">
      <c r="A9" s="37"/>
      <c r="B9" s="39"/>
      <c r="C9" s="39" t="s">
        <v>169</v>
      </c>
      <c r="D9" s="39" t="s">
        <v>170</v>
      </c>
      <c r="E9" s="39">
        <v>2503392</v>
      </c>
      <c r="F9" s="39"/>
      <c r="G9" s="39" t="s">
        <v>179</v>
      </c>
      <c r="H9" s="40">
        <v>198</v>
      </c>
      <c r="I9" s="37" t="s">
        <v>180</v>
      </c>
      <c r="J9" s="23"/>
    </row>
    <row r="10" s="16" customFormat="1" ht="45" customHeight="1" spans="1:10">
      <c r="A10" s="37"/>
      <c r="B10" s="39"/>
      <c r="C10" s="39" t="s">
        <v>169</v>
      </c>
      <c r="D10" s="39" t="s">
        <v>170</v>
      </c>
      <c r="E10" s="39">
        <v>2503390</v>
      </c>
      <c r="F10" s="39"/>
      <c r="G10" s="39" t="s">
        <v>181</v>
      </c>
      <c r="H10" s="40">
        <v>298</v>
      </c>
      <c r="I10" s="37" t="s">
        <v>182</v>
      </c>
      <c r="J10" s="23"/>
    </row>
    <row r="11" s="18" customFormat="1" ht="45" customHeight="1" spans="1:9">
      <c r="A11" s="37"/>
      <c r="B11" s="39" t="s">
        <v>183</v>
      </c>
      <c r="C11" s="39" t="s">
        <v>169</v>
      </c>
      <c r="D11" s="39" t="s">
        <v>170</v>
      </c>
      <c r="E11" s="39">
        <v>246564</v>
      </c>
      <c r="F11" s="39"/>
      <c r="G11" s="39" t="s">
        <v>184</v>
      </c>
      <c r="H11" s="40">
        <v>248</v>
      </c>
      <c r="I11" s="37" t="s">
        <v>185</v>
      </c>
    </row>
    <row r="12" s="18" customFormat="1" ht="45" customHeight="1" spans="1:9">
      <c r="A12" s="37"/>
      <c r="B12" s="39"/>
      <c r="C12" s="39" t="s">
        <v>169</v>
      </c>
      <c r="D12" s="39" t="s">
        <v>170</v>
      </c>
      <c r="E12" s="39" t="s">
        <v>186</v>
      </c>
      <c r="F12" s="20">
        <v>9920413</v>
      </c>
      <c r="G12" s="39" t="s">
        <v>187</v>
      </c>
      <c r="H12" s="40">
        <v>248</v>
      </c>
      <c r="I12" s="37" t="s">
        <v>188</v>
      </c>
    </row>
    <row r="13" s="18" customFormat="1" ht="45" customHeight="1" spans="1:9">
      <c r="A13" s="37"/>
      <c r="B13" s="39"/>
      <c r="C13" s="39" t="s">
        <v>169</v>
      </c>
      <c r="D13" s="39" t="s">
        <v>170</v>
      </c>
      <c r="E13" s="39" t="s">
        <v>189</v>
      </c>
      <c r="F13" s="43">
        <v>9920413</v>
      </c>
      <c r="G13" s="39" t="s">
        <v>190</v>
      </c>
      <c r="H13" s="40">
        <v>298</v>
      </c>
      <c r="I13" s="37" t="s">
        <v>191</v>
      </c>
    </row>
    <row r="14" s="18" customFormat="1" ht="45" customHeight="1" spans="1:10">
      <c r="A14" s="37"/>
      <c r="B14" s="39"/>
      <c r="C14" s="39" t="s">
        <v>169</v>
      </c>
      <c r="D14" s="39" t="s">
        <v>170</v>
      </c>
      <c r="E14" s="39">
        <v>218904</v>
      </c>
      <c r="F14" s="39"/>
      <c r="G14" s="39" t="s">
        <v>192</v>
      </c>
      <c r="H14" s="44">
        <v>308</v>
      </c>
      <c r="I14" s="40" t="s">
        <v>193</v>
      </c>
      <c r="J14" s="62"/>
    </row>
    <row r="15" s="18" customFormat="1" ht="45" customHeight="1" spans="1:9">
      <c r="A15" s="37"/>
      <c r="B15" s="39"/>
      <c r="C15" s="39" t="s">
        <v>169</v>
      </c>
      <c r="D15" s="39" t="s">
        <v>170</v>
      </c>
      <c r="E15" s="39">
        <v>236550</v>
      </c>
      <c r="F15" s="39"/>
      <c r="G15" s="39" t="s">
        <v>194</v>
      </c>
      <c r="H15" s="44">
        <v>288</v>
      </c>
      <c r="I15" s="40" t="s">
        <v>193</v>
      </c>
    </row>
    <row r="16" s="18" customFormat="1" ht="45" customHeight="1" spans="1:9">
      <c r="A16" s="37"/>
      <c r="B16" s="39"/>
      <c r="C16" s="39" t="s">
        <v>169</v>
      </c>
      <c r="D16" s="39" t="s">
        <v>170</v>
      </c>
      <c r="E16" s="39">
        <v>236548</v>
      </c>
      <c r="F16" s="39"/>
      <c r="G16" s="39" t="s">
        <v>195</v>
      </c>
      <c r="H16" s="44">
        <v>338</v>
      </c>
      <c r="I16" s="40" t="s">
        <v>193</v>
      </c>
    </row>
    <row r="17" s="18" customFormat="1" ht="45" customHeight="1" spans="1:9">
      <c r="A17" s="37"/>
      <c r="B17" s="39"/>
      <c r="C17" s="39" t="s">
        <v>169</v>
      </c>
      <c r="D17" s="39" t="s">
        <v>170</v>
      </c>
      <c r="E17" s="41">
        <v>181297</v>
      </c>
      <c r="F17" s="42">
        <v>9918040</v>
      </c>
      <c r="G17" s="39" t="s">
        <v>196</v>
      </c>
      <c r="H17" s="40">
        <v>188</v>
      </c>
      <c r="I17" s="40" t="s">
        <v>185</v>
      </c>
    </row>
    <row r="18" s="18" customFormat="1" ht="45" customHeight="1" spans="1:9">
      <c r="A18" s="37"/>
      <c r="B18" s="39"/>
      <c r="C18" s="39" t="s">
        <v>169</v>
      </c>
      <c r="D18" s="39" t="s">
        <v>170</v>
      </c>
      <c r="E18" s="41">
        <v>181299</v>
      </c>
      <c r="F18" s="42">
        <v>9918039</v>
      </c>
      <c r="G18" s="39" t="s">
        <v>197</v>
      </c>
      <c r="H18" s="40">
        <v>198</v>
      </c>
      <c r="I18" s="40" t="s">
        <v>185</v>
      </c>
    </row>
    <row r="19" s="18" customFormat="1" ht="45" customHeight="1" spans="1:9">
      <c r="A19" s="37"/>
      <c r="B19" s="39"/>
      <c r="C19" s="39" t="s">
        <v>169</v>
      </c>
      <c r="D19" s="39" t="s">
        <v>170</v>
      </c>
      <c r="E19" s="39">
        <v>215787</v>
      </c>
      <c r="F19" s="43">
        <v>9918043</v>
      </c>
      <c r="G19" s="39" t="s">
        <v>198</v>
      </c>
      <c r="H19" s="44">
        <v>168</v>
      </c>
      <c r="I19" s="40" t="s">
        <v>185</v>
      </c>
    </row>
    <row r="20" s="16" customFormat="1" ht="86" customHeight="1" spans="1:9">
      <c r="A20" s="45"/>
      <c r="B20" s="40" t="s">
        <v>199</v>
      </c>
      <c r="C20" s="46" t="s">
        <v>200</v>
      </c>
      <c r="D20" s="46"/>
      <c r="E20" s="46"/>
      <c r="F20" s="37"/>
      <c r="G20" s="46"/>
      <c r="H20" s="46"/>
      <c r="I20" s="46"/>
    </row>
    <row r="23" ht="24.75" customHeight="1" spans="1:9">
      <c r="A23" s="47" t="s">
        <v>201</v>
      </c>
      <c r="B23" s="48"/>
      <c r="C23" s="48"/>
      <c r="D23" s="49"/>
      <c r="E23" s="49"/>
      <c r="F23" s="48"/>
      <c r="G23" s="48"/>
      <c r="H23" s="48"/>
      <c r="I23" s="48"/>
    </row>
    <row r="24" customHeight="1" spans="1:9">
      <c r="A24" s="29"/>
      <c r="B24" s="29" t="s">
        <v>157</v>
      </c>
      <c r="C24" s="30" t="s">
        <v>202</v>
      </c>
      <c r="D24" s="50"/>
      <c r="E24" s="50"/>
      <c r="F24" s="32"/>
      <c r="G24" s="33"/>
      <c r="H24" s="33"/>
      <c r="I24" s="33"/>
    </row>
    <row r="25" ht="24.75" customHeight="1" spans="1:9">
      <c r="A25" s="34" t="s">
        <v>160</v>
      </c>
      <c r="B25" s="34" t="s">
        <v>161</v>
      </c>
      <c r="C25" s="34" t="s">
        <v>162</v>
      </c>
      <c r="D25" s="51" t="s">
        <v>163</v>
      </c>
      <c r="E25" s="51" t="s">
        <v>164</v>
      </c>
      <c r="F25" s="35" t="s">
        <v>165</v>
      </c>
      <c r="G25" s="36" t="s">
        <v>166</v>
      </c>
      <c r="H25" s="52" t="s">
        <v>203</v>
      </c>
      <c r="I25" s="36" t="s">
        <v>204</v>
      </c>
    </row>
    <row r="26" ht="27.75" customHeight="1" spans="1:9">
      <c r="A26" s="53" t="s">
        <v>205</v>
      </c>
      <c r="B26" s="54">
        <v>45457</v>
      </c>
      <c r="C26" s="54">
        <v>45466</v>
      </c>
      <c r="D26" s="41">
        <v>214776</v>
      </c>
      <c r="E26" s="41">
        <v>9918132</v>
      </c>
      <c r="F26" s="55" t="s">
        <v>206</v>
      </c>
      <c r="G26" s="56">
        <v>298</v>
      </c>
      <c r="H26" s="56" t="s">
        <v>207</v>
      </c>
      <c r="I26" s="37"/>
    </row>
    <row r="27" ht="27.75" customHeight="1" spans="1:9">
      <c r="A27" s="38"/>
      <c r="B27" s="54">
        <v>45457</v>
      </c>
      <c r="C27" s="54">
        <v>45466</v>
      </c>
      <c r="D27" s="41">
        <v>150090</v>
      </c>
      <c r="E27" s="41">
        <v>9918132</v>
      </c>
      <c r="F27" s="39" t="s">
        <v>171</v>
      </c>
      <c r="G27" s="40">
        <v>268</v>
      </c>
      <c r="H27" s="40" t="s">
        <v>208</v>
      </c>
      <c r="I27" s="37"/>
    </row>
    <row r="28" ht="27.75" customHeight="1" spans="1:9">
      <c r="A28" s="38"/>
      <c r="B28" s="54">
        <v>45457</v>
      </c>
      <c r="C28" s="54">
        <v>45466</v>
      </c>
      <c r="D28" s="41">
        <v>191033</v>
      </c>
      <c r="E28" s="41">
        <v>9918132</v>
      </c>
      <c r="F28" s="39" t="s">
        <v>209</v>
      </c>
      <c r="G28" s="40">
        <v>398</v>
      </c>
      <c r="H28" s="40" t="s">
        <v>208</v>
      </c>
      <c r="I28" s="59"/>
    </row>
    <row r="29" ht="33" customHeight="1" spans="1:9">
      <c r="A29" s="38"/>
      <c r="B29" s="54">
        <v>45457</v>
      </c>
      <c r="C29" s="54">
        <v>45466</v>
      </c>
      <c r="D29" s="39">
        <v>2503391</v>
      </c>
      <c r="E29" s="41">
        <v>9918132</v>
      </c>
      <c r="F29" s="39" t="s">
        <v>175</v>
      </c>
      <c r="G29" s="40">
        <v>198</v>
      </c>
      <c r="H29" s="37" t="s">
        <v>210</v>
      </c>
      <c r="I29" s="59"/>
    </row>
    <row r="30" ht="48" customHeight="1" spans="1:9">
      <c r="A30" s="38"/>
      <c r="B30" s="54">
        <v>45457</v>
      </c>
      <c r="C30" s="54">
        <v>45466</v>
      </c>
      <c r="D30" s="39">
        <v>185350</v>
      </c>
      <c r="E30" s="41">
        <v>9918132</v>
      </c>
      <c r="F30" s="39" t="s">
        <v>177</v>
      </c>
      <c r="G30" s="40">
        <v>188</v>
      </c>
      <c r="H30" s="37" t="s">
        <v>211</v>
      </c>
      <c r="I30" s="59"/>
    </row>
    <row r="31" ht="45" customHeight="1" spans="1:9">
      <c r="A31" s="53" t="s">
        <v>212</v>
      </c>
      <c r="B31" s="54">
        <v>45457</v>
      </c>
      <c r="C31" s="54">
        <v>45466</v>
      </c>
      <c r="D31" s="41">
        <v>246564</v>
      </c>
      <c r="E31" s="41">
        <v>9920423</v>
      </c>
      <c r="F31" s="39" t="s">
        <v>184</v>
      </c>
      <c r="G31" s="40">
        <v>248</v>
      </c>
      <c r="H31" s="40" t="s">
        <v>185</v>
      </c>
      <c r="I31" s="59"/>
    </row>
    <row r="32" ht="27.75" customHeight="1" spans="1:9">
      <c r="A32" s="38"/>
      <c r="B32" s="54">
        <v>45457</v>
      </c>
      <c r="C32" s="54">
        <v>45466</v>
      </c>
      <c r="D32" s="41">
        <v>244928</v>
      </c>
      <c r="E32" s="41">
        <v>9920421</v>
      </c>
      <c r="F32" s="39" t="s">
        <v>187</v>
      </c>
      <c r="G32" s="40">
        <v>248</v>
      </c>
      <c r="H32" s="40" t="s">
        <v>185</v>
      </c>
      <c r="I32" s="59"/>
    </row>
    <row r="33" ht="27.75" customHeight="1" spans="1:9">
      <c r="A33" s="38"/>
      <c r="B33" s="54">
        <v>45457</v>
      </c>
      <c r="C33" s="54">
        <v>45466</v>
      </c>
      <c r="D33" s="41">
        <v>261525</v>
      </c>
      <c r="E33" s="41">
        <v>9920419</v>
      </c>
      <c r="F33" s="39" t="s">
        <v>190</v>
      </c>
      <c r="G33" s="40">
        <v>298</v>
      </c>
      <c r="H33" s="40" t="s">
        <v>185</v>
      </c>
      <c r="I33" s="59"/>
    </row>
    <row r="34" ht="27.75" customHeight="1" spans="1:9">
      <c r="A34" s="38"/>
      <c r="B34" s="54">
        <v>45457</v>
      </c>
      <c r="C34" s="54">
        <v>45466</v>
      </c>
      <c r="D34" s="41">
        <v>181297</v>
      </c>
      <c r="E34" s="41">
        <v>9918040</v>
      </c>
      <c r="F34" s="39" t="s">
        <v>196</v>
      </c>
      <c r="G34" s="40">
        <v>188</v>
      </c>
      <c r="H34" s="40" t="s">
        <v>185</v>
      </c>
      <c r="I34" s="59"/>
    </row>
    <row r="35" ht="27.75" customHeight="1" spans="1:9">
      <c r="A35" s="38"/>
      <c r="B35" s="54">
        <v>45457</v>
      </c>
      <c r="C35" s="54">
        <v>45466</v>
      </c>
      <c r="D35" s="41">
        <v>181299</v>
      </c>
      <c r="E35" s="41">
        <v>9918039</v>
      </c>
      <c r="F35" s="39" t="s">
        <v>197</v>
      </c>
      <c r="G35" s="40">
        <v>198</v>
      </c>
      <c r="H35" s="40" t="s">
        <v>185</v>
      </c>
      <c r="I35" s="59"/>
    </row>
    <row r="36" ht="27.75" customHeight="1" spans="1:9">
      <c r="A36" s="38"/>
      <c r="B36" s="54">
        <v>45457</v>
      </c>
      <c r="C36" s="54">
        <v>45466</v>
      </c>
      <c r="D36" s="41">
        <v>181301</v>
      </c>
      <c r="E36" s="41">
        <v>9918041</v>
      </c>
      <c r="F36" s="39" t="s">
        <v>213</v>
      </c>
      <c r="G36" s="40">
        <v>168</v>
      </c>
      <c r="H36" s="40" t="s">
        <v>185</v>
      </c>
      <c r="I36" s="59"/>
    </row>
    <row r="37" ht="27.75" customHeight="1" spans="1:9">
      <c r="A37" s="38"/>
      <c r="B37" s="54">
        <v>45457</v>
      </c>
      <c r="C37" s="54">
        <v>45466</v>
      </c>
      <c r="D37" s="41">
        <v>260433</v>
      </c>
      <c r="E37" s="41">
        <v>9920417</v>
      </c>
      <c r="F37" s="37" t="s">
        <v>214</v>
      </c>
      <c r="G37" s="40">
        <v>298</v>
      </c>
      <c r="H37" s="40" t="s">
        <v>185</v>
      </c>
      <c r="I37" s="40"/>
    </row>
    <row r="38" ht="27.75" customHeight="1" spans="1:9">
      <c r="A38" s="38"/>
      <c r="B38" s="54">
        <v>45457</v>
      </c>
      <c r="C38" s="54">
        <v>45466</v>
      </c>
      <c r="D38" s="41">
        <v>260438</v>
      </c>
      <c r="E38" s="41">
        <v>9920652</v>
      </c>
      <c r="F38" s="37" t="s">
        <v>215</v>
      </c>
      <c r="G38" s="40">
        <v>168</v>
      </c>
      <c r="H38" s="40" t="s">
        <v>185</v>
      </c>
      <c r="I38" s="40"/>
    </row>
    <row r="39" ht="27.75" customHeight="1" spans="1:9">
      <c r="A39" s="38"/>
      <c r="B39" s="54">
        <v>45457</v>
      </c>
      <c r="C39" s="54">
        <v>45466</v>
      </c>
      <c r="D39" s="41">
        <v>215791</v>
      </c>
      <c r="E39" s="41">
        <v>9918133</v>
      </c>
      <c r="F39" s="37" t="s">
        <v>173</v>
      </c>
      <c r="G39" s="40">
        <v>68</v>
      </c>
      <c r="H39" s="40" t="s">
        <v>185</v>
      </c>
      <c r="I39" s="40"/>
    </row>
    <row r="40" ht="27.75" customHeight="1" spans="1:9">
      <c r="A40" s="38"/>
      <c r="B40" s="54">
        <v>45457</v>
      </c>
      <c r="C40" s="54">
        <v>45466</v>
      </c>
      <c r="D40" s="41" t="e">
        <v>#N/A</v>
      </c>
      <c r="E40" s="41" t="e">
        <v>#N/A</v>
      </c>
      <c r="F40" s="37" t="s">
        <v>216</v>
      </c>
      <c r="G40" s="40">
        <v>68</v>
      </c>
      <c r="H40" s="40" t="s">
        <v>185</v>
      </c>
      <c r="I40" s="40"/>
    </row>
    <row r="41" ht="27.75" customHeight="1" spans="1:9">
      <c r="A41" s="38"/>
      <c r="B41" s="54">
        <v>45457</v>
      </c>
      <c r="C41" s="54">
        <v>45466</v>
      </c>
      <c r="D41" s="41">
        <v>260443</v>
      </c>
      <c r="E41" s="41">
        <v>9920413</v>
      </c>
      <c r="F41" s="37" t="s">
        <v>217</v>
      </c>
      <c r="G41" s="40">
        <v>198</v>
      </c>
      <c r="H41" s="40" t="s">
        <v>185</v>
      </c>
      <c r="I41" s="40"/>
    </row>
    <row r="42" ht="27.75" customHeight="1" spans="1:9">
      <c r="A42" s="38"/>
      <c r="B42" s="54">
        <v>45457</v>
      </c>
      <c r="C42" s="54">
        <v>45466</v>
      </c>
      <c r="D42" s="41">
        <v>204080</v>
      </c>
      <c r="E42" s="41">
        <v>9918056</v>
      </c>
      <c r="F42" s="37" t="s">
        <v>218</v>
      </c>
      <c r="G42" s="40">
        <v>228</v>
      </c>
      <c r="H42" s="40" t="s">
        <v>185</v>
      </c>
      <c r="I42" s="59"/>
    </row>
    <row r="43" ht="27.75" customHeight="1" spans="1:9">
      <c r="A43" s="38"/>
      <c r="B43" s="54">
        <v>45457</v>
      </c>
      <c r="C43" s="54">
        <v>45466</v>
      </c>
      <c r="D43" s="41">
        <v>232483</v>
      </c>
      <c r="E43" s="41">
        <v>9918071</v>
      </c>
      <c r="F43" s="37" t="s">
        <v>219</v>
      </c>
      <c r="G43" s="40">
        <v>198</v>
      </c>
      <c r="H43" s="40" t="s">
        <v>185</v>
      </c>
      <c r="I43" s="59"/>
    </row>
    <row r="44" ht="27.75" customHeight="1" spans="1:9">
      <c r="A44" s="38"/>
      <c r="B44" s="54">
        <v>45457</v>
      </c>
      <c r="C44" s="54">
        <v>45466</v>
      </c>
      <c r="D44" s="41">
        <v>204077</v>
      </c>
      <c r="E44" s="41">
        <v>9918057</v>
      </c>
      <c r="F44" s="37" t="s">
        <v>220</v>
      </c>
      <c r="G44" s="40">
        <v>298</v>
      </c>
      <c r="H44" s="40" t="s">
        <v>185</v>
      </c>
      <c r="I44" s="59"/>
    </row>
    <row r="45" ht="27.75" customHeight="1" spans="1:9">
      <c r="A45" s="38"/>
      <c r="B45" s="54">
        <v>45457</v>
      </c>
      <c r="C45" s="54">
        <v>45466</v>
      </c>
      <c r="D45" s="41">
        <v>204079</v>
      </c>
      <c r="E45" s="41">
        <v>9918055</v>
      </c>
      <c r="F45" s="37" t="s">
        <v>221</v>
      </c>
      <c r="G45" s="40">
        <v>338</v>
      </c>
      <c r="H45" s="40" t="s">
        <v>185</v>
      </c>
      <c r="I45" s="59"/>
    </row>
    <row r="46" ht="27.75" customHeight="1" spans="1:9">
      <c r="A46" s="38"/>
      <c r="B46" s="54">
        <v>45457</v>
      </c>
      <c r="C46" s="54">
        <v>45466</v>
      </c>
      <c r="D46" s="41">
        <v>218919</v>
      </c>
      <c r="E46" s="41">
        <v>9918046</v>
      </c>
      <c r="F46" s="37" t="s">
        <v>222</v>
      </c>
      <c r="G46" s="57">
        <v>168</v>
      </c>
      <c r="H46" s="40" t="s">
        <v>185</v>
      </c>
      <c r="I46" s="59"/>
    </row>
    <row r="47" ht="27.75" customHeight="1" spans="1:9">
      <c r="A47" s="38"/>
      <c r="B47" s="54">
        <v>45457</v>
      </c>
      <c r="C47" s="54">
        <v>45466</v>
      </c>
      <c r="D47" s="41">
        <v>150087</v>
      </c>
      <c r="E47" s="41">
        <v>9918051</v>
      </c>
      <c r="F47" s="37" t="s">
        <v>223</v>
      </c>
      <c r="G47" s="40">
        <v>188</v>
      </c>
      <c r="H47" s="40" t="s">
        <v>185</v>
      </c>
      <c r="I47" s="59"/>
    </row>
    <row r="48" ht="27.75" customHeight="1" spans="1:9">
      <c r="A48" s="38"/>
      <c r="B48" s="54">
        <v>45457</v>
      </c>
      <c r="C48" s="54">
        <v>45466</v>
      </c>
      <c r="D48" s="41">
        <v>181291</v>
      </c>
      <c r="E48" s="41">
        <v>9917995</v>
      </c>
      <c r="F48" s="37" t="s">
        <v>224</v>
      </c>
      <c r="G48" s="40">
        <v>298</v>
      </c>
      <c r="H48" s="40" t="s">
        <v>185</v>
      </c>
      <c r="I48" s="59"/>
    </row>
    <row r="49" ht="27.75" customHeight="1" spans="1:9">
      <c r="A49" s="38"/>
      <c r="B49" s="54">
        <v>45457</v>
      </c>
      <c r="C49" s="54">
        <v>45466</v>
      </c>
      <c r="D49" s="41">
        <v>150102</v>
      </c>
      <c r="E49" s="41">
        <v>9918053</v>
      </c>
      <c r="F49" s="37" t="s">
        <v>225</v>
      </c>
      <c r="G49" s="40">
        <v>328</v>
      </c>
      <c r="H49" s="40" t="s">
        <v>185</v>
      </c>
      <c r="I49" s="59"/>
    </row>
    <row r="50" ht="27.75" customHeight="1" spans="1:9">
      <c r="A50" s="38"/>
      <c r="B50" s="54">
        <v>45457</v>
      </c>
      <c r="C50" s="54">
        <v>45466</v>
      </c>
      <c r="D50" s="41">
        <v>172377</v>
      </c>
      <c r="E50" s="41">
        <v>9918024</v>
      </c>
      <c r="F50" s="37" t="s">
        <v>226</v>
      </c>
      <c r="G50" s="40">
        <v>198</v>
      </c>
      <c r="H50" s="40" t="s">
        <v>185</v>
      </c>
      <c r="I50" s="59"/>
    </row>
    <row r="51" ht="27.75" customHeight="1" spans="1:9">
      <c r="A51" s="38"/>
      <c r="B51" s="54">
        <v>45457</v>
      </c>
      <c r="C51" s="54">
        <v>45466</v>
      </c>
      <c r="D51" s="41">
        <v>260428</v>
      </c>
      <c r="E51" s="41">
        <v>9920416</v>
      </c>
      <c r="F51" s="37" t="s">
        <v>227</v>
      </c>
      <c r="G51" s="40">
        <v>298</v>
      </c>
      <c r="H51" s="40" t="s">
        <v>185</v>
      </c>
      <c r="I51" s="59"/>
    </row>
    <row r="52" ht="27.75" customHeight="1" spans="1:9">
      <c r="A52" s="38"/>
      <c r="B52" s="54">
        <v>45457</v>
      </c>
      <c r="C52" s="54">
        <v>45466</v>
      </c>
      <c r="D52" s="41">
        <v>260435</v>
      </c>
      <c r="E52" s="41">
        <v>9920418</v>
      </c>
      <c r="F52" s="37" t="s">
        <v>228</v>
      </c>
      <c r="G52" s="40">
        <v>298</v>
      </c>
      <c r="H52" s="40" t="s">
        <v>185</v>
      </c>
      <c r="I52" s="59"/>
    </row>
    <row r="53" ht="27.75" customHeight="1" spans="1:9">
      <c r="A53" s="38"/>
      <c r="B53" s="54">
        <v>45457</v>
      </c>
      <c r="C53" s="54">
        <v>45466</v>
      </c>
      <c r="D53" s="41">
        <v>260436</v>
      </c>
      <c r="E53" s="41">
        <v>9920433</v>
      </c>
      <c r="F53" s="37" t="s">
        <v>229</v>
      </c>
      <c r="G53" s="40">
        <v>298</v>
      </c>
      <c r="H53" s="40" t="s">
        <v>185</v>
      </c>
      <c r="I53" s="59"/>
    </row>
    <row r="54" ht="27.75" customHeight="1" spans="1:9">
      <c r="A54" s="38"/>
      <c r="B54" s="54">
        <v>45457</v>
      </c>
      <c r="C54" s="54">
        <v>45466</v>
      </c>
      <c r="D54" s="41">
        <v>242576</v>
      </c>
      <c r="E54" s="41">
        <v>9918995</v>
      </c>
      <c r="F54" s="37" t="s">
        <v>230</v>
      </c>
      <c r="G54" s="40">
        <v>428</v>
      </c>
      <c r="H54" s="40" t="s">
        <v>185</v>
      </c>
      <c r="I54" s="59"/>
    </row>
    <row r="55" ht="27.75" customHeight="1" spans="1:9">
      <c r="A55" s="38"/>
      <c r="B55" s="54">
        <v>45457</v>
      </c>
      <c r="C55" s="54">
        <v>45466</v>
      </c>
      <c r="D55" s="41">
        <v>242575</v>
      </c>
      <c r="E55" s="41">
        <v>9918996</v>
      </c>
      <c r="F55" s="37" t="s">
        <v>231</v>
      </c>
      <c r="G55" s="40">
        <v>398</v>
      </c>
      <c r="H55" s="40" t="s">
        <v>185</v>
      </c>
      <c r="I55" s="59"/>
    </row>
    <row r="56" ht="27.75" customHeight="1" spans="1:9">
      <c r="A56" s="38"/>
      <c r="B56" s="54">
        <v>45457</v>
      </c>
      <c r="C56" s="54">
        <v>45466</v>
      </c>
      <c r="D56" s="41">
        <v>242574</v>
      </c>
      <c r="E56" s="41">
        <v>9918997</v>
      </c>
      <c r="F56" s="37" t="s">
        <v>232</v>
      </c>
      <c r="G56" s="40">
        <v>338</v>
      </c>
      <c r="H56" s="40" t="s">
        <v>185</v>
      </c>
      <c r="I56" s="59"/>
    </row>
    <row r="57" ht="45" customHeight="1" spans="1:9">
      <c r="A57" s="39" t="s">
        <v>233</v>
      </c>
      <c r="B57" s="54">
        <v>45457</v>
      </c>
      <c r="C57" s="54">
        <v>45466</v>
      </c>
      <c r="D57" s="41">
        <v>260452</v>
      </c>
      <c r="E57" s="41"/>
      <c r="F57" s="58" t="s">
        <v>234</v>
      </c>
      <c r="G57" s="59">
        <v>248</v>
      </c>
      <c r="H57" s="59" t="s">
        <v>235</v>
      </c>
      <c r="I57" s="59"/>
    </row>
    <row r="58" ht="27.75" customHeight="1" spans="1:9">
      <c r="A58" s="53" t="s">
        <v>236</v>
      </c>
      <c r="B58" s="54">
        <v>45457</v>
      </c>
      <c r="C58" s="54">
        <v>45466</v>
      </c>
      <c r="D58" s="41">
        <v>218904</v>
      </c>
      <c r="E58" s="41">
        <v>9918069</v>
      </c>
      <c r="F58" s="42" t="s">
        <v>192</v>
      </c>
      <c r="G58" s="58">
        <v>308</v>
      </c>
      <c r="H58" s="59" t="s">
        <v>185</v>
      </c>
      <c r="I58" s="59"/>
    </row>
    <row r="59" ht="27.75" customHeight="1" spans="1:9">
      <c r="A59" s="38"/>
      <c r="B59" s="54">
        <v>45457</v>
      </c>
      <c r="C59" s="54">
        <v>45466</v>
      </c>
      <c r="D59" s="41">
        <v>236550</v>
      </c>
      <c r="E59" s="41"/>
      <c r="F59" s="42" t="s">
        <v>194</v>
      </c>
      <c r="G59" s="58">
        <v>288</v>
      </c>
      <c r="H59" s="59" t="s">
        <v>193</v>
      </c>
      <c r="I59" s="59"/>
    </row>
    <row r="60" ht="27.75" customHeight="1" spans="1:9">
      <c r="A60" s="38"/>
      <c r="B60" s="54">
        <v>45457</v>
      </c>
      <c r="C60" s="54">
        <v>45466</v>
      </c>
      <c r="D60" s="41">
        <v>236548</v>
      </c>
      <c r="E60" s="41"/>
      <c r="F60" s="42" t="s">
        <v>195</v>
      </c>
      <c r="G60" s="58">
        <v>318</v>
      </c>
      <c r="H60" s="59" t="s">
        <v>193</v>
      </c>
      <c r="I60" s="59"/>
    </row>
    <row r="61" ht="27.75" customHeight="1" spans="1:9">
      <c r="A61" s="53" t="s">
        <v>237</v>
      </c>
      <c r="B61" s="54">
        <v>45457</v>
      </c>
      <c r="C61" s="54">
        <v>45466</v>
      </c>
      <c r="D61" s="41">
        <v>150096</v>
      </c>
      <c r="E61" s="41">
        <v>9917994</v>
      </c>
      <c r="F61" s="37" t="s">
        <v>238</v>
      </c>
      <c r="G61" s="40">
        <v>288</v>
      </c>
      <c r="H61" s="40" t="s">
        <v>185</v>
      </c>
      <c r="I61" s="59"/>
    </row>
    <row r="62" ht="27.75" customHeight="1" spans="1:9">
      <c r="A62" s="38"/>
      <c r="B62" s="54">
        <v>45457</v>
      </c>
      <c r="C62" s="54">
        <v>45466</v>
      </c>
      <c r="D62" s="41">
        <v>150095</v>
      </c>
      <c r="E62" s="41">
        <v>9917993</v>
      </c>
      <c r="F62" s="37" t="s">
        <v>239</v>
      </c>
      <c r="G62" s="40">
        <v>388</v>
      </c>
      <c r="H62" s="40" t="s">
        <v>185</v>
      </c>
      <c r="I62" s="59"/>
    </row>
    <row r="63" ht="27.75" customHeight="1" spans="1:9">
      <c r="A63" s="38"/>
      <c r="B63" s="54">
        <v>45457</v>
      </c>
      <c r="C63" s="54">
        <v>45466</v>
      </c>
      <c r="D63" s="41">
        <v>214782</v>
      </c>
      <c r="E63" s="41">
        <v>9918015</v>
      </c>
      <c r="F63" s="37" t="s">
        <v>240</v>
      </c>
      <c r="G63" s="40">
        <v>268</v>
      </c>
      <c r="H63" s="40" t="s">
        <v>185</v>
      </c>
      <c r="I63" s="59"/>
    </row>
    <row r="64" ht="27.75" customHeight="1" spans="1:9">
      <c r="A64" s="38"/>
      <c r="B64" s="54">
        <v>45457</v>
      </c>
      <c r="C64" s="54">
        <v>45466</v>
      </c>
      <c r="D64" s="41">
        <v>214783</v>
      </c>
      <c r="E64" s="41">
        <v>9918016</v>
      </c>
      <c r="F64" s="37" t="s">
        <v>241</v>
      </c>
      <c r="G64" s="40">
        <v>298</v>
      </c>
      <c r="H64" s="40" t="s">
        <v>185</v>
      </c>
      <c r="I64" s="59"/>
    </row>
    <row r="65" ht="27.75" customHeight="1" spans="1:9">
      <c r="A65" s="38"/>
      <c r="B65" s="54">
        <v>45457</v>
      </c>
      <c r="C65" s="54">
        <v>45466</v>
      </c>
      <c r="D65" s="41">
        <v>150077</v>
      </c>
      <c r="E65" s="41">
        <v>9918034</v>
      </c>
      <c r="F65" s="37" t="s">
        <v>242</v>
      </c>
      <c r="G65" s="40">
        <v>158</v>
      </c>
      <c r="H65" s="40" t="s">
        <v>185</v>
      </c>
      <c r="I65" s="59"/>
    </row>
    <row r="66" ht="27.75" customHeight="1" spans="1:9">
      <c r="A66" s="38"/>
      <c r="B66" s="54">
        <v>45457</v>
      </c>
      <c r="C66" s="54">
        <v>45466</v>
      </c>
      <c r="D66" s="41">
        <v>150086</v>
      </c>
      <c r="E66" s="41">
        <v>9917997</v>
      </c>
      <c r="F66" s="37" t="s">
        <v>243</v>
      </c>
      <c r="G66" s="40">
        <v>188</v>
      </c>
      <c r="H66" s="40" t="s">
        <v>185</v>
      </c>
      <c r="I66" s="59"/>
    </row>
    <row r="67" ht="27.75" customHeight="1" spans="1:9">
      <c r="A67" s="38"/>
      <c r="B67" s="54">
        <v>45457</v>
      </c>
      <c r="C67" s="54">
        <v>45466</v>
      </c>
      <c r="D67" s="41">
        <v>150101</v>
      </c>
      <c r="E67" s="41">
        <v>9918033</v>
      </c>
      <c r="F67" s="20" t="s">
        <v>244</v>
      </c>
      <c r="G67" s="40">
        <v>198</v>
      </c>
      <c r="H67" s="40" t="s">
        <v>185</v>
      </c>
      <c r="I67" s="59"/>
    </row>
    <row r="68" ht="27.75" customHeight="1" spans="1:9">
      <c r="A68" s="63"/>
      <c r="B68" s="54">
        <v>45457</v>
      </c>
      <c r="C68" s="54">
        <v>45466</v>
      </c>
      <c r="D68" s="41">
        <v>89062</v>
      </c>
      <c r="E68" s="41">
        <v>9917996</v>
      </c>
      <c r="F68" s="37" t="s">
        <v>245</v>
      </c>
      <c r="G68" s="40">
        <v>258</v>
      </c>
      <c r="H68" s="40" t="s">
        <v>185</v>
      </c>
      <c r="I68" s="59"/>
    </row>
    <row r="69" ht="27.75" customHeight="1" spans="1:9">
      <c r="A69" s="39" t="s">
        <v>246</v>
      </c>
      <c r="B69" s="64" t="s">
        <v>247</v>
      </c>
      <c r="C69" s="65"/>
      <c r="D69" s="65"/>
      <c r="E69" s="65"/>
      <c r="F69" s="65"/>
      <c r="G69" s="65"/>
      <c r="H69" s="65"/>
      <c r="I69" s="67"/>
    </row>
    <row r="70" ht="27.75" customHeight="1" spans="1:9">
      <c r="A70" s="39"/>
      <c r="B70" s="64" t="s">
        <v>248</v>
      </c>
      <c r="C70" s="65"/>
      <c r="D70" s="65"/>
      <c r="E70" s="65"/>
      <c r="F70" s="65"/>
      <c r="G70" s="65"/>
      <c r="H70" s="65"/>
      <c r="I70" s="67"/>
    </row>
    <row r="72" ht="53" customHeight="1" spans="2:8">
      <c r="B72" s="57" t="s">
        <v>249</v>
      </c>
      <c r="C72" s="57"/>
      <c r="D72" s="57"/>
      <c r="E72" s="57"/>
      <c r="F72" s="66"/>
      <c r="G72" s="57"/>
      <c r="H72" s="57"/>
    </row>
    <row r="73" s="16" customFormat="1" ht="51" customHeight="1" spans="2:9">
      <c r="B73" s="39" t="s">
        <v>163</v>
      </c>
      <c r="C73" s="39" t="s">
        <v>164</v>
      </c>
      <c r="D73" s="39" t="s">
        <v>165</v>
      </c>
      <c r="E73" s="39"/>
      <c r="F73" s="39" t="s">
        <v>250</v>
      </c>
      <c r="G73" s="39" t="s">
        <v>251</v>
      </c>
      <c r="H73" s="39" t="s">
        <v>252</v>
      </c>
      <c r="I73" s="19"/>
    </row>
    <row r="74" s="16" customFormat="1" ht="51" customHeight="1" spans="2:9">
      <c r="B74" s="39">
        <v>240077</v>
      </c>
      <c r="C74" s="39"/>
      <c r="D74" s="39" t="s">
        <v>253</v>
      </c>
      <c r="E74" s="39">
        <v>198</v>
      </c>
      <c r="F74" s="39" t="s">
        <v>254</v>
      </c>
      <c r="G74" s="39" t="s">
        <v>255</v>
      </c>
      <c r="H74" s="39" t="s">
        <v>256</v>
      </c>
      <c r="I74" s="19"/>
    </row>
    <row r="75" s="16" customFormat="1" ht="51" customHeight="1" spans="2:9">
      <c r="B75" s="39">
        <v>2503391</v>
      </c>
      <c r="C75" s="39">
        <v>9918132</v>
      </c>
      <c r="D75" s="39" t="s">
        <v>175</v>
      </c>
      <c r="E75" s="39">
        <v>198</v>
      </c>
      <c r="F75" s="39" t="s">
        <v>210</v>
      </c>
      <c r="G75" s="39" t="s">
        <v>257</v>
      </c>
      <c r="H75" s="39"/>
      <c r="I75" s="19"/>
    </row>
    <row r="76" s="16" customFormat="1" ht="51" customHeight="1" spans="2:9">
      <c r="B76" s="39">
        <v>185350</v>
      </c>
      <c r="C76" s="39">
        <v>9918132</v>
      </c>
      <c r="D76" s="39" t="s">
        <v>177</v>
      </c>
      <c r="E76" s="39">
        <v>188</v>
      </c>
      <c r="F76" s="39" t="s">
        <v>211</v>
      </c>
      <c r="G76" s="39" t="s">
        <v>255</v>
      </c>
      <c r="H76" s="39"/>
      <c r="I76" s="19"/>
    </row>
    <row r="77" s="16" customFormat="1" ht="51" customHeight="1" spans="2:9">
      <c r="B77" s="39">
        <v>218919</v>
      </c>
      <c r="C77" s="39">
        <v>9918046</v>
      </c>
      <c r="D77" s="39" t="s">
        <v>222</v>
      </c>
      <c r="E77" s="39">
        <v>168</v>
      </c>
      <c r="F77" s="39" t="s">
        <v>185</v>
      </c>
      <c r="G77" s="39" t="s">
        <v>258</v>
      </c>
      <c r="H77" s="39"/>
      <c r="I77" s="19"/>
    </row>
  </sheetData>
  <mergeCells count="19">
    <mergeCell ref="A2:I2"/>
    <mergeCell ref="A3:C3"/>
    <mergeCell ref="D3:I3"/>
    <mergeCell ref="C20:I20"/>
    <mergeCell ref="A23:I23"/>
    <mergeCell ref="C24:I24"/>
    <mergeCell ref="B69:I69"/>
    <mergeCell ref="B70:I70"/>
    <mergeCell ref="B72:H72"/>
    <mergeCell ref="A5:A19"/>
    <mergeCell ref="A26:A28"/>
    <mergeCell ref="A31:A56"/>
    <mergeCell ref="A58:A60"/>
    <mergeCell ref="A61:A68"/>
    <mergeCell ref="A69:A70"/>
    <mergeCell ref="B5:B6"/>
    <mergeCell ref="B7:B10"/>
    <mergeCell ref="B11:B19"/>
    <mergeCell ref="I5:I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C86" sqref="C$1:C$1048576"/>
    </sheetView>
  </sheetViews>
  <sheetFormatPr defaultColWidth="9" defaultRowHeight="27" customHeight="1"/>
  <cols>
    <col min="1" max="1" width="8.37272727272727" style="2" customWidth="1"/>
    <col min="2" max="2" width="16.3727272727273" style="5" customWidth="1"/>
    <col min="3" max="3" width="6" style="5" hidden="1" customWidth="1"/>
    <col min="4" max="4" width="30.6272727272727" style="5" customWidth="1"/>
    <col min="5" max="6" width="16.5" style="5" customWidth="1"/>
    <col min="7" max="7" width="29" style="5" customWidth="1"/>
    <col min="8" max="8" width="13.5" style="5" customWidth="1"/>
    <col min="9" max="9" width="14.6272727272727" style="2" customWidth="1"/>
    <col min="10" max="16376" width="9" style="2"/>
    <col min="16377" max="16384" width="8.87272727272727" style="2"/>
  </cols>
  <sheetData>
    <row r="1" s="1" customFormat="1" customHeight="1" spans="1:9">
      <c r="A1" s="6" t="s">
        <v>259</v>
      </c>
      <c r="B1" s="7" t="s">
        <v>260</v>
      </c>
      <c r="C1" s="7"/>
      <c r="D1" s="7" t="s">
        <v>261</v>
      </c>
      <c r="E1" s="7" t="s">
        <v>262</v>
      </c>
      <c r="F1" s="7" t="s">
        <v>166</v>
      </c>
      <c r="G1" s="7" t="s">
        <v>263</v>
      </c>
      <c r="H1" s="7" t="s">
        <v>264</v>
      </c>
      <c r="I1" s="7" t="s">
        <v>265</v>
      </c>
    </row>
    <row r="2" s="2" customFormat="1" customHeight="1" spans="1:9">
      <c r="A2" s="8">
        <v>1</v>
      </c>
      <c r="B2" s="9">
        <v>214782</v>
      </c>
      <c r="C2" s="9" t="s">
        <v>266</v>
      </c>
      <c r="D2" s="9" t="s">
        <v>267</v>
      </c>
      <c r="E2" s="9" t="s">
        <v>268</v>
      </c>
      <c r="F2" s="9">
        <v>268</v>
      </c>
      <c r="G2" s="9" t="s">
        <v>240</v>
      </c>
      <c r="H2" s="9" t="s">
        <v>269</v>
      </c>
      <c r="I2" s="9" t="s">
        <v>270</v>
      </c>
    </row>
    <row r="3" s="2" customFormat="1" customHeight="1" spans="1:9">
      <c r="A3" s="8">
        <v>2</v>
      </c>
      <c r="B3" s="9">
        <v>214783</v>
      </c>
      <c r="C3" s="9" t="s">
        <v>266</v>
      </c>
      <c r="D3" s="9" t="s">
        <v>271</v>
      </c>
      <c r="E3" s="9" t="s">
        <v>272</v>
      </c>
      <c r="F3" s="9">
        <v>298</v>
      </c>
      <c r="G3" s="9" t="s">
        <v>241</v>
      </c>
      <c r="H3" s="9" t="s">
        <v>269</v>
      </c>
      <c r="I3" s="9" t="s">
        <v>270</v>
      </c>
    </row>
    <row r="4" s="2" customFormat="1" customHeight="1" spans="1:9">
      <c r="A4" s="8">
        <v>3</v>
      </c>
      <c r="B4" s="9">
        <v>185353</v>
      </c>
      <c r="C4" s="9" t="s">
        <v>266</v>
      </c>
      <c r="D4" s="9" t="s">
        <v>273</v>
      </c>
      <c r="E4" s="9" t="s">
        <v>274</v>
      </c>
      <c r="F4" s="9">
        <v>218</v>
      </c>
      <c r="G4" s="9" t="s">
        <v>275</v>
      </c>
      <c r="H4" s="9" t="s">
        <v>269</v>
      </c>
      <c r="I4" s="9" t="s">
        <v>270</v>
      </c>
    </row>
    <row r="5" s="2" customFormat="1" customHeight="1" spans="1:9">
      <c r="A5" s="8">
        <v>4</v>
      </c>
      <c r="B5" s="9">
        <v>150095</v>
      </c>
      <c r="C5" s="9" t="s">
        <v>266</v>
      </c>
      <c r="D5" s="9" t="s">
        <v>276</v>
      </c>
      <c r="E5" s="9" t="s">
        <v>272</v>
      </c>
      <c r="F5" s="9">
        <v>388</v>
      </c>
      <c r="G5" s="9" t="s">
        <v>239</v>
      </c>
      <c r="H5" s="9" t="s">
        <v>277</v>
      </c>
      <c r="I5" s="9" t="s">
        <v>270</v>
      </c>
    </row>
    <row r="6" s="2" customFormat="1" customHeight="1" spans="1:9">
      <c r="A6" s="8">
        <v>5</v>
      </c>
      <c r="B6" s="9">
        <v>150096</v>
      </c>
      <c r="C6" s="9" t="s">
        <v>266</v>
      </c>
      <c r="D6" s="9" t="s">
        <v>278</v>
      </c>
      <c r="E6" s="9" t="s">
        <v>268</v>
      </c>
      <c r="F6" s="9">
        <v>288</v>
      </c>
      <c r="G6" s="9" t="s">
        <v>238</v>
      </c>
      <c r="H6" s="9" t="s">
        <v>279</v>
      </c>
      <c r="I6" s="9" t="s">
        <v>270</v>
      </c>
    </row>
    <row r="7" customHeight="1" spans="1:9">
      <c r="A7" s="8">
        <v>6</v>
      </c>
      <c r="B7" s="9">
        <v>150098</v>
      </c>
      <c r="C7" s="9" t="s">
        <v>266</v>
      </c>
      <c r="D7" s="9" t="s">
        <v>280</v>
      </c>
      <c r="E7" s="9" t="s">
        <v>272</v>
      </c>
      <c r="F7" s="9">
        <v>328</v>
      </c>
      <c r="G7" s="9" t="s">
        <v>281</v>
      </c>
      <c r="H7" s="9" t="s">
        <v>277</v>
      </c>
      <c r="I7" s="9" t="s">
        <v>282</v>
      </c>
    </row>
    <row r="8" customHeight="1" spans="1:9">
      <c r="A8" s="8">
        <v>7</v>
      </c>
      <c r="B8" s="9">
        <v>181291</v>
      </c>
      <c r="C8" s="9" t="s">
        <v>266</v>
      </c>
      <c r="D8" s="9" t="s">
        <v>283</v>
      </c>
      <c r="E8" s="9" t="s">
        <v>272</v>
      </c>
      <c r="F8" s="9">
        <v>298</v>
      </c>
      <c r="G8" s="9" t="s">
        <v>224</v>
      </c>
      <c r="H8" s="9" t="s">
        <v>277</v>
      </c>
      <c r="I8" s="9" t="s">
        <v>270</v>
      </c>
    </row>
    <row r="9" s="2" customFormat="1" customHeight="1" spans="1:9">
      <c r="A9" s="8">
        <v>8</v>
      </c>
      <c r="B9" s="9">
        <v>181288</v>
      </c>
      <c r="C9" s="9" t="s">
        <v>266</v>
      </c>
      <c r="D9" s="9" t="s">
        <v>284</v>
      </c>
      <c r="E9" s="9" t="s">
        <v>285</v>
      </c>
      <c r="F9" s="9">
        <v>208</v>
      </c>
      <c r="G9" s="9" t="s">
        <v>286</v>
      </c>
      <c r="H9" s="9" t="s">
        <v>277</v>
      </c>
      <c r="I9" s="9" t="s">
        <v>282</v>
      </c>
    </row>
    <row r="10" customHeight="1" spans="1:9">
      <c r="A10" s="8">
        <v>9</v>
      </c>
      <c r="B10" s="9">
        <v>181289</v>
      </c>
      <c r="C10" s="9" t="s">
        <v>266</v>
      </c>
      <c r="D10" s="9" t="s">
        <v>287</v>
      </c>
      <c r="E10" s="9" t="s">
        <v>288</v>
      </c>
      <c r="F10" s="9">
        <v>238</v>
      </c>
      <c r="G10" s="9" t="s">
        <v>289</v>
      </c>
      <c r="H10" s="9" t="s">
        <v>269</v>
      </c>
      <c r="I10" s="9" t="s">
        <v>270</v>
      </c>
    </row>
    <row r="11" customHeight="1" spans="1:9">
      <c r="A11" s="8">
        <v>10</v>
      </c>
      <c r="B11" s="9">
        <v>181290</v>
      </c>
      <c r="C11" s="9" t="s">
        <v>266</v>
      </c>
      <c r="D11" s="9" t="s">
        <v>290</v>
      </c>
      <c r="E11" s="9" t="s">
        <v>288</v>
      </c>
      <c r="F11" s="9">
        <v>238</v>
      </c>
      <c r="G11" s="9" t="s">
        <v>291</v>
      </c>
      <c r="H11" s="9" t="s">
        <v>269</v>
      </c>
      <c r="I11" s="9" t="s">
        <v>270</v>
      </c>
    </row>
    <row r="12" s="2" customFormat="1" customHeight="1" spans="1:9">
      <c r="A12" s="8">
        <v>11</v>
      </c>
      <c r="B12" s="9">
        <v>89062</v>
      </c>
      <c r="C12" s="9" t="s">
        <v>266</v>
      </c>
      <c r="D12" s="9" t="s">
        <v>292</v>
      </c>
      <c r="E12" s="9" t="s">
        <v>268</v>
      </c>
      <c r="F12" s="9">
        <v>258</v>
      </c>
      <c r="G12" s="9" t="s">
        <v>245</v>
      </c>
      <c r="H12" s="9" t="s">
        <v>277</v>
      </c>
      <c r="I12" s="9" t="s">
        <v>270</v>
      </c>
    </row>
    <row r="13" customHeight="1" spans="1:9">
      <c r="A13" s="8">
        <v>12</v>
      </c>
      <c r="B13" s="9">
        <v>150091</v>
      </c>
      <c r="C13" s="9" t="s">
        <v>266</v>
      </c>
      <c r="D13" s="9" t="s">
        <v>293</v>
      </c>
      <c r="E13" s="9" t="s">
        <v>288</v>
      </c>
      <c r="F13" s="9">
        <v>88</v>
      </c>
      <c r="G13" s="9" t="s">
        <v>294</v>
      </c>
      <c r="H13" s="9" t="s">
        <v>279</v>
      </c>
      <c r="I13" s="9" t="s">
        <v>270</v>
      </c>
    </row>
    <row r="14" customHeight="1" spans="1:9">
      <c r="A14" s="8">
        <v>13</v>
      </c>
      <c r="B14" s="9">
        <v>150090</v>
      </c>
      <c r="C14" s="9" t="s">
        <v>266</v>
      </c>
      <c r="D14" s="9" t="s">
        <v>293</v>
      </c>
      <c r="E14" s="9" t="s">
        <v>268</v>
      </c>
      <c r="F14" s="9">
        <v>268</v>
      </c>
      <c r="G14" s="9" t="s">
        <v>171</v>
      </c>
      <c r="H14" s="9" t="s">
        <v>279</v>
      </c>
      <c r="I14" s="9" t="s">
        <v>270</v>
      </c>
    </row>
    <row r="15" customHeight="1" spans="1:9">
      <c r="A15" s="8">
        <v>14</v>
      </c>
      <c r="B15" s="9">
        <v>150092</v>
      </c>
      <c r="C15" s="9" t="s">
        <v>266</v>
      </c>
      <c r="D15" s="9" t="s">
        <v>295</v>
      </c>
      <c r="E15" s="9" t="s">
        <v>296</v>
      </c>
      <c r="F15" s="9">
        <v>168</v>
      </c>
      <c r="G15" s="9" t="s">
        <v>297</v>
      </c>
      <c r="H15" s="9" t="s">
        <v>269</v>
      </c>
      <c r="I15" s="9" t="s">
        <v>270</v>
      </c>
    </row>
    <row r="16" customHeight="1" spans="1:9">
      <c r="A16" s="8">
        <v>15</v>
      </c>
      <c r="B16" s="9">
        <v>150089</v>
      </c>
      <c r="C16" s="9" t="s">
        <v>266</v>
      </c>
      <c r="D16" s="9" t="s">
        <v>298</v>
      </c>
      <c r="E16" s="9" t="s">
        <v>299</v>
      </c>
      <c r="F16" s="9">
        <v>188</v>
      </c>
      <c r="G16" s="9" t="s">
        <v>300</v>
      </c>
      <c r="H16" s="9" t="s">
        <v>277</v>
      </c>
      <c r="I16" s="9" t="s">
        <v>270</v>
      </c>
    </row>
    <row r="17" customHeight="1" spans="1:9">
      <c r="A17" s="8">
        <v>16</v>
      </c>
      <c r="B17" s="9">
        <v>172377</v>
      </c>
      <c r="C17" s="9" t="s">
        <v>266</v>
      </c>
      <c r="D17" s="9" t="s">
        <v>301</v>
      </c>
      <c r="E17" s="9" t="s">
        <v>285</v>
      </c>
      <c r="F17" s="9">
        <v>198</v>
      </c>
      <c r="G17" s="9" t="s">
        <v>226</v>
      </c>
      <c r="H17" s="9" t="s">
        <v>277</v>
      </c>
      <c r="I17" s="9" t="s">
        <v>270</v>
      </c>
    </row>
    <row r="18" s="2" customFormat="1" customHeight="1" spans="1:9">
      <c r="A18" s="8">
        <v>17</v>
      </c>
      <c r="B18" s="9">
        <v>215791</v>
      </c>
      <c r="C18" s="9" t="s">
        <v>266</v>
      </c>
      <c r="D18" s="9" t="s">
        <v>301</v>
      </c>
      <c r="E18" s="9" t="s">
        <v>302</v>
      </c>
      <c r="F18" s="9">
        <v>68</v>
      </c>
      <c r="G18" s="9" t="s">
        <v>173</v>
      </c>
      <c r="H18" s="9" t="s">
        <v>269</v>
      </c>
      <c r="I18" s="9" t="s">
        <v>270</v>
      </c>
    </row>
    <row r="19" customHeight="1" spans="1:9">
      <c r="A19" s="8">
        <v>18</v>
      </c>
      <c r="B19" s="9">
        <v>150088</v>
      </c>
      <c r="C19" s="9" t="s">
        <v>266</v>
      </c>
      <c r="D19" s="9" t="s">
        <v>303</v>
      </c>
      <c r="E19" s="9" t="s">
        <v>304</v>
      </c>
      <c r="F19" s="9">
        <v>158</v>
      </c>
      <c r="G19" s="9" t="s">
        <v>305</v>
      </c>
      <c r="H19" s="9" t="s">
        <v>279</v>
      </c>
      <c r="I19" s="9" t="s">
        <v>270</v>
      </c>
    </row>
    <row r="20" s="2" customFormat="1" customHeight="1" spans="1:9">
      <c r="A20" s="8">
        <v>19</v>
      </c>
      <c r="B20" s="9">
        <v>150086</v>
      </c>
      <c r="C20" s="9" t="s">
        <v>266</v>
      </c>
      <c r="D20" s="9" t="s">
        <v>306</v>
      </c>
      <c r="E20" s="9" t="s">
        <v>299</v>
      </c>
      <c r="F20" s="9">
        <v>188</v>
      </c>
      <c r="G20" s="9" t="s">
        <v>243</v>
      </c>
      <c r="H20" s="9" t="s">
        <v>277</v>
      </c>
      <c r="I20" s="9" t="s">
        <v>270</v>
      </c>
    </row>
    <row r="21" s="2" customFormat="1" customHeight="1" spans="1:9">
      <c r="A21" s="8">
        <v>20</v>
      </c>
      <c r="B21" s="9">
        <v>150101</v>
      </c>
      <c r="C21" s="9" t="s">
        <v>266</v>
      </c>
      <c r="D21" s="9" t="s">
        <v>307</v>
      </c>
      <c r="E21" s="9" t="s">
        <v>268</v>
      </c>
      <c r="F21" s="9">
        <v>198</v>
      </c>
      <c r="G21" s="9" t="s">
        <v>244</v>
      </c>
      <c r="H21" s="9" t="s">
        <v>279</v>
      </c>
      <c r="I21" s="9" t="s">
        <v>270</v>
      </c>
    </row>
    <row r="22" s="2" customFormat="1" customHeight="1" spans="1:9">
      <c r="A22" s="8">
        <v>21</v>
      </c>
      <c r="B22" s="9">
        <v>150077</v>
      </c>
      <c r="C22" s="9" t="s">
        <v>266</v>
      </c>
      <c r="D22" s="9" t="s">
        <v>308</v>
      </c>
      <c r="E22" s="9" t="s">
        <v>285</v>
      </c>
      <c r="F22" s="9">
        <v>158</v>
      </c>
      <c r="G22" s="9" t="s">
        <v>309</v>
      </c>
      <c r="H22" s="9" t="s">
        <v>277</v>
      </c>
      <c r="I22" s="9" t="s">
        <v>270</v>
      </c>
    </row>
    <row r="23" s="2" customFormat="1" customHeight="1" spans="1:9">
      <c r="A23" s="8">
        <v>22</v>
      </c>
      <c r="B23" s="9">
        <v>185352</v>
      </c>
      <c r="C23" s="9" t="s">
        <v>266</v>
      </c>
      <c r="D23" s="9" t="s">
        <v>310</v>
      </c>
      <c r="E23" s="9" t="s">
        <v>274</v>
      </c>
      <c r="F23" s="9">
        <v>188</v>
      </c>
      <c r="G23" s="9" t="s">
        <v>311</v>
      </c>
      <c r="H23" s="9" t="s">
        <v>269</v>
      </c>
      <c r="I23" s="9" t="s">
        <v>282</v>
      </c>
    </row>
    <row r="24" s="2" customFormat="1" customHeight="1" spans="1:9">
      <c r="A24" s="8">
        <v>23</v>
      </c>
      <c r="B24" s="9">
        <v>185347</v>
      </c>
      <c r="C24" s="9" t="s">
        <v>266</v>
      </c>
      <c r="D24" s="9" t="s">
        <v>312</v>
      </c>
      <c r="E24" s="9" t="s">
        <v>288</v>
      </c>
      <c r="F24" s="9">
        <v>288</v>
      </c>
      <c r="G24" s="9" t="s">
        <v>313</v>
      </c>
      <c r="H24" s="9" t="s">
        <v>269</v>
      </c>
      <c r="I24" s="9" t="s">
        <v>270</v>
      </c>
    </row>
    <row r="25" customHeight="1" spans="1:9">
      <c r="A25" s="8">
        <v>24</v>
      </c>
      <c r="B25" s="9">
        <v>150094</v>
      </c>
      <c r="C25" s="9" t="s">
        <v>266</v>
      </c>
      <c r="D25" s="9" t="s">
        <v>314</v>
      </c>
      <c r="E25" s="9" t="s">
        <v>304</v>
      </c>
      <c r="F25" s="9">
        <v>88</v>
      </c>
      <c r="G25" s="9" t="s">
        <v>315</v>
      </c>
      <c r="H25" s="9" t="s">
        <v>279</v>
      </c>
      <c r="I25" s="9" t="s">
        <v>270</v>
      </c>
    </row>
    <row r="26" customHeight="1" spans="1:9">
      <c r="A26" s="8">
        <v>25</v>
      </c>
      <c r="B26" s="9">
        <v>150093</v>
      </c>
      <c r="C26" s="9" t="s">
        <v>266</v>
      </c>
      <c r="D26" s="9" t="s">
        <v>314</v>
      </c>
      <c r="E26" s="9" t="s">
        <v>316</v>
      </c>
      <c r="F26" s="9">
        <v>168</v>
      </c>
      <c r="G26" s="9" t="s">
        <v>317</v>
      </c>
      <c r="H26" s="9" t="s">
        <v>279</v>
      </c>
      <c r="I26" s="9" t="s">
        <v>270</v>
      </c>
    </row>
    <row r="27" customHeight="1" spans="1:9">
      <c r="A27" s="8">
        <v>26</v>
      </c>
      <c r="B27" s="9">
        <v>181299</v>
      </c>
      <c r="C27" s="9" t="s">
        <v>266</v>
      </c>
      <c r="D27" s="9" t="s">
        <v>318</v>
      </c>
      <c r="E27" s="9" t="s">
        <v>268</v>
      </c>
      <c r="F27" s="9">
        <v>198</v>
      </c>
      <c r="G27" s="9" t="s">
        <v>197</v>
      </c>
      <c r="H27" s="9" t="s">
        <v>279</v>
      </c>
      <c r="I27" s="9" t="s">
        <v>270</v>
      </c>
    </row>
    <row r="28" customHeight="1" spans="1:9">
      <c r="A28" s="8">
        <v>27</v>
      </c>
      <c r="B28" s="9">
        <v>181297</v>
      </c>
      <c r="C28" s="9" t="s">
        <v>266</v>
      </c>
      <c r="D28" s="9" t="s">
        <v>319</v>
      </c>
      <c r="E28" s="9" t="s">
        <v>299</v>
      </c>
      <c r="F28" s="9">
        <v>188</v>
      </c>
      <c r="G28" s="9" t="s">
        <v>196</v>
      </c>
      <c r="H28" s="9" t="s">
        <v>277</v>
      </c>
      <c r="I28" s="9" t="s">
        <v>270</v>
      </c>
    </row>
    <row r="29" customHeight="1" spans="1:9">
      <c r="A29" s="8">
        <v>28</v>
      </c>
      <c r="B29" s="9">
        <v>181301</v>
      </c>
      <c r="C29" s="9" t="s">
        <v>266</v>
      </c>
      <c r="D29" s="9" t="s">
        <v>320</v>
      </c>
      <c r="E29" s="9" t="s">
        <v>321</v>
      </c>
      <c r="F29" s="9">
        <v>168</v>
      </c>
      <c r="G29" s="9" t="s">
        <v>322</v>
      </c>
      <c r="H29" s="9" t="s">
        <v>269</v>
      </c>
      <c r="I29" s="9" t="s">
        <v>270</v>
      </c>
    </row>
    <row r="30" s="2" customFormat="1" customHeight="1" spans="1:9">
      <c r="A30" s="8">
        <v>29</v>
      </c>
      <c r="B30" s="10">
        <v>214778</v>
      </c>
      <c r="C30" s="9" t="s">
        <v>266</v>
      </c>
      <c r="D30" s="9" t="s">
        <v>323</v>
      </c>
      <c r="E30" s="9" t="s">
        <v>272</v>
      </c>
      <c r="F30" s="9">
        <v>298</v>
      </c>
      <c r="G30" s="9" t="s">
        <v>324</v>
      </c>
      <c r="H30" s="9" t="s">
        <v>269</v>
      </c>
      <c r="I30" s="9" t="s">
        <v>270</v>
      </c>
    </row>
    <row r="31" s="2" customFormat="1" customHeight="1" spans="1:9">
      <c r="A31" s="8">
        <v>30</v>
      </c>
      <c r="B31" s="9">
        <v>187952</v>
      </c>
      <c r="C31" s="9" t="s">
        <v>266</v>
      </c>
      <c r="D31" s="9" t="s">
        <v>325</v>
      </c>
      <c r="E31" s="9" t="s">
        <v>302</v>
      </c>
      <c r="F31" s="9">
        <v>68</v>
      </c>
      <c r="G31" s="9" t="s">
        <v>326</v>
      </c>
      <c r="H31" s="9" t="s">
        <v>269</v>
      </c>
      <c r="I31" s="9" t="s">
        <v>282</v>
      </c>
    </row>
    <row r="32" customHeight="1" spans="1:9">
      <c r="A32" s="8">
        <v>31</v>
      </c>
      <c r="B32" s="9">
        <v>215787</v>
      </c>
      <c r="C32" s="9" t="s">
        <v>266</v>
      </c>
      <c r="D32" s="9" t="s">
        <v>325</v>
      </c>
      <c r="E32" s="9" t="s">
        <v>285</v>
      </c>
      <c r="F32" s="9">
        <v>168</v>
      </c>
      <c r="G32" s="9" t="s">
        <v>198</v>
      </c>
      <c r="H32" s="9" t="s">
        <v>269</v>
      </c>
      <c r="I32" s="9" t="s">
        <v>270</v>
      </c>
    </row>
    <row r="33" s="2" customFormat="1" customHeight="1" spans="1:9">
      <c r="A33" s="8">
        <v>32</v>
      </c>
      <c r="B33" s="9">
        <v>191176</v>
      </c>
      <c r="C33" s="9" t="s">
        <v>266</v>
      </c>
      <c r="D33" s="9" t="s">
        <v>327</v>
      </c>
      <c r="E33" s="9" t="s">
        <v>268</v>
      </c>
      <c r="F33" s="9">
        <v>168</v>
      </c>
      <c r="G33" s="9" t="s">
        <v>328</v>
      </c>
      <c r="H33" s="9" t="s">
        <v>269</v>
      </c>
      <c r="I33" s="9" t="s">
        <v>270</v>
      </c>
    </row>
    <row r="34" s="2" customFormat="1" customHeight="1" spans="1:9">
      <c r="A34" s="8">
        <v>33</v>
      </c>
      <c r="B34" s="9">
        <v>191175</v>
      </c>
      <c r="C34" s="9" t="s">
        <v>266</v>
      </c>
      <c r="D34" s="9" t="s">
        <v>329</v>
      </c>
      <c r="E34" s="9" t="s">
        <v>268</v>
      </c>
      <c r="F34" s="9">
        <v>168</v>
      </c>
      <c r="G34" s="9" t="s">
        <v>330</v>
      </c>
      <c r="H34" s="9" t="s">
        <v>269</v>
      </c>
      <c r="I34" s="9" t="s">
        <v>270</v>
      </c>
    </row>
    <row r="35" customHeight="1" spans="1:9">
      <c r="A35" s="8">
        <v>34</v>
      </c>
      <c r="B35" s="9">
        <v>218919</v>
      </c>
      <c r="C35" s="9" t="s">
        <v>266</v>
      </c>
      <c r="D35" s="9" t="s">
        <v>331</v>
      </c>
      <c r="E35" s="9" t="s">
        <v>299</v>
      </c>
      <c r="F35" s="9">
        <v>168</v>
      </c>
      <c r="G35" s="9" t="s">
        <v>222</v>
      </c>
      <c r="H35" s="9" t="s">
        <v>269</v>
      </c>
      <c r="I35" s="9" t="s">
        <v>270</v>
      </c>
    </row>
    <row r="36" customHeight="1" spans="1:9">
      <c r="A36" s="8">
        <v>35</v>
      </c>
      <c r="B36" s="9">
        <v>218908</v>
      </c>
      <c r="C36" s="9" t="s">
        <v>266</v>
      </c>
      <c r="D36" s="9" t="s">
        <v>331</v>
      </c>
      <c r="E36" s="9" t="s">
        <v>332</v>
      </c>
      <c r="F36" s="9">
        <v>118</v>
      </c>
      <c r="G36" s="9" t="s">
        <v>333</v>
      </c>
      <c r="H36" s="9" t="s">
        <v>269</v>
      </c>
      <c r="I36" s="9" t="s">
        <v>270</v>
      </c>
    </row>
    <row r="37" customHeight="1" spans="1:9">
      <c r="A37" s="8">
        <v>36</v>
      </c>
      <c r="B37" s="9">
        <v>185350</v>
      </c>
      <c r="C37" s="9" t="s">
        <v>266</v>
      </c>
      <c r="D37" s="9" t="s">
        <v>334</v>
      </c>
      <c r="E37" s="9" t="s">
        <v>268</v>
      </c>
      <c r="F37" s="9">
        <v>188</v>
      </c>
      <c r="G37" s="9" t="s">
        <v>177</v>
      </c>
      <c r="H37" s="9" t="s">
        <v>269</v>
      </c>
      <c r="I37" s="9" t="s">
        <v>270</v>
      </c>
    </row>
    <row r="38" s="2" customFormat="1" customHeight="1" spans="1:9">
      <c r="A38" s="8">
        <v>37</v>
      </c>
      <c r="B38" s="9">
        <v>215271</v>
      </c>
      <c r="C38" s="9" t="s">
        <v>266</v>
      </c>
      <c r="D38" s="9" t="s">
        <v>334</v>
      </c>
      <c r="E38" s="9" t="s">
        <v>288</v>
      </c>
      <c r="F38" s="9">
        <v>68</v>
      </c>
      <c r="G38" s="9" t="s">
        <v>335</v>
      </c>
      <c r="H38" s="9" t="s">
        <v>269</v>
      </c>
      <c r="I38" s="9" t="s">
        <v>270</v>
      </c>
    </row>
    <row r="39" customHeight="1" spans="1:9">
      <c r="A39" s="8">
        <v>38</v>
      </c>
      <c r="B39" s="9">
        <v>172379</v>
      </c>
      <c r="C39" s="9" t="s">
        <v>266</v>
      </c>
      <c r="D39" s="9" t="s">
        <v>336</v>
      </c>
      <c r="E39" s="9" t="s">
        <v>268</v>
      </c>
      <c r="F39" s="9">
        <v>188</v>
      </c>
      <c r="G39" s="9" t="s">
        <v>337</v>
      </c>
      <c r="H39" s="9" t="s">
        <v>277</v>
      </c>
      <c r="I39" s="9" t="s">
        <v>270</v>
      </c>
    </row>
    <row r="40" customHeight="1" spans="1:9">
      <c r="A40" s="8">
        <v>39</v>
      </c>
      <c r="B40" s="9">
        <v>150087</v>
      </c>
      <c r="C40" s="9" t="s">
        <v>266</v>
      </c>
      <c r="D40" s="9" t="s">
        <v>338</v>
      </c>
      <c r="E40" s="9" t="s">
        <v>339</v>
      </c>
      <c r="F40" s="9">
        <v>188</v>
      </c>
      <c r="G40" s="9" t="s">
        <v>223</v>
      </c>
      <c r="H40" s="9" t="s">
        <v>279</v>
      </c>
      <c r="I40" s="9" t="s">
        <v>270</v>
      </c>
    </row>
    <row r="41" s="3" customFormat="1" customHeight="1" spans="1:9">
      <c r="A41" s="8">
        <v>40</v>
      </c>
      <c r="B41" s="9">
        <v>214776</v>
      </c>
      <c r="C41" s="9" t="s">
        <v>266</v>
      </c>
      <c r="D41" s="9" t="s">
        <v>340</v>
      </c>
      <c r="E41" s="9" t="s">
        <v>268</v>
      </c>
      <c r="F41" s="9">
        <v>298</v>
      </c>
      <c r="G41" s="9" t="s">
        <v>341</v>
      </c>
      <c r="H41" s="9" t="s">
        <v>269</v>
      </c>
      <c r="I41" s="9" t="s">
        <v>270</v>
      </c>
    </row>
    <row r="42" s="2" customFormat="1" customHeight="1" spans="1:9">
      <c r="A42" s="8">
        <v>41</v>
      </c>
      <c r="B42" s="9">
        <v>191110</v>
      </c>
      <c r="C42" s="9" t="s">
        <v>266</v>
      </c>
      <c r="D42" s="9" t="s">
        <v>342</v>
      </c>
      <c r="E42" s="9" t="s">
        <v>272</v>
      </c>
      <c r="F42" s="9">
        <v>298</v>
      </c>
      <c r="G42" s="9" t="s">
        <v>343</v>
      </c>
      <c r="H42" s="9" t="s">
        <v>269</v>
      </c>
      <c r="I42" s="9" t="s">
        <v>270</v>
      </c>
    </row>
    <row r="43" customHeight="1" spans="1:9">
      <c r="A43" s="8">
        <v>42</v>
      </c>
      <c r="B43" s="9">
        <v>150102</v>
      </c>
      <c r="C43" s="9" t="s">
        <v>266</v>
      </c>
      <c r="D43" s="9" t="s">
        <v>344</v>
      </c>
      <c r="E43" s="9" t="s">
        <v>345</v>
      </c>
      <c r="F43" s="9">
        <v>328</v>
      </c>
      <c r="G43" s="9" t="s">
        <v>225</v>
      </c>
      <c r="H43" s="9" t="s">
        <v>279</v>
      </c>
      <c r="I43" s="9" t="s">
        <v>270</v>
      </c>
    </row>
    <row r="44" s="2" customFormat="1" customHeight="1" spans="1:9">
      <c r="A44" s="8">
        <v>43</v>
      </c>
      <c r="B44" s="9">
        <v>185348</v>
      </c>
      <c r="C44" s="9" t="s">
        <v>266</v>
      </c>
      <c r="D44" s="9" t="s">
        <v>346</v>
      </c>
      <c r="E44" s="9" t="s">
        <v>347</v>
      </c>
      <c r="F44" s="9">
        <v>388</v>
      </c>
      <c r="G44" s="9" t="s">
        <v>348</v>
      </c>
      <c r="H44" s="9" t="s">
        <v>269</v>
      </c>
      <c r="I44" s="9" t="s">
        <v>270</v>
      </c>
    </row>
    <row r="45" customHeight="1" spans="1:9">
      <c r="A45" s="8">
        <v>44</v>
      </c>
      <c r="B45" s="9">
        <v>150105</v>
      </c>
      <c r="C45" s="9" t="s">
        <v>266</v>
      </c>
      <c r="D45" s="9" t="s">
        <v>349</v>
      </c>
      <c r="E45" s="9" t="s">
        <v>350</v>
      </c>
      <c r="F45" s="9">
        <v>198</v>
      </c>
      <c r="G45" s="9" t="s">
        <v>351</v>
      </c>
      <c r="H45" s="9" t="s">
        <v>269</v>
      </c>
      <c r="I45" s="9" t="s">
        <v>282</v>
      </c>
    </row>
    <row r="46" customHeight="1" spans="1:9">
      <c r="A46" s="8">
        <v>45</v>
      </c>
      <c r="B46" s="9">
        <v>150108</v>
      </c>
      <c r="C46" s="9" t="s">
        <v>266</v>
      </c>
      <c r="D46" s="9" t="s">
        <v>352</v>
      </c>
      <c r="E46" s="9" t="s">
        <v>268</v>
      </c>
      <c r="F46" s="9">
        <v>198</v>
      </c>
      <c r="G46" s="9" t="s">
        <v>353</v>
      </c>
      <c r="H46" s="9" t="s">
        <v>279</v>
      </c>
      <c r="I46" s="9" t="s">
        <v>282</v>
      </c>
    </row>
    <row r="47" customHeight="1" spans="1:9">
      <c r="A47" s="8">
        <v>46</v>
      </c>
      <c r="B47" s="9">
        <v>150104</v>
      </c>
      <c r="C47" s="9" t="s">
        <v>266</v>
      </c>
      <c r="D47" s="9" t="s">
        <v>354</v>
      </c>
      <c r="E47" s="9" t="s">
        <v>299</v>
      </c>
      <c r="F47" s="9">
        <v>178</v>
      </c>
      <c r="G47" s="9" t="s">
        <v>355</v>
      </c>
      <c r="H47" s="9" t="s">
        <v>269</v>
      </c>
      <c r="I47" s="9" t="s">
        <v>282</v>
      </c>
    </row>
    <row r="48" customHeight="1" spans="1:9">
      <c r="A48" s="8">
        <v>47</v>
      </c>
      <c r="B48" s="9">
        <v>150106</v>
      </c>
      <c r="C48" s="9" t="s">
        <v>266</v>
      </c>
      <c r="D48" s="9" t="s">
        <v>356</v>
      </c>
      <c r="E48" s="9" t="s">
        <v>296</v>
      </c>
      <c r="F48" s="9">
        <v>168</v>
      </c>
      <c r="G48" s="9" t="s">
        <v>357</v>
      </c>
      <c r="H48" s="9" t="s">
        <v>269</v>
      </c>
      <c r="I48" s="9" t="s">
        <v>282</v>
      </c>
    </row>
    <row r="49" customHeight="1" spans="1:9">
      <c r="A49" s="8">
        <v>48</v>
      </c>
      <c r="B49" s="9">
        <v>150103</v>
      </c>
      <c r="C49" s="9" t="s">
        <v>266</v>
      </c>
      <c r="D49" s="9" t="s">
        <v>358</v>
      </c>
      <c r="E49" s="9" t="s">
        <v>304</v>
      </c>
      <c r="F49" s="9">
        <v>128</v>
      </c>
      <c r="G49" s="9" t="s">
        <v>359</v>
      </c>
      <c r="H49" s="9" t="s">
        <v>269</v>
      </c>
      <c r="I49" s="9" t="s">
        <v>270</v>
      </c>
    </row>
    <row r="50" customHeight="1" spans="1:9">
      <c r="A50" s="8">
        <v>49</v>
      </c>
      <c r="B50" s="9">
        <v>150107</v>
      </c>
      <c r="C50" s="9" t="s">
        <v>266</v>
      </c>
      <c r="D50" s="9" t="s">
        <v>360</v>
      </c>
      <c r="E50" s="9" t="s">
        <v>268</v>
      </c>
      <c r="F50" s="9">
        <v>158</v>
      </c>
      <c r="G50" s="9" t="s">
        <v>361</v>
      </c>
      <c r="H50" s="9" t="s">
        <v>279</v>
      </c>
      <c r="I50" s="9" t="s">
        <v>282</v>
      </c>
    </row>
    <row r="51" customHeight="1" spans="1:9">
      <c r="A51" s="8">
        <v>50</v>
      </c>
      <c r="B51" s="9">
        <v>181300</v>
      </c>
      <c r="C51" s="9" t="s">
        <v>266</v>
      </c>
      <c r="D51" s="9" t="s">
        <v>362</v>
      </c>
      <c r="E51" s="9" t="s">
        <v>347</v>
      </c>
      <c r="F51" s="9">
        <v>128</v>
      </c>
      <c r="G51" s="9" t="s">
        <v>363</v>
      </c>
      <c r="H51" s="9" t="s">
        <v>279</v>
      </c>
      <c r="I51" s="9" t="s">
        <v>270</v>
      </c>
    </row>
    <row r="52" customHeight="1" spans="1:9">
      <c r="A52" s="8">
        <v>51</v>
      </c>
      <c r="B52" s="9">
        <v>204079</v>
      </c>
      <c r="C52" s="9" t="s">
        <v>266</v>
      </c>
      <c r="D52" s="9" t="s">
        <v>364</v>
      </c>
      <c r="E52" s="9" t="s">
        <v>268</v>
      </c>
      <c r="F52" s="9">
        <v>338</v>
      </c>
      <c r="G52" s="9" t="s">
        <v>221</v>
      </c>
      <c r="H52" s="9" t="s">
        <v>269</v>
      </c>
      <c r="I52" s="9" t="s">
        <v>270</v>
      </c>
    </row>
    <row r="53" customHeight="1" spans="1:9">
      <c r="A53" s="8">
        <v>52</v>
      </c>
      <c r="B53" s="9">
        <v>204080</v>
      </c>
      <c r="C53" s="9" t="s">
        <v>266</v>
      </c>
      <c r="D53" s="9" t="s">
        <v>365</v>
      </c>
      <c r="E53" s="9" t="s">
        <v>299</v>
      </c>
      <c r="F53" s="9">
        <v>228</v>
      </c>
      <c r="G53" s="9" t="s">
        <v>218</v>
      </c>
      <c r="H53" s="9" t="s">
        <v>269</v>
      </c>
      <c r="I53" s="9" t="s">
        <v>270</v>
      </c>
    </row>
    <row r="54" customHeight="1" spans="1:9">
      <c r="A54" s="8">
        <v>53</v>
      </c>
      <c r="B54" s="9">
        <v>204077</v>
      </c>
      <c r="C54" s="9" t="s">
        <v>266</v>
      </c>
      <c r="D54" s="9" t="s">
        <v>366</v>
      </c>
      <c r="E54" s="9" t="s">
        <v>268</v>
      </c>
      <c r="F54" s="9">
        <v>298</v>
      </c>
      <c r="G54" s="9" t="s">
        <v>367</v>
      </c>
      <c r="H54" s="9" t="s">
        <v>269</v>
      </c>
      <c r="I54" s="9" t="s">
        <v>270</v>
      </c>
    </row>
    <row r="55" customHeight="1" spans="1:9">
      <c r="A55" s="8">
        <v>54</v>
      </c>
      <c r="B55" s="9">
        <v>204078</v>
      </c>
      <c r="C55" s="9" t="s">
        <v>266</v>
      </c>
      <c r="D55" s="9" t="s">
        <v>368</v>
      </c>
      <c r="E55" s="9" t="s">
        <v>369</v>
      </c>
      <c r="F55" s="9">
        <v>218</v>
      </c>
      <c r="G55" s="9" t="s">
        <v>370</v>
      </c>
      <c r="H55" s="9" t="s">
        <v>269</v>
      </c>
      <c r="I55" s="9" t="s">
        <v>270</v>
      </c>
    </row>
    <row r="56" customHeight="1" spans="1:9">
      <c r="A56" s="8">
        <v>55</v>
      </c>
      <c r="B56" s="9">
        <v>191033</v>
      </c>
      <c r="C56" s="9" t="s">
        <v>266</v>
      </c>
      <c r="D56" s="9" t="s">
        <v>371</v>
      </c>
      <c r="E56" s="9" t="s">
        <v>272</v>
      </c>
      <c r="F56" s="9">
        <v>398</v>
      </c>
      <c r="G56" s="9" t="s">
        <v>209</v>
      </c>
      <c r="H56" s="9" t="s">
        <v>269</v>
      </c>
      <c r="I56" s="9" t="s">
        <v>270</v>
      </c>
    </row>
    <row r="57" customHeight="1" spans="1:9">
      <c r="A57" s="8">
        <v>56</v>
      </c>
      <c r="B57" s="9">
        <v>150099</v>
      </c>
      <c r="C57" s="9" t="s">
        <v>266</v>
      </c>
      <c r="D57" s="9" t="s">
        <v>372</v>
      </c>
      <c r="E57" s="9" t="s">
        <v>373</v>
      </c>
      <c r="F57" s="9">
        <v>198</v>
      </c>
      <c r="G57" s="9" t="s">
        <v>374</v>
      </c>
      <c r="H57" s="9" t="s">
        <v>277</v>
      </c>
      <c r="I57" s="9" t="s">
        <v>270</v>
      </c>
    </row>
    <row r="58" customHeight="1" spans="1:9">
      <c r="A58" s="8">
        <v>57</v>
      </c>
      <c r="B58" s="9">
        <v>192488</v>
      </c>
      <c r="C58" s="9" t="s">
        <v>266</v>
      </c>
      <c r="D58" s="9" t="s">
        <v>375</v>
      </c>
      <c r="E58" s="9" t="s">
        <v>376</v>
      </c>
      <c r="F58" s="9">
        <v>198</v>
      </c>
      <c r="G58" s="9" t="s">
        <v>377</v>
      </c>
      <c r="H58" s="9" t="s">
        <v>269</v>
      </c>
      <c r="I58" s="9" t="s">
        <v>270</v>
      </c>
    </row>
    <row r="59" s="4" customFormat="1" customHeight="1" spans="1:9">
      <c r="A59" s="8">
        <v>58</v>
      </c>
      <c r="B59" s="9">
        <v>214772</v>
      </c>
      <c r="C59" s="9" t="s">
        <v>266</v>
      </c>
      <c r="D59" s="9" t="s">
        <v>378</v>
      </c>
      <c r="E59" s="9" t="s">
        <v>268</v>
      </c>
      <c r="F59" s="9">
        <v>288</v>
      </c>
      <c r="G59" s="9" t="s">
        <v>379</v>
      </c>
      <c r="H59" s="9" t="s">
        <v>269</v>
      </c>
      <c r="I59" s="9" t="s">
        <v>270</v>
      </c>
    </row>
    <row r="60" s="4" customFormat="1" customHeight="1" spans="1:9">
      <c r="A60" s="8">
        <v>59</v>
      </c>
      <c r="B60" s="10">
        <v>214779</v>
      </c>
      <c r="C60" s="9" t="s">
        <v>266</v>
      </c>
      <c r="D60" s="9" t="s">
        <v>380</v>
      </c>
      <c r="E60" s="9" t="s">
        <v>381</v>
      </c>
      <c r="F60" s="9">
        <v>498</v>
      </c>
      <c r="G60" s="9" t="s">
        <v>382</v>
      </c>
      <c r="H60" s="9" t="s">
        <v>269</v>
      </c>
      <c r="I60" s="9" t="s">
        <v>270</v>
      </c>
    </row>
    <row r="61" s="4" customFormat="1" customHeight="1" spans="1:9">
      <c r="A61" s="8">
        <v>60</v>
      </c>
      <c r="B61" s="9">
        <v>214797</v>
      </c>
      <c r="C61" s="9" t="s">
        <v>266</v>
      </c>
      <c r="D61" s="9" t="s">
        <v>380</v>
      </c>
      <c r="E61" s="9" t="s">
        <v>383</v>
      </c>
      <c r="F61" s="9">
        <v>128</v>
      </c>
      <c r="G61" s="9" t="s">
        <v>384</v>
      </c>
      <c r="H61" s="9" t="s">
        <v>269</v>
      </c>
      <c r="I61" s="9" t="s">
        <v>270</v>
      </c>
    </row>
    <row r="62" s="4" customFormat="1" customHeight="1" spans="1:9">
      <c r="A62" s="8">
        <v>61</v>
      </c>
      <c r="B62" s="9">
        <v>194146</v>
      </c>
      <c r="C62" s="9" t="s">
        <v>266</v>
      </c>
      <c r="D62" s="9" t="s">
        <v>385</v>
      </c>
      <c r="E62" s="9" t="s">
        <v>386</v>
      </c>
      <c r="F62" s="9">
        <v>248</v>
      </c>
      <c r="G62" s="9" t="s">
        <v>387</v>
      </c>
      <c r="H62" s="9" t="s">
        <v>269</v>
      </c>
      <c r="I62" s="9" t="s">
        <v>270</v>
      </c>
    </row>
    <row r="63" customHeight="1" spans="1:9">
      <c r="A63" s="8">
        <v>62</v>
      </c>
      <c r="B63" s="9">
        <v>184997</v>
      </c>
      <c r="C63" s="9" t="s">
        <v>266</v>
      </c>
      <c r="D63" s="9" t="s">
        <v>388</v>
      </c>
      <c r="E63" s="9" t="s">
        <v>389</v>
      </c>
      <c r="F63" s="9">
        <v>258</v>
      </c>
      <c r="G63" s="9" t="s">
        <v>390</v>
      </c>
      <c r="H63" s="9" t="s">
        <v>279</v>
      </c>
      <c r="I63" s="9" t="s">
        <v>270</v>
      </c>
    </row>
    <row r="64" customHeight="1" spans="1:9">
      <c r="A64" s="8">
        <v>63</v>
      </c>
      <c r="B64" s="9">
        <v>184993</v>
      </c>
      <c r="C64" s="9" t="s">
        <v>266</v>
      </c>
      <c r="D64" s="9" t="s">
        <v>388</v>
      </c>
      <c r="E64" s="9" t="s">
        <v>350</v>
      </c>
      <c r="F64" s="9">
        <v>138</v>
      </c>
      <c r="G64" s="9" t="s">
        <v>391</v>
      </c>
      <c r="H64" s="9" t="s">
        <v>279</v>
      </c>
      <c r="I64" s="9" t="s">
        <v>270</v>
      </c>
    </row>
    <row r="65" customHeight="1" spans="1:9">
      <c r="A65" s="8">
        <v>64</v>
      </c>
      <c r="B65" s="9">
        <v>245729</v>
      </c>
      <c r="C65" s="9" t="s">
        <v>266</v>
      </c>
      <c r="D65" s="9" t="s">
        <v>388</v>
      </c>
      <c r="E65" s="9" t="s">
        <v>350</v>
      </c>
      <c r="F65" s="9">
        <v>138</v>
      </c>
      <c r="G65" s="9" t="s">
        <v>391</v>
      </c>
      <c r="H65" s="9" t="s">
        <v>279</v>
      </c>
      <c r="I65" s="9" t="s">
        <v>270</v>
      </c>
    </row>
    <row r="66" customHeight="1" spans="1:9">
      <c r="A66" s="8">
        <v>65</v>
      </c>
      <c r="B66" s="9">
        <v>166670</v>
      </c>
      <c r="C66" s="9" t="s">
        <v>266</v>
      </c>
      <c r="D66" s="9" t="s">
        <v>392</v>
      </c>
      <c r="E66" s="9" t="s">
        <v>393</v>
      </c>
      <c r="F66" s="9">
        <v>248</v>
      </c>
      <c r="G66" s="9" t="s">
        <v>394</v>
      </c>
      <c r="H66" s="9" t="s">
        <v>279</v>
      </c>
      <c r="I66" s="9" t="s">
        <v>270</v>
      </c>
    </row>
    <row r="67" customHeight="1" spans="1:9">
      <c r="A67" s="8">
        <v>66</v>
      </c>
      <c r="B67" s="9">
        <v>172340</v>
      </c>
      <c r="C67" s="9" t="s">
        <v>266</v>
      </c>
      <c r="D67" s="9" t="s">
        <v>395</v>
      </c>
      <c r="E67" s="9" t="s">
        <v>268</v>
      </c>
      <c r="F67" s="9">
        <v>128</v>
      </c>
      <c r="G67" s="9" t="s">
        <v>396</v>
      </c>
      <c r="H67" s="9" t="s">
        <v>269</v>
      </c>
      <c r="I67" s="9" t="s">
        <v>270</v>
      </c>
    </row>
    <row r="68" customHeight="1" spans="1:9">
      <c r="A68" s="8">
        <v>67</v>
      </c>
      <c r="B68" s="9">
        <v>166671</v>
      </c>
      <c r="C68" s="9" t="s">
        <v>266</v>
      </c>
      <c r="D68" s="9" t="s">
        <v>395</v>
      </c>
      <c r="E68" s="9" t="s">
        <v>304</v>
      </c>
      <c r="F68" s="9">
        <v>198</v>
      </c>
      <c r="G68" s="9" t="s">
        <v>397</v>
      </c>
      <c r="H68" s="9" t="s">
        <v>279</v>
      </c>
      <c r="I68" s="9" t="s">
        <v>270</v>
      </c>
    </row>
    <row r="69" s="4" customFormat="1" customHeight="1" spans="1:9">
      <c r="A69" s="8">
        <v>68</v>
      </c>
      <c r="B69" s="9">
        <v>176368</v>
      </c>
      <c r="C69" s="9" t="s">
        <v>266</v>
      </c>
      <c r="D69" s="9" t="s">
        <v>398</v>
      </c>
      <c r="E69" s="9" t="s">
        <v>299</v>
      </c>
      <c r="F69" s="9">
        <v>178</v>
      </c>
      <c r="G69" s="9" t="s">
        <v>399</v>
      </c>
      <c r="H69" s="9" t="s">
        <v>277</v>
      </c>
      <c r="I69" s="9" t="s">
        <v>282</v>
      </c>
    </row>
    <row r="70" customHeight="1" spans="1:9">
      <c r="A70" s="8">
        <v>69</v>
      </c>
      <c r="B70" s="10">
        <v>218904</v>
      </c>
      <c r="C70" s="9" t="s">
        <v>266</v>
      </c>
      <c r="D70" s="9" t="s">
        <v>400</v>
      </c>
      <c r="E70" s="9" t="s">
        <v>401</v>
      </c>
      <c r="F70" s="9">
        <v>308</v>
      </c>
      <c r="G70" s="9" t="s">
        <v>192</v>
      </c>
      <c r="H70" s="9" t="s">
        <v>269</v>
      </c>
      <c r="I70" s="9" t="s">
        <v>402</v>
      </c>
    </row>
    <row r="71" customHeight="1" spans="1:9">
      <c r="A71" s="8">
        <v>70</v>
      </c>
      <c r="B71" s="10">
        <v>232093</v>
      </c>
      <c r="C71" s="9" t="s">
        <v>266</v>
      </c>
      <c r="D71" s="10" t="s">
        <v>403</v>
      </c>
      <c r="E71" s="10" t="s">
        <v>268</v>
      </c>
      <c r="F71" s="9">
        <v>188</v>
      </c>
      <c r="G71" s="9" t="s">
        <v>404</v>
      </c>
      <c r="H71" s="10" t="s">
        <v>269</v>
      </c>
      <c r="I71" s="10" t="s">
        <v>405</v>
      </c>
    </row>
    <row r="72" customHeight="1" spans="1:9">
      <c r="A72" s="8">
        <v>71</v>
      </c>
      <c r="B72" s="10">
        <v>232483</v>
      </c>
      <c r="C72" s="9" t="s">
        <v>266</v>
      </c>
      <c r="D72" s="10" t="s">
        <v>406</v>
      </c>
      <c r="E72" s="10" t="s">
        <v>304</v>
      </c>
      <c r="F72" s="9">
        <v>198</v>
      </c>
      <c r="G72" s="9" t="s">
        <v>219</v>
      </c>
      <c r="H72" s="10" t="s">
        <v>269</v>
      </c>
      <c r="I72" s="10" t="s">
        <v>405</v>
      </c>
    </row>
    <row r="73" customHeight="1" spans="1:9">
      <c r="A73" s="8">
        <v>72</v>
      </c>
      <c r="B73" s="11">
        <v>236580</v>
      </c>
      <c r="C73" s="9" t="s">
        <v>266</v>
      </c>
      <c r="D73" s="12" t="s">
        <v>407</v>
      </c>
      <c r="E73" s="12" t="s">
        <v>288</v>
      </c>
      <c r="F73" s="9">
        <v>45</v>
      </c>
      <c r="G73" s="9" t="s">
        <v>408</v>
      </c>
      <c r="H73" s="13" t="s">
        <v>279</v>
      </c>
      <c r="I73" s="13" t="s">
        <v>402</v>
      </c>
    </row>
    <row r="74" customHeight="1" spans="1:9">
      <c r="A74" s="8">
        <v>73</v>
      </c>
      <c r="B74" s="12">
        <v>236550</v>
      </c>
      <c r="C74" s="9" t="s">
        <v>266</v>
      </c>
      <c r="D74" s="12" t="s">
        <v>407</v>
      </c>
      <c r="E74" s="12" t="s">
        <v>268</v>
      </c>
      <c r="F74" s="9">
        <v>288</v>
      </c>
      <c r="G74" s="9" t="s">
        <v>194</v>
      </c>
      <c r="H74" s="13" t="s">
        <v>279</v>
      </c>
      <c r="I74" s="13" t="s">
        <v>402</v>
      </c>
    </row>
    <row r="75" customHeight="1" spans="1:9">
      <c r="A75" s="8">
        <v>74</v>
      </c>
      <c r="B75" s="12">
        <v>236549</v>
      </c>
      <c r="C75" s="9" t="s">
        <v>266</v>
      </c>
      <c r="D75" s="12" t="s">
        <v>409</v>
      </c>
      <c r="E75" s="12" t="s">
        <v>410</v>
      </c>
      <c r="F75" s="9">
        <v>68</v>
      </c>
      <c r="G75" s="9" t="s">
        <v>411</v>
      </c>
      <c r="H75" s="13" t="s">
        <v>279</v>
      </c>
      <c r="I75" s="13" t="s">
        <v>402</v>
      </c>
    </row>
    <row r="76" customHeight="1" spans="1:9">
      <c r="A76" s="8">
        <v>75</v>
      </c>
      <c r="B76" s="12">
        <v>236548</v>
      </c>
      <c r="C76" s="9" t="s">
        <v>266</v>
      </c>
      <c r="D76" s="12" t="s">
        <v>409</v>
      </c>
      <c r="E76" s="12" t="s">
        <v>412</v>
      </c>
      <c r="F76" s="9">
        <v>318</v>
      </c>
      <c r="G76" s="9" t="s">
        <v>195</v>
      </c>
      <c r="H76" s="13" t="s">
        <v>269</v>
      </c>
      <c r="I76" s="13" t="s">
        <v>402</v>
      </c>
    </row>
    <row r="77" customHeight="1" spans="1:9">
      <c r="A77" s="8">
        <v>76</v>
      </c>
      <c r="B77" s="9">
        <v>237009</v>
      </c>
      <c r="C77" s="9" t="s">
        <v>266</v>
      </c>
      <c r="D77" s="9" t="s">
        <v>413</v>
      </c>
      <c r="E77" s="9" t="s">
        <v>302</v>
      </c>
      <c r="F77" s="9">
        <v>68</v>
      </c>
      <c r="G77" s="9" t="s">
        <v>414</v>
      </c>
      <c r="H77" s="9" t="s">
        <v>269</v>
      </c>
      <c r="I77" s="9" t="s">
        <v>270</v>
      </c>
    </row>
    <row r="78" customHeight="1" spans="1:9">
      <c r="A78" s="8">
        <v>77</v>
      </c>
      <c r="B78" s="9">
        <v>237011</v>
      </c>
      <c r="C78" s="9" t="s">
        <v>266</v>
      </c>
      <c r="D78" s="9" t="s">
        <v>415</v>
      </c>
      <c r="E78" s="9" t="s">
        <v>416</v>
      </c>
      <c r="F78" s="12">
        <v>28</v>
      </c>
      <c r="G78" s="9" t="s">
        <v>417</v>
      </c>
      <c r="H78" s="9" t="s">
        <v>269</v>
      </c>
      <c r="I78" s="9" t="s">
        <v>270</v>
      </c>
    </row>
    <row r="79" customHeight="1" spans="1:9">
      <c r="A79" s="8">
        <v>78</v>
      </c>
      <c r="B79" s="12">
        <v>242574</v>
      </c>
      <c r="C79" s="9" t="s">
        <v>266</v>
      </c>
      <c r="D79" s="12" t="s">
        <v>418</v>
      </c>
      <c r="E79" s="12" t="s">
        <v>345</v>
      </c>
      <c r="F79" s="12">
        <v>338</v>
      </c>
      <c r="G79" s="9" t="s">
        <v>232</v>
      </c>
      <c r="H79" s="12" t="s">
        <v>269</v>
      </c>
      <c r="I79" s="15"/>
    </row>
    <row r="80" customHeight="1" spans="1:9">
      <c r="A80" s="8">
        <v>79</v>
      </c>
      <c r="B80" s="12">
        <v>242575</v>
      </c>
      <c r="C80" s="9" t="s">
        <v>266</v>
      </c>
      <c r="D80" s="12" t="s">
        <v>419</v>
      </c>
      <c r="E80" s="12" t="s">
        <v>268</v>
      </c>
      <c r="F80" s="12">
        <v>398</v>
      </c>
      <c r="G80" s="9" t="s">
        <v>231</v>
      </c>
      <c r="H80" s="12" t="s">
        <v>269</v>
      </c>
      <c r="I80" s="15"/>
    </row>
    <row r="81" customHeight="1" spans="1:9">
      <c r="A81" s="8">
        <v>80</v>
      </c>
      <c r="B81" s="12">
        <v>242576</v>
      </c>
      <c r="C81" s="9" t="s">
        <v>266</v>
      </c>
      <c r="D81" s="12" t="s">
        <v>420</v>
      </c>
      <c r="E81" s="12" t="s">
        <v>272</v>
      </c>
      <c r="F81" s="12">
        <v>428</v>
      </c>
      <c r="G81" s="9" t="s">
        <v>421</v>
      </c>
      <c r="H81" s="12" t="s">
        <v>279</v>
      </c>
      <c r="I81" s="15"/>
    </row>
    <row r="82" customHeight="1" spans="1:9">
      <c r="A82" s="8">
        <v>81</v>
      </c>
      <c r="B82" s="12">
        <v>240077</v>
      </c>
      <c r="C82" s="9" t="s">
        <v>266</v>
      </c>
      <c r="D82" s="12" t="s">
        <v>422</v>
      </c>
      <c r="E82" s="12" t="s">
        <v>268</v>
      </c>
      <c r="F82" s="12">
        <v>198</v>
      </c>
      <c r="G82" s="9" t="s">
        <v>423</v>
      </c>
      <c r="H82" s="12" t="s">
        <v>279</v>
      </c>
      <c r="I82" s="15"/>
    </row>
    <row r="83" customHeight="1" spans="1:9">
      <c r="A83" s="8">
        <v>82</v>
      </c>
      <c r="B83" s="12">
        <v>241566</v>
      </c>
      <c r="C83" s="9" t="s">
        <v>266</v>
      </c>
      <c r="D83" s="12" t="s">
        <v>424</v>
      </c>
      <c r="E83" s="12" t="s">
        <v>425</v>
      </c>
      <c r="F83" s="12">
        <v>99</v>
      </c>
      <c r="G83" s="9" t="s">
        <v>426</v>
      </c>
      <c r="H83" s="12" t="s">
        <v>269</v>
      </c>
      <c r="I83" s="15"/>
    </row>
    <row r="84" customHeight="1" spans="1:9">
      <c r="A84" s="8">
        <v>83</v>
      </c>
      <c r="B84" s="12">
        <v>241447</v>
      </c>
      <c r="C84" s="9" t="s">
        <v>266</v>
      </c>
      <c r="D84" s="12" t="s">
        <v>427</v>
      </c>
      <c r="E84" s="9" t="s">
        <v>428</v>
      </c>
      <c r="F84" s="12">
        <v>289</v>
      </c>
      <c r="G84" s="9" t="s">
        <v>429</v>
      </c>
      <c r="H84" s="12" t="s">
        <v>269</v>
      </c>
      <c r="I84" s="15"/>
    </row>
    <row r="85" customHeight="1" spans="1:9">
      <c r="A85" s="8">
        <v>84</v>
      </c>
      <c r="B85" s="12">
        <v>245065</v>
      </c>
      <c r="C85" s="9" t="s">
        <v>266</v>
      </c>
      <c r="D85" s="12" t="s">
        <v>430</v>
      </c>
      <c r="E85" s="12" t="s">
        <v>339</v>
      </c>
      <c r="F85" s="12">
        <v>48</v>
      </c>
      <c r="G85" s="9" t="s">
        <v>431</v>
      </c>
      <c r="H85" s="12"/>
      <c r="I85" s="15"/>
    </row>
    <row r="86" customHeight="1" spans="1:9">
      <c r="A86" s="8">
        <v>85</v>
      </c>
      <c r="B86" s="12">
        <v>246564</v>
      </c>
      <c r="C86" s="9" t="s">
        <v>266</v>
      </c>
      <c r="D86" s="12" t="s">
        <v>430</v>
      </c>
      <c r="E86" s="12" t="s">
        <v>432</v>
      </c>
      <c r="F86" s="12">
        <v>248</v>
      </c>
      <c r="G86" s="9" t="s">
        <v>433</v>
      </c>
      <c r="H86" s="12"/>
      <c r="I86" s="15"/>
    </row>
    <row r="87" customHeight="1" spans="1:9">
      <c r="A87" s="8">
        <v>86</v>
      </c>
      <c r="B87" s="12">
        <v>244928</v>
      </c>
      <c r="C87" s="9" t="s">
        <v>266</v>
      </c>
      <c r="D87" s="12" t="s">
        <v>434</v>
      </c>
      <c r="E87" s="12" t="s">
        <v>304</v>
      </c>
      <c r="F87" s="12">
        <v>248</v>
      </c>
      <c r="G87" s="9" t="s">
        <v>435</v>
      </c>
      <c r="H87" s="12"/>
      <c r="I87" s="15"/>
    </row>
    <row r="88" s="2" customFormat="1" customHeight="1" spans="1:9">
      <c r="A88" s="8">
        <v>87</v>
      </c>
      <c r="B88" s="9">
        <v>260452</v>
      </c>
      <c r="C88" s="9" t="s">
        <v>266</v>
      </c>
      <c r="D88" s="9" t="s">
        <v>436</v>
      </c>
      <c r="E88" s="9" t="s">
        <v>437</v>
      </c>
      <c r="F88" s="9">
        <v>248</v>
      </c>
      <c r="G88" s="12"/>
      <c r="H88" s="12"/>
      <c r="I88" s="15"/>
    </row>
    <row r="89" s="2" customFormat="1" customHeight="1" spans="1:9">
      <c r="A89" s="8">
        <v>88</v>
      </c>
      <c r="B89" s="9">
        <v>260443</v>
      </c>
      <c r="C89" s="9" t="s">
        <v>266</v>
      </c>
      <c r="D89" s="9" t="s">
        <v>438</v>
      </c>
      <c r="E89" s="9" t="s">
        <v>299</v>
      </c>
      <c r="F89" s="9">
        <v>198</v>
      </c>
      <c r="G89" s="12"/>
      <c r="H89" s="12"/>
      <c r="I89" s="15"/>
    </row>
    <row r="90" s="2" customFormat="1" customHeight="1" spans="1:9">
      <c r="A90" s="8">
        <v>89</v>
      </c>
      <c r="B90" s="9">
        <v>262783</v>
      </c>
      <c r="C90" s="9" t="s">
        <v>266</v>
      </c>
      <c r="D90" s="9" t="s">
        <v>439</v>
      </c>
      <c r="E90" s="9" t="s">
        <v>440</v>
      </c>
      <c r="F90" s="9" t="s">
        <v>441</v>
      </c>
      <c r="G90" s="12"/>
      <c r="H90" s="12"/>
      <c r="I90" s="15"/>
    </row>
    <row r="91" s="2" customFormat="1" customHeight="1" spans="1:9">
      <c r="A91" s="8">
        <v>90</v>
      </c>
      <c r="B91" s="9">
        <v>260442</v>
      </c>
      <c r="C91" s="9" t="s">
        <v>266</v>
      </c>
      <c r="D91" s="9" t="s">
        <v>442</v>
      </c>
      <c r="E91" s="9" t="s">
        <v>272</v>
      </c>
      <c r="F91" s="9">
        <v>298</v>
      </c>
      <c r="G91" s="12"/>
      <c r="H91" s="12"/>
      <c r="I91" s="15"/>
    </row>
    <row r="92" s="2" customFormat="1" customHeight="1" spans="1:9">
      <c r="A92" s="8">
        <v>91</v>
      </c>
      <c r="B92" s="9">
        <v>260434</v>
      </c>
      <c r="C92" s="9" t="s">
        <v>266</v>
      </c>
      <c r="D92" s="9" t="s">
        <v>443</v>
      </c>
      <c r="E92" s="9" t="s">
        <v>444</v>
      </c>
      <c r="F92" s="9">
        <v>188</v>
      </c>
      <c r="G92" s="12"/>
      <c r="H92" s="12"/>
      <c r="I92" s="15"/>
    </row>
    <row r="93" s="2" customFormat="1" customHeight="1" spans="1:9">
      <c r="A93" s="8">
        <v>92</v>
      </c>
      <c r="B93" s="9">
        <v>260436</v>
      </c>
      <c r="C93" s="9" t="s">
        <v>266</v>
      </c>
      <c r="D93" s="9" t="s">
        <v>445</v>
      </c>
      <c r="E93" s="9" t="s">
        <v>268</v>
      </c>
      <c r="F93" s="9">
        <v>298</v>
      </c>
      <c r="G93" s="12"/>
      <c r="H93" s="12"/>
      <c r="I93" s="15"/>
    </row>
    <row r="94" s="2" customFormat="1" customHeight="1" spans="1:9">
      <c r="A94" s="8">
        <v>93</v>
      </c>
      <c r="B94" s="9">
        <v>260438</v>
      </c>
      <c r="C94" s="9" t="s">
        <v>266</v>
      </c>
      <c r="D94" s="9" t="s">
        <v>446</v>
      </c>
      <c r="E94" s="9" t="s">
        <v>304</v>
      </c>
      <c r="F94" s="9">
        <v>168</v>
      </c>
      <c r="G94" s="12"/>
      <c r="H94" s="12"/>
      <c r="I94" s="15"/>
    </row>
    <row r="95" s="2" customFormat="1" customHeight="1" spans="1:9">
      <c r="A95" s="8">
        <v>94</v>
      </c>
      <c r="B95" s="9">
        <v>260428</v>
      </c>
      <c r="C95" s="9" t="s">
        <v>266</v>
      </c>
      <c r="D95" s="9" t="s">
        <v>447</v>
      </c>
      <c r="E95" s="9" t="s">
        <v>272</v>
      </c>
      <c r="F95" s="9">
        <v>298</v>
      </c>
      <c r="G95" s="12"/>
      <c r="H95" s="12"/>
      <c r="I95" s="15"/>
    </row>
    <row r="96" s="2" customFormat="1" customHeight="1" spans="1:9">
      <c r="A96" s="8">
        <v>95</v>
      </c>
      <c r="B96" s="9">
        <v>260433</v>
      </c>
      <c r="C96" s="9" t="s">
        <v>266</v>
      </c>
      <c r="D96" s="9" t="s">
        <v>448</v>
      </c>
      <c r="E96" s="9" t="s">
        <v>268</v>
      </c>
      <c r="F96" s="9">
        <v>268</v>
      </c>
      <c r="G96" s="12"/>
      <c r="H96" s="12"/>
      <c r="I96" s="15"/>
    </row>
    <row r="97" s="2" customFormat="1" customHeight="1" spans="1:9">
      <c r="A97" s="8">
        <v>96</v>
      </c>
      <c r="B97" s="9">
        <v>260435</v>
      </c>
      <c r="C97" s="9" t="s">
        <v>266</v>
      </c>
      <c r="D97" s="9" t="s">
        <v>449</v>
      </c>
      <c r="E97" s="9" t="s">
        <v>272</v>
      </c>
      <c r="F97" s="9">
        <v>298</v>
      </c>
      <c r="G97" s="12"/>
      <c r="H97" s="12"/>
      <c r="I97" s="15"/>
    </row>
    <row r="98" s="2" customFormat="1" customHeight="1" spans="1:9">
      <c r="A98" s="8">
        <v>97</v>
      </c>
      <c r="B98" s="9">
        <v>261525</v>
      </c>
      <c r="C98" s="9" t="s">
        <v>266</v>
      </c>
      <c r="D98" s="9" t="s">
        <v>450</v>
      </c>
      <c r="E98" s="9" t="s">
        <v>272</v>
      </c>
      <c r="F98" s="9">
        <v>298</v>
      </c>
      <c r="G98" s="12"/>
      <c r="H98" s="12"/>
      <c r="I98" s="15"/>
    </row>
    <row r="99" s="2" customFormat="1" customHeight="1" spans="1:9">
      <c r="A99" s="8">
        <v>98</v>
      </c>
      <c r="B99" s="9">
        <v>262785</v>
      </c>
      <c r="C99" s="9" t="s">
        <v>266</v>
      </c>
      <c r="D99" s="9" t="s">
        <v>451</v>
      </c>
      <c r="E99" s="9" t="s">
        <v>452</v>
      </c>
      <c r="F99" s="9">
        <v>128</v>
      </c>
      <c r="G99" s="12"/>
      <c r="H99" s="12"/>
      <c r="I99" s="15"/>
    </row>
    <row r="100" customHeight="1" spans="1:9">
      <c r="A100" s="8">
        <v>99</v>
      </c>
      <c r="B100" s="12">
        <v>2503392</v>
      </c>
      <c r="C100" s="9" t="s">
        <v>266</v>
      </c>
      <c r="D100" s="12" t="s">
        <v>179</v>
      </c>
      <c r="E100" s="12"/>
      <c r="F100" s="12">
        <v>198</v>
      </c>
      <c r="G100" s="12"/>
      <c r="H100" s="12"/>
      <c r="I100" s="15"/>
    </row>
    <row r="101" customHeight="1" spans="1:9">
      <c r="A101" s="8">
        <v>100</v>
      </c>
      <c r="B101" s="12">
        <v>2503390</v>
      </c>
      <c r="C101" s="9" t="s">
        <v>266</v>
      </c>
      <c r="D101" s="12" t="s">
        <v>181</v>
      </c>
      <c r="E101" s="12"/>
      <c r="F101" s="12">
        <v>298</v>
      </c>
      <c r="G101" s="12"/>
      <c r="H101" s="12"/>
      <c r="I101" s="15"/>
    </row>
    <row r="102" customHeight="1" spans="1:9">
      <c r="A102" s="8">
        <v>101</v>
      </c>
      <c r="B102" s="12">
        <v>2503391</v>
      </c>
      <c r="C102" s="12"/>
      <c r="D102" s="14" t="s">
        <v>175</v>
      </c>
      <c r="E102" s="12"/>
      <c r="F102" s="12">
        <v>198</v>
      </c>
      <c r="G102" s="12"/>
      <c r="H102" s="12"/>
      <c r="I102" s="15"/>
    </row>
  </sheetData>
  <conditionalFormatting sqref="B77">
    <cfRule type="duplicateValues" dxfId="0" priority="2"/>
  </conditionalFormatting>
  <conditionalFormatting sqref="B78">
    <cfRule type="duplicateValues" dxfId="0" priority="5"/>
  </conditionalFormatting>
  <conditionalFormatting sqref="B67:B72">
    <cfRule type="duplicateValues" dxfId="1" priority="3"/>
  </conditionalFormatting>
  <conditionalFormatting sqref="B1:C64 B65:B66 C65:C101">
    <cfRule type="duplicateValues" dxfId="1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</vt:lpstr>
      <vt:lpstr>薇诺娜全月活动</vt:lpstr>
      <vt:lpstr>整体目录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玲小妹</cp:lastModifiedBy>
  <dcterms:created xsi:type="dcterms:W3CDTF">2021-09-28T08:14:00Z</dcterms:created>
  <dcterms:modified xsi:type="dcterms:W3CDTF">2024-06-01T06:43:52Z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B124D10CAA084E019357782440BD03E0_13</vt:lpwstr>
  </property>
  <property fmtid="{D5CDD505-2E9C-101B-9397-08002B2CF9AE}" pid="3" name="KSOProductBuildVer">
    <vt:lpwstr>2052-12.1.0.15946</vt:lpwstr>
  </property>
  <property fmtid="{D5CDD505-2E9C-101B-9397-08002B2CF9AE}" pid="4" name="KSOReadingLayout">
    <vt:bool>true</vt:bool>
  </property>
</Properties>
</file>