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7" windowHeight="8160"/>
  </bookViews>
  <sheets>
    <sheet name="Sheet1" sheetId="1" r:id="rId1"/>
    <sheet name="Sheet2" sheetId="2" r:id="rId2"/>
    <sheet name="Sheet3" sheetId="3" r:id="rId3"/>
  </sheets>
  <externalReferences>
    <externalReference r:id="rId4"/>
    <externalReference r:id="rId5"/>
  </externalReferences>
  <definedNames>
    <definedName name="_xlnm._FilterDatabase" localSheetId="0" hidden="1">Sheet1!$A$2:$E$86</definedName>
  </definedNames>
  <calcPr calcId="144525"/>
</workbook>
</file>

<file path=xl/sharedStrings.xml><?xml version="1.0" encoding="utf-8"?>
<sst xmlns="http://schemas.openxmlformats.org/spreadsheetml/2006/main" count="263" uniqueCount="171">
  <si>
    <t>9.14男性健康培训名单</t>
  </si>
  <si>
    <t>序号</t>
  </si>
  <si>
    <t>片区</t>
  </si>
  <si>
    <t>门店</t>
  </si>
  <si>
    <t>姓名</t>
  </si>
  <si>
    <t>人员ID</t>
  </si>
  <si>
    <t>旗舰片区</t>
  </si>
  <si>
    <t>童子街店</t>
  </si>
  <si>
    <t>陈慧</t>
  </si>
  <si>
    <t>紫薇东路店</t>
  </si>
  <si>
    <t>倪敏</t>
  </si>
  <si>
    <t>青龙街店</t>
  </si>
  <si>
    <t>程静</t>
  </si>
  <si>
    <t>倪家桥店</t>
  </si>
  <si>
    <t>卢雪妮</t>
  </si>
  <si>
    <t>浆洗街店</t>
  </si>
  <si>
    <t>文沅</t>
  </si>
  <si>
    <t>宏济中路店</t>
  </si>
  <si>
    <t>唐敏</t>
  </si>
  <si>
    <t>谭梨</t>
  </si>
  <si>
    <t>红星店</t>
  </si>
  <si>
    <t>孙霁野</t>
  </si>
  <si>
    <t>成汉南路店</t>
  </si>
  <si>
    <t>朱红郦</t>
  </si>
  <si>
    <t>西门一片</t>
  </si>
  <si>
    <t>枣子巷店</t>
  </si>
  <si>
    <t>邓华芬</t>
  </si>
  <si>
    <t>刘江南</t>
  </si>
  <si>
    <t>银沙路店</t>
  </si>
  <si>
    <t>朱娟</t>
  </si>
  <si>
    <t>五福桥东路店</t>
  </si>
  <si>
    <t>李雪梅</t>
  </si>
  <si>
    <t>沙湾东一路店</t>
  </si>
  <si>
    <t>王永秀</t>
  </si>
  <si>
    <t>清江东路店</t>
  </si>
  <si>
    <t>范海英</t>
  </si>
  <si>
    <t>青羊区十二桥店</t>
  </si>
  <si>
    <t>曾宣悦</t>
  </si>
  <si>
    <t>向丽容</t>
  </si>
  <si>
    <t>金沙路店</t>
  </si>
  <si>
    <t>邓智</t>
  </si>
  <si>
    <t>张雪梅</t>
  </si>
  <si>
    <t>佳灵路店</t>
  </si>
  <si>
    <t>葛春艳</t>
  </si>
  <si>
    <t>花照壁中横街店</t>
  </si>
  <si>
    <t>李静2</t>
  </si>
  <si>
    <t>东昌一路店</t>
  </si>
  <si>
    <t>杨琼</t>
  </si>
  <si>
    <t>贝森北路店</t>
  </si>
  <si>
    <t>朱勋花</t>
  </si>
  <si>
    <t>东南片区</t>
  </si>
  <si>
    <t>观音桥店</t>
  </si>
  <si>
    <t>袁咏梅</t>
  </si>
  <si>
    <t>中和公济桥店</t>
  </si>
  <si>
    <t>王琼</t>
  </si>
  <si>
    <t>中和大道店</t>
  </si>
  <si>
    <t>李蜜</t>
  </si>
  <si>
    <t>新园大道店</t>
  </si>
  <si>
    <t>何锦楠</t>
  </si>
  <si>
    <t>通盈街店</t>
  </si>
  <si>
    <t>李艳</t>
  </si>
  <si>
    <t>双林路店</t>
  </si>
  <si>
    <t>庞莉娜</t>
  </si>
  <si>
    <t>静沙南路店</t>
  </si>
  <si>
    <t>何英2</t>
  </si>
  <si>
    <t>锦江区柳翠路店</t>
  </si>
  <si>
    <t>李倩</t>
  </si>
  <si>
    <t>劼人路店</t>
  </si>
  <si>
    <t>李芝</t>
  </si>
  <si>
    <t>华泰二路店</t>
  </si>
  <si>
    <t>周恒伟</t>
  </si>
  <si>
    <t>高新区民丰大道店</t>
  </si>
  <si>
    <t>余欢</t>
  </si>
  <si>
    <t>成华区万科路</t>
  </si>
  <si>
    <t>卢卫琴</t>
  </si>
  <si>
    <t>张琴琴</t>
  </si>
  <si>
    <t>西门二片</t>
  </si>
  <si>
    <t>新都新繁店</t>
  </si>
  <si>
    <t>曾洁</t>
  </si>
  <si>
    <t>新都万和北路店</t>
  </si>
  <si>
    <t>刁乐</t>
  </si>
  <si>
    <t>新都马超东路</t>
  </si>
  <si>
    <t>王雪萍</t>
  </si>
  <si>
    <t>温江店</t>
  </si>
  <si>
    <t>杨瑞</t>
  </si>
  <si>
    <t>黄茜</t>
  </si>
  <si>
    <t>聚萃街店</t>
  </si>
  <si>
    <t>王旭萍</t>
  </si>
  <si>
    <t>刘京瑞</t>
  </si>
  <si>
    <t>蜀源路店</t>
  </si>
  <si>
    <t>李琴</t>
  </si>
  <si>
    <t>蜀鑫路店</t>
  </si>
  <si>
    <t>邓可欣</t>
  </si>
  <si>
    <t>蜀辉路店</t>
  </si>
  <si>
    <t>覃朱冯</t>
  </si>
  <si>
    <t>尚锦路店</t>
  </si>
  <si>
    <t>迪里拜尔·阿合买提</t>
  </si>
  <si>
    <t>彭州人民医院店</t>
  </si>
  <si>
    <t>徐莉</t>
  </si>
  <si>
    <t>经一路店</t>
  </si>
  <si>
    <t>陈雪</t>
  </si>
  <si>
    <t>大悦路店</t>
  </si>
  <si>
    <t>刘小琴</t>
  </si>
  <si>
    <t>大石西路店</t>
  </si>
  <si>
    <t>聂小焱</t>
  </si>
  <si>
    <t>大华街店</t>
  </si>
  <si>
    <t>黎丹</t>
  </si>
  <si>
    <t>城郊一片</t>
  </si>
  <si>
    <t>邛崃中心店</t>
  </si>
  <si>
    <t>何新宇</t>
  </si>
  <si>
    <t>邛崃凤凰大道店</t>
  </si>
  <si>
    <t>赵玉娇</t>
  </si>
  <si>
    <t>都江堰中心药店</t>
  </si>
  <si>
    <t>詹少洋</t>
  </si>
  <si>
    <t>都江堰翔凤路</t>
  </si>
  <si>
    <t>郭廷廷</t>
  </si>
  <si>
    <t>都江堰问道西路</t>
  </si>
  <si>
    <t>代富群</t>
  </si>
  <si>
    <t>大邑子龙店</t>
  </si>
  <si>
    <t>罗洁滟</t>
  </si>
  <si>
    <t>大邑新场镇店</t>
  </si>
  <si>
    <t>吴敏2</t>
  </si>
  <si>
    <t>大邑沙渠镇店</t>
  </si>
  <si>
    <t>马香容</t>
  </si>
  <si>
    <t>大邑内蒙古桃源店</t>
  </si>
  <si>
    <t>余潇</t>
  </si>
  <si>
    <t>大邑金巷西街店</t>
  </si>
  <si>
    <t>杜丽霞</t>
  </si>
  <si>
    <t>大邑北街店</t>
  </si>
  <si>
    <t>李燕霞</t>
  </si>
  <si>
    <t>崇州片区</t>
  </si>
  <si>
    <t>崇州永康东路店</t>
  </si>
  <si>
    <t>王莉</t>
  </si>
  <si>
    <t>崇州蜀州中路店</t>
  </si>
  <si>
    <t>邓莎</t>
  </si>
  <si>
    <t>崇州尚贤坊店</t>
  </si>
  <si>
    <t>蒋润2</t>
  </si>
  <si>
    <t>崇州三江店</t>
  </si>
  <si>
    <t>高斯</t>
  </si>
  <si>
    <t>新津片区</t>
  </si>
  <si>
    <t>五津西路店</t>
  </si>
  <si>
    <t>刘芬</t>
  </si>
  <si>
    <t>五津西二路店</t>
  </si>
  <si>
    <t>郑红艳</t>
  </si>
  <si>
    <t>兴义店</t>
  </si>
  <si>
    <t>张丹</t>
  </si>
  <si>
    <t>高涛</t>
  </si>
  <si>
    <t>万丽</t>
  </si>
  <si>
    <t>蒋海琪</t>
  </si>
  <si>
    <t>双流锦华路店</t>
  </si>
  <si>
    <t>徐榛</t>
  </si>
  <si>
    <t>杨玟</t>
  </si>
  <si>
    <t>方雅荥</t>
  </si>
  <si>
    <t>双楠店</t>
  </si>
  <si>
    <t>张琴</t>
  </si>
  <si>
    <t>大邑元通路店</t>
  </si>
  <si>
    <t>宋丽敏</t>
  </si>
  <si>
    <t>劼人路</t>
  </si>
  <si>
    <t>王丽超</t>
  </si>
  <si>
    <t>长寿路店</t>
  </si>
  <si>
    <t>王茂兰</t>
  </si>
  <si>
    <t>李紫雯</t>
  </si>
  <si>
    <t>金马河路店</t>
  </si>
  <si>
    <t>郝丽秋</t>
  </si>
  <si>
    <t>羊子山西路店</t>
  </si>
  <si>
    <t>刘昕月</t>
  </si>
  <si>
    <t>/</t>
  </si>
  <si>
    <t>马立</t>
  </si>
  <si>
    <t>西门一区</t>
  </si>
  <si>
    <t>西林一街</t>
  </si>
  <si>
    <t>侯琼琳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</si>
</sst>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18"/>
      <color theme="1"/>
      <name val="宋体"/>
      <charset val="134"/>
      <scheme val="minor"/>
    </font>
    <font>
      <sz val="12"/>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9"/>
        </patternFill>
      </fill>
    </dxf>
    <dxf>
      <font>
        <color rgb="FF9C0006"/>
      </font>
      <fill>
        <patternFill patternType="solid">
          <bgColor rgb="FFFFC7CE"/>
        </patternFill>
      </fill>
    </dxf>
    <dxf>
      <fill>
        <patternFill patternType="solid">
          <bgColor rgb="FFFFC00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309&#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02309&#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员工信息表"/>
      <sheetName val="9月入职"/>
      <sheetName val="9月离职"/>
      <sheetName val="9月调岗记录"/>
      <sheetName val="9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abSelected="1" zoomScale="115" zoomScaleNormal="115" workbookViewId="0">
      <pane ySplit="2" topLeftCell="A81" activePane="bottomLeft" state="frozen"/>
      <selection/>
      <selection pane="bottomLeft" activeCell="F86" sqref="F86"/>
    </sheetView>
  </sheetViews>
  <sheetFormatPr defaultColWidth="9" defaultRowHeight="13.5" outlineLevelCol="4"/>
  <cols>
    <col min="1" max="2" width="9" style="3"/>
    <col min="3" max="3" width="18.2477876106195" style="3" customWidth="1"/>
    <col min="4" max="4" width="20.5398230088496" style="3" customWidth="1"/>
    <col min="5" max="5" width="9" style="3"/>
  </cols>
  <sheetData>
    <row r="1" ht="23.25" spans="1:5">
      <c r="A1" s="4" t="s">
        <v>0</v>
      </c>
      <c r="B1" s="5"/>
      <c r="C1" s="5"/>
      <c r="D1" s="5"/>
      <c r="E1" s="5"/>
    </row>
    <row r="2" customFormat="1" ht="23.25" spans="1:5">
      <c r="A2" s="4" t="s">
        <v>1</v>
      </c>
      <c r="B2" s="5" t="s">
        <v>2</v>
      </c>
      <c r="C2" s="5" t="s">
        <v>3</v>
      </c>
      <c r="D2" s="5" t="s">
        <v>4</v>
      </c>
      <c r="E2" s="5" t="s">
        <v>5</v>
      </c>
    </row>
    <row r="3" s="1" customFormat="1" ht="20" customHeight="1" spans="1:5">
      <c r="A3" s="6">
        <v>1</v>
      </c>
      <c r="B3" s="7" t="s">
        <v>6</v>
      </c>
      <c r="C3" s="8" t="s">
        <v>7</v>
      </c>
      <c r="D3" s="7" t="s">
        <v>8</v>
      </c>
      <c r="E3" s="7">
        <v>14436</v>
      </c>
    </row>
    <row r="4" s="1" customFormat="1" ht="20" customHeight="1" spans="1:5">
      <c r="A4" s="6">
        <v>2</v>
      </c>
      <c r="B4" s="7" t="s">
        <v>6</v>
      </c>
      <c r="C4" s="8" t="s">
        <v>9</v>
      </c>
      <c r="D4" s="7" t="s">
        <v>10</v>
      </c>
      <c r="E4" s="7">
        <v>16019</v>
      </c>
    </row>
    <row r="5" s="1" customFormat="1" ht="20" customHeight="1" spans="1:5">
      <c r="A5" s="6">
        <v>3</v>
      </c>
      <c r="B5" s="7" t="s">
        <v>6</v>
      </c>
      <c r="C5" s="8" t="s">
        <v>11</v>
      </c>
      <c r="D5" s="7" t="s">
        <v>12</v>
      </c>
      <c r="E5" s="7">
        <v>14470</v>
      </c>
    </row>
    <row r="6" s="1" customFormat="1" ht="20" customHeight="1" spans="1:5">
      <c r="A6" s="6">
        <v>4</v>
      </c>
      <c r="B6" s="7" t="s">
        <v>6</v>
      </c>
      <c r="C6" s="8" t="s">
        <v>13</v>
      </c>
      <c r="D6" s="7" t="s">
        <v>14</v>
      </c>
      <c r="E6" s="7">
        <v>14758</v>
      </c>
    </row>
    <row r="7" s="1" customFormat="1" ht="20" customHeight="1" spans="1:5">
      <c r="A7" s="6">
        <v>5</v>
      </c>
      <c r="B7" s="7" t="s">
        <v>6</v>
      </c>
      <c r="C7" s="8" t="s">
        <v>15</v>
      </c>
      <c r="D7" s="7" t="s">
        <v>16</v>
      </c>
      <c r="E7" s="7">
        <v>15294</v>
      </c>
    </row>
    <row r="8" s="1" customFormat="1" ht="20" customHeight="1" spans="1:5">
      <c r="A8" s="6">
        <v>6</v>
      </c>
      <c r="B8" s="7" t="s">
        <v>6</v>
      </c>
      <c r="C8" s="8" t="s">
        <v>17</v>
      </c>
      <c r="D8" s="7" t="s">
        <v>18</v>
      </c>
      <c r="E8" s="7">
        <v>15893</v>
      </c>
    </row>
    <row r="9" s="1" customFormat="1" ht="20" customHeight="1" spans="1:5">
      <c r="A9" s="6">
        <v>7</v>
      </c>
      <c r="B9" s="7" t="s">
        <v>6</v>
      </c>
      <c r="C9" s="8" t="s">
        <v>17</v>
      </c>
      <c r="D9" s="7" t="s">
        <v>19</v>
      </c>
      <c r="E9" s="7">
        <v>16914</v>
      </c>
    </row>
    <row r="10" s="1" customFormat="1" ht="20" customHeight="1" spans="1:5">
      <c r="A10" s="6">
        <v>8</v>
      </c>
      <c r="B10" s="7" t="s">
        <v>6</v>
      </c>
      <c r="C10" s="8" t="s">
        <v>20</v>
      </c>
      <c r="D10" s="7" t="s">
        <v>21</v>
      </c>
      <c r="E10" s="7">
        <v>14453</v>
      </c>
    </row>
    <row r="11" s="1" customFormat="1" ht="20" customHeight="1" spans="1:5">
      <c r="A11" s="6">
        <v>9</v>
      </c>
      <c r="B11" s="7" t="s">
        <v>6</v>
      </c>
      <c r="C11" s="8" t="s">
        <v>22</v>
      </c>
      <c r="D11" s="7" t="s">
        <v>23</v>
      </c>
      <c r="E11" s="7">
        <v>14007</v>
      </c>
    </row>
    <row r="12" s="1" customFormat="1" ht="20" customHeight="1" spans="1:5">
      <c r="A12" s="6">
        <v>10</v>
      </c>
      <c r="B12" s="7" t="s">
        <v>24</v>
      </c>
      <c r="C12" s="8" t="s">
        <v>25</v>
      </c>
      <c r="D12" s="7" t="s">
        <v>26</v>
      </c>
      <c r="E12" s="7">
        <v>14747</v>
      </c>
    </row>
    <row r="13" s="1" customFormat="1" ht="20" customHeight="1" spans="1:5">
      <c r="A13" s="6">
        <v>11</v>
      </c>
      <c r="B13" s="7" t="s">
        <v>24</v>
      </c>
      <c r="C13" s="8" t="s">
        <v>25</v>
      </c>
      <c r="D13" s="7" t="s">
        <v>27</v>
      </c>
      <c r="E13" s="7">
        <v>15755</v>
      </c>
    </row>
    <row r="14" s="1" customFormat="1" ht="20" customHeight="1" spans="1:5">
      <c r="A14" s="6">
        <v>12</v>
      </c>
      <c r="B14" s="7" t="s">
        <v>24</v>
      </c>
      <c r="C14" s="8" t="s">
        <v>28</v>
      </c>
      <c r="D14" s="7" t="s">
        <v>29</v>
      </c>
      <c r="E14" s="7">
        <v>15799</v>
      </c>
    </row>
    <row r="15" s="1" customFormat="1" ht="20" customHeight="1" spans="1:5">
      <c r="A15" s="6">
        <v>13</v>
      </c>
      <c r="B15" s="7" t="s">
        <v>24</v>
      </c>
      <c r="C15" s="8" t="s">
        <v>30</v>
      </c>
      <c r="D15" s="7" t="s">
        <v>31</v>
      </c>
      <c r="E15" s="7">
        <v>12449</v>
      </c>
    </row>
    <row r="16" s="1" customFormat="1" ht="20" customHeight="1" spans="1:5">
      <c r="A16" s="6">
        <v>14</v>
      </c>
      <c r="B16" s="7" t="s">
        <v>24</v>
      </c>
      <c r="C16" s="8" t="s">
        <v>32</v>
      </c>
      <c r="D16" s="7" t="s">
        <v>33</v>
      </c>
      <c r="E16" s="7">
        <v>15324</v>
      </c>
    </row>
    <row r="17" s="1" customFormat="1" ht="20" customHeight="1" spans="1:5">
      <c r="A17" s="6">
        <v>15</v>
      </c>
      <c r="B17" s="7" t="s">
        <v>24</v>
      </c>
      <c r="C17" s="8" t="s">
        <v>34</v>
      </c>
      <c r="D17" s="7" t="s">
        <v>35</v>
      </c>
      <c r="E17" s="7">
        <v>15092</v>
      </c>
    </row>
    <row r="18" s="1" customFormat="1" ht="20" customHeight="1" spans="1:5">
      <c r="A18" s="6">
        <v>16</v>
      </c>
      <c r="B18" s="7" t="s">
        <v>24</v>
      </c>
      <c r="C18" s="8" t="s">
        <v>36</v>
      </c>
      <c r="D18" s="7" t="s">
        <v>37</v>
      </c>
      <c r="E18" s="7">
        <v>14418</v>
      </c>
    </row>
    <row r="19" s="1" customFormat="1" ht="20" customHeight="1" spans="1:5">
      <c r="A19" s="6">
        <v>17</v>
      </c>
      <c r="B19" s="7" t="s">
        <v>24</v>
      </c>
      <c r="C19" s="8" t="s">
        <v>36</v>
      </c>
      <c r="D19" s="7" t="s">
        <v>38</v>
      </c>
      <c r="E19" s="7">
        <v>15083</v>
      </c>
    </row>
    <row r="20" s="1" customFormat="1" ht="20" customHeight="1" spans="1:5">
      <c r="A20" s="6">
        <v>18</v>
      </c>
      <c r="B20" s="7" t="s">
        <v>24</v>
      </c>
      <c r="C20" s="8" t="s">
        <v>39</v>
      </c>
      <c r="D20" s="7" t="s">
        <v>40</v>
      </c>
      <c r="E20" s="7">
        <v>14404</v>
      </c>
    </row>
    <row r="21" s="1" customFormat="1" ht="20" customHeight="1" spans="1:5">
      <c r="A21" s="6">
        <v>19</v>
      </c>
      <c r="B21" s="7" t="s">
        <v>24</v>
      </c>
      <c r="C21" s="8" t="s">
        <v>39</v>
      </c>
      <c r="D21" s="7" t="s">
        <v>41</v>
      </c>
      <c r="E21" s="7">
        <v>16190</v>
      </c>
    </row>
    <row r="22" s="1" customFormat="1" ht="20" customHeight="1" spans="1:5">
      <c r="A22" s="6">
        <v>20</v>
      </c>
      <c r="B22" s="7" t="s">
        <v>24</v>
      </c>
      <c r="C22" s="8" t="s">
        <v>42</v>
      </c>
      <c r="D22" s="7" t="s">
        <v>43</v>
      </c>
      <c r="E22" s="7">
        <v>14456</v>
      </c>
    </row>
    <row r="23" s="1" customFormat="1" ht="20" customHeight="1" spans="1:5">
      <c r="A23" s="6">
        <v>21</v>
      </c>
      <c r="B23" s="7" t="s">
        <v>24</v>
      </c>
      <c r="C23" s="8" t="s">
        <v>44</v>
      </c>
      <c r="D23" s="7" t="s">
        <v>45</v>
      </c>
      <c r="E23" s="7">
        <v>15043</v>
      </c>
    </row>
    <row r="24" s="1" customFormat="1" ht="20" customHeight="1" spans="1:5">
      <c r="A24" s="6">
        <v>22</v>
      </c>
      <c r="B24" s="7" t="s">
        <v>24</v>
      </c>
      <c r="C24" s="8" t="s">
        <v>46</v>
      </c>
      <c r="D24" s="7" t="s">
        <v>47</v>
      </c>
      <c r="E24" s="7">
        <v>10205</v>
      </c>
    </row>
    <row r="25" s="1" customFormat="1" ht="20" customHeight="1" spans="1:5">
      <c r="A25" s="6">
        <v>23</v>
      </c>
      <c r="B25" s="7" t="s">
        <v>24</v>
      </c>
      <c r="C25" s="8" t="s">
        <v>48</v>
      </c>
      <c r="D25" s="7" t="s">
        <v>49</v>
      </c>
      <c r="E25" s="7">
        <v>14385</v>
      </c>
    </row>
    <row r="26" s="1" customFormat="1" ht="20" customHeight="1" spans="1:5">
      <c r="A26" s="6">
        <v>24</v>
      </c>
      <c r="B26" s="7" t="s">
        <v>50</v>
      </c>
      <c r="C26" s="8" t="s">
        <v>51</v>
      </c>
      <c r="D26" s="7" t="s">
        <v>52</v>
      </c>
      <c r="E26" s="7">
        <v>10930</v>
      </c>
    </row>
    <row r="27" s="1" customFormat="1" ht="20" customHeight="1" spans="1:5">
      <c r="A27" s="6">
        <v>25</v>
      </c>
      <c r="B27" s="7" t="s">
        <v>50</v>
      </c>
      <c r="C27" s="8" t="s">
        <v>53</v>
      </c>
      <c r="D27" s="7" t="s">
        <v>54</v>
      </c>
      <c r="E27" s="7">
        <v>15797</v>
      </c>
    </row>
    <row r="28" s="1" customFormat="1" ht="20" customHeight="1" spans="1:5">
      <c r="A28" s="6">
        <v>26</v>
      </c>
      <c r="B28" s="7" t="s">
        <v>50</v>
      </c>
      <c r="C28" s="8" t="s">
        <v>55</v>
      </c>
      <c r="D28" s="7" t="s">
        <v>56</v>
      </c>
      <c r="E28" s="7">
        <v>13196</v>
      </c>
    </row>
    <row r="29" s="1" customFormat="1" ht="20" customHeight="1" spans="1:5">
      <c r="A29" s="6">
        <v>27</v>
      </c>
      <c r="B29" s="7" t="s">
        <v>50</v>
      </c>
      <c r="C29" s="8" t="s">
        <v>57</v>
      </c>
      <c r="D29" s="7" t="s">
        <v>58</v>
      </c>
      <c r="E29" s="7">
        <v>15848</v>
      </c>
    </row>
    <row r="30" s="1" customFormat="1" ht="20" customHeight="1" spans="1:5">
      <c r="A30" s="6">
        <v>28</v>
      </c>
      <c r="B30" s="7" t="s">
        <v>50</v>
      </c>
      <c r="C30" s="8" t="s">
        <v>59</v>
      </c>
      <c r="D30" s="7" t="s">
        <v>60</v>
      </c>
      <c r="E30" s="7">
        <v>15049</v>
      </c>
    </row>
    <row r="31" s="1" customFormat="1" ht="20" customHeight="1" spans="1:5">
      <c r="A31" s="6">
        <v>29</v>
      </c>
      <c r="B31" s="7" t="s">
        <v>50</v>
      </c>
      <c r="C31" s="8" t="s">
        <v>61</v>
      </c>
      <c r="D31" s="7" t="s">
        <v>62</v>
      </c>
      <c r="E31" s="7">
        <v>15726</v>
      </c>
    </row>
    <row r="32" s="1" customFormat="1" ht="20" customHeight="1" spans="1:5">
      <c r="A32" s="6">
        <v>30</v>
      </c>
      <c r="B32" s="7" t="s">
        <v>50</v>
      </c>
      <c r="C32" s="8" t="s">
        <v>63</v>
      </c>
      <c r="D32" s="7" t="s">
        <v>64</v>
      </c>
      <c r="E32" s="7">
        <v>15048</v>
      </c>
    </row>
    <row r="33" s="1" customFormat="1" ht="20" customHeight="1" spans="1:5">
      <c r="A33" s="6">
        <v>31</v>
      </c>
      <c r="B33" s="7" t="s">
        <v>50</v>
      </c>
      <c r="C33" s="8" t="s">
        <v>65</v>
      </c>
      <c r="D33" s="7" t="s">
        <v>66</v>
      </c>
      <c r="E33" s="7">
        <v>14992</v>
      </c>
    </row>
    <row r="34" s="1" customFormat="1" ht="20" customHeight="1" spans="1:5">
      <c r="A34" s="6">
        <v>32</v>
      </c>
      <c r="B34" s="7" t="s">
        <v>50</v>
      </c>
      <c r="C34" s="8" t="s">
        <v>67</v>
      </c>
      <c r="D34" s="7" t="s">
        <v>68</v>
      </c>
      <c r="E34" s="7">
        <v>15894</v>
      </c>
    </row>
    <row r="35" s="1" customFormat="1" ht="20" customHeight="1" spans="1:5">
      <c r="A35" s="6">
        <v>33</v>
      </c>
      <c r="B35" s="7" t="s">
        <v>50</v>
      </c>
      <c r="C35" s="8" t="s">
        <v>69</v>
      </c>
      <c r="D35" s="7" t="s">
        <v>70</v>
      </c>
      <c r="E35" s="7">
        <v>15902</v>
      </c>
    </row>
    <row r="36" s="1" customFormat="1" ht="20" customHeight="1" spans="1:5">
      <c r="A36" s="6">
        <v>34</v>
      </c>
      <c r="B36" s="7" t="s">
        <v>50</v>
      </c>
      <c r="C36" s="8" t="s">
        <v>71</v>
      </c>
      <c r="D36" s="7" t="s">
        <v>72</v>
      </c>
      <c r="E36" s="7">
        <v>15292</v>
      </c>
    </row>
    <row r="37" s="1" customFormat="1" ht="20" customHeight="1" spans="1:5">
      <c r="A37" s="6">
        <v>35</v>
      </c>
      <c r="B37" s="7" t="s">
        <v>50</v>
      </c>
      <c r="C37" s="8" t="s">
        <v>73</v>
      </c>
      <c r="D37" s="7" t="s">
        <v>74</v>
      </c>
      <c r="E37" s="7">
        <v>15329</v>
      </c>
    </row>
    <row r="38" s="1" customFormat="1" ht="20" customHeight="1" spans="1:5">
      <c r="A38" s="6">
        <v>36</v>
      </c>
      <c r="B38" s="7" t="s">
        <v>50</v>
      </c>
      <c r="C38" s="8" t="s">
        <v>73</v>
      </c>
      <c r="D38" s="7" t="s">
        <v>75</v>
      </c>
      <c r="E38" s="7">
        <v>15305</v>
      </c>
    </row>
    <row r="39" s="1" customFormat="1" ht="20" customHeight="1" spans="1:5">
      <c r="A39" s="6">
        <v>37</v>
      </c>
      <c r="B39" s="7" t="s">
        <v>76</v>
      </c>
      <c r="C39" s="8" t="s">
        <v>77</v>
      </c>
      <c r="D39" s="7" t="s">
        <v>78</v>
      </c>
      <c r="E39" s="7">
        <v>15065</v>
      </c>
    </row>
    <row r="40" s="1" customFormat="1" ht="20" customHeight="1" spans="1:5">
      <c r="A40" s="6">
        <v>38</v>
      </c>
      <c r="B40" s="7" t="s">
        <v>76</v>
      </c>
      <c r="C40" s="8" t="s">
        <v>79</v>
      </c>
      <c r="D40" s="7" t="s">
        <v>80</v>
      </c>
      <c r="E40" s="7">
        <v>15742</v>
      </c>
    </row>
    <row r="41" s="1" customFormat="1" ht="20" customHeight="1" spans="1:5">
      <c r="A41" s="6">
        <v>39</v>
      </c>
      <c r="B41" s="7" t="s">
        <v>76</v>
      </c>
      <c r="C41" s="8" t="s">
        <v>81</v>
      </c>
      <c r="D41" s="7" t="s">
        <v>82</v>
      </c>
      <c r="E41" s="7">
        <v>15614</v>
      </c>
    </row>
    <row r="42" s="1" customFormat="1" ht="20" customHeight="1" spans="1:5">
      <c r="A42" s="6">
        <v>40</v>
      </c>
      <c r="B42" s="7" t="s">
        <v>76</v>
      </c>
      <c r="C42" s="8" t="s">
        <v>83</v>
      </c>
      <c r="D42" s="7" t="s">
        <v>84</v>
      </c>
      <c r="E42" s="7">
        <v>15741</v>
      </c>
    </row>
    <row r="43" s="1" customFormat="1" ht="20" customHeight="1" spans="1:5">
      <c r="A43" s="6">
        <v>41</v>
      </c>
      <c r="B43" s="7" t="s">
        <v>76</v>
      </c>
      <c r="C43" s="8" t="s">
        <v>83</v>
      </c>
      <c r="D43" s="7" t="s">
        <v>85</v>
      </c>
      <c r="E43" s="7">
        <v>15903</v>
      </c>
    </row>
    <row r="44" s="1" customFormat="1" ht="20" customHeight="1" spans="1:5">
      <c r="A44" s="6">
        <v>42</v>
      </c>
      <c r="B44" s="7" t="s">
        <v>76</v>
      </c>
      <c r="C44" s="8" t="s">
        <v>86</v>
      </c>
      <c r="D44" s="7" t="s">
        <v>87</v>
      </c>
      <c r="E44" s="7">
        <v>15756</v>
      </c>
    </row>
    <row r="45" s="1" customFormat="1" ht="20" customHeight="1" spans="1:5">
      <c r="A45" s="6">
        <v>43</v>
      </c>
      <c r="B45" s="7" t="s">
        <v>76</v>
      </c>
      <c r="C45" s="8" t="s">
        <v>86</v>
      </c>
      <c r="D45" s="7" t="s">
        <v>88</v>
      </c>
      <c r="E45" s="7">
        <v>15977</v>
      </c>
    </row>
    <row r="46" s="1" customFormat="1" ht="20" customHeight="1" spans="1:5">
      <c r="A46" s="6">
        <v>44</v>
      </c>
      <c r="B46" s="7" t="s">
        <v>76</v>
      </c>
      <c r="C46" s="8" t="s">
        <v>89</v>
      </c>
      <c r="D46" s="7" t="s">
        <v>90</v>
      </c>
      <c r="E46" s="7">
        <v>15979</v>
      </c>
    </row>
    <row r="47" s="1" customFormat="1" ht="20" customHeight="1" spans="1:5">
      <c r="A47" s="6">
        <v>45</v>
      </c>
      <c r="B47" s="7" t="s">
        <v>76</v>
      </c>
      <c r="C47" s="8" t="s">
        <v>91</v>
      </c>
      <c r="D47" s="7" t="s">
        <v>92</v>
      </c>
      <c r="E47" s="7">
        <v>15158</v>
      </c>
    </row>
    <row r="48" s="1" customFormat="1" ht="20" customHeight="1" spans="1:5">
      <c r="A48" s="6">
        <v>46</v>
      </c>
      <c r="B48" s="7" t="s">
        <v>76</v>
      </c>
      <c r="C48" s="8" t="s">
        <v>93</v>
      </c>
      <c r="D48" s="7" t="s">
        <v>94</v>
      </c>
      <c r="E48" s="7">
        <v>12730</v>
      </c>
    </row>
    <row r="49" s="1" customFormat="1" ht="20" customHeight="1" spans="1:5">
      <c r="A49" s="6">
        <v>47</v>
      </c>
      <c r="B49" s="7" t="s">
        <v>76</v>
      </c>
      <c r="C49" s="8" t="s">
        <v>95</v>
      </c>
      <c r="D49" s="7" t="s">
        <v>96</v>
      </c>
      <c r="E49" s="7">
        <v>15849</v>
      </c>
    </row>
    <row r="50" s="1" customFormat="1" ht="20" customHeight="1" spans="1:5">
      <c r="A50" s="6">
        <v>48</v>
      </c>
      <c r="B50" s="7" t="s">
        <v>76</v>
      </c>
      <c r="C50" s="8" t="s">
        <v>97</v>
      </c>
      <c r="D50" s="7" t="s">
        <v>98</v>
      </c>
      <c r="E50" s="7">
        <v>10377</v>
      </c>
    </row>
    <row r="51" s="1" customFormat="1" ht="20" customHeight="1" spans="1:5">
      <c r="A51" s="6">
        <v>49</v>
      </c>
      <c r="B51" s="7" t="s">
        <v>76</v>
      </c>
      <c r="C51" s="8" t="s">
        <v>99</v>
      </c>
      <c r="D51" s="7" t="s">
        <v>100</v>
      </c>
      <c r="E51" s="7">
        <v>15743</v>
      </c>
    </row>
    <row r="52" s="1" customFormat="1" ht="20" customHeight="1" spans="1:5">
      <c r="A52" s="6">
        <v>50</v>
      </c>
      <c r="B52" s="7" t="s">
        <v>76</v>
      </c>
      <c r="C52" s="8" t="s">
        <v>101</v>
      </c>
      <c r="D52" s="7" t="s">
        <v>102</v>
      </c>
      <c r="E52" s="7">
        <v>14358</v>
      </c>
    </row>
    <row r="53" s="1" customFormat="1" ht="20" customHeight="1" spans="1:5">
      <c r="A53" s="6">
        <v>51</v>
      </c>
      <c r="B53" s="7" t="s">
        <v>76</v>
      </c>
      <c r="C53" s="8" t="s">
        <v>103</v>
      </c>
      <c r="D53" s="7" t="s">
        <v>104</v>
      </c>
      <c r="E53" s="7">
        <v>14792</v>
      </c>
    </row>
    <row r="54" s="1" customFormat="1" ht="20" customHeight="1" spans="1:5">
      <c r="A54" s="6">
        <v>52</v>
      </c>
      <c r="B54" s="7" t="s">
        <v>76</v>
      </c>
      <c r="C54" s="8" t="s">
        <v>105</v>
      </c>
      <c r="D54" s="7" t="s">
        <v>106</v>
      </c>
      <c r="E54" s="7">
        <v>14399</v>
      </c>
    </row>
    <row r="55" s="1" customFormat="1" ht="20" customHeight="1" spans="1:5">
      <c r="A55" s="6">
        <v>53</v>
      </c>
      <c r="B55" s="7" t="s">
        <v>107</v>
      </c>
      <c r="C55" s="8" t="s">
        <v>108</v>
      </c>
      <c r="D55" s="7" t="s">
        <v>109</v>
      </c>
      <c r="E55" s="7">
        <v>16193</v>
      </c>
    </row>
    <row r="56" s="1" customFormat="1" ht="20" customHeight="1" spans="1:5">
      <c r="A56" s="6">
        <v>54</v>
      </c>
      <c r="B56" s="7" t="s">
        <v>107</v>
      </c>
      <c r="C56" s="8" t="s">
        <v>110</v>
      </c>
      <c r="D56" s="7" t="s">
        <v>111</v>
      </c>
      <c r="E56" s="7">
        <v>15978</v>
      </c>
    </row>
    <row r="57" s="1" customFormat="1" ht="20" customHeight="1" spans="1:5">
      <c r="A57" s="6">
        <v>55</v>
      </c>
      <c r="B57" s="7" t="s">
        <v>107</v>
      </c>
      <c r="C57" s="8" t="s">
        <v>112</v>
      </c>
      <c r="D57" s="7" t="s">
        <v>113</v>
      </c>
      <c r="E57" s="7">
        <v>15405</v>
      </c>
    </row>
    <row r="58" s="1" customFormat="1" ht="20" customHeight="1" spans="1:5">
      <c r="A58" s="6">
        <v>56</v>
      </c>
      <c r="B58" s="7" t="s">
        <v>107</v>
      </c>
      <c r="C58" s="8" t="s">
        <v>114</v>
      </c>
      <c r="D58" s="7" t="s">
        <v>115</v>
      </c>
      <c r="E58" s="7">
        <v>15391</v>
      </c>
    </row>
    <row r="59" s="1" customFormat="1" ht="20" customHeight="1" spans="1:5">
      <c r="A59" s="6">
        <v>57</v>
      </c>
      <c r="B59" s="7" t="s">
        <v>107</v>
      </c>
      <c r="C59" s="8" t="s">
        <v>116</v>
      </c>
      <c r="D59" s="7" t="s">
        <v>117</v>
      </c>
      <c r="E59" s="7">
        <v>15385</v>
      </c>
    </row>
    <row r="60" s="1" customFormat="1" ht="20" customHeight="1" spans="1:5">
      <c r="A60" s="6">
        <v>58</v>
      </c>
      <c r="B60" s="7" t="s">
        <v>107</v>
      </c>
      <c r="C60" s="8" t="s">
        <v>118</v>
      </c>
      <c r="D60" s="7" t="s">
        <v>119</v>
      </c>
      <c r="E60" s="7">
        <v>14840</v>
      </c>
    </row>
    <row r="61" s="1" customFormat="1" ht="20" customHeight="1" spans="1:5">
      <c r="A61" s="6">
        <v>59</v>
      </c>
      <c r="B61" s="7" t="s">
        <v>107</v>
      </c>
      <c r="C61" s="8" t="s">
        <v>120</v>
      </c>
      <c r="D61" s="7" t="s">
        <v>121</v>
      </c>
      <c r="E61" s="7">
        <v>16161</v>
      </c>
    </row>
    <row r="62" s="1" customFormat="1" ht="20" customHeight="1" spans="1:5">
      <c r="A62" s="6">
        <v>60</v>
      </c>
      <c r="B62" s="7" t="s">
        <v>107</v>
      </c>
      <c r="C62" s="8" t="s">
        <v>122</v>
      </c>
      <c r="D62" s="7" t="s">
        <v>123</v>
      </c>
      <c r="E62" s="7">
        <v>15224</v>
      </c>
    </row>
    <row r="63" s="1" customFormat="1" ht="20" customHeight="1" spans="1:5">
      <c r="A63" s="6">
        <v>61</v>
      </c>
      <c r="B63" s="7" t="s">
        <v>107</v>
      </c>
      <c r="C63" s="8" t="s">
        <v>124</v>
      </c>
      <c r="D63" s="7" t="s">
        <v>125</v>
      </c>
      <c r="E63" s="7">
        <v>15505</v>
      </c>
    </row>
    <row r="64" s="1" customFormat="1" ht="20" customHeight="1" spans="1:5">
      <c r="A64" s="6">
        <v>62</v>
      </c>
      <c r="B64" s="7" t="s">
        <v>107</v>
      </c>
      <c r="C64" s="8" t="s">
        <v>126</v>
      </c>
      <c r="D64" s="7" t="s">
        <v>127</v>
      </c>
      <c r="E64" s="7">
        <v>15595</v>
      </c>
    </row>
    <row r="65" s="1" customFormat="1" ht="20" customHeight="1" spans="1:5">
      <c r="A65" s="6">
        <v>63</v>
      </c>
      <c r="B65" s="7" t="s">
        <v>107</v>
      </c>
      <c r="C65" s="8" t="s">
        <v>128</v>
      </c>
      <c r="D65" s="7" t="s">
        <v>129</v>
      </c>
      <c r="E65" s="7">
        <v>15085</v>
      </c>
    </row>
    <row r="66" s="1" customFormat="1" ht="20" customHeight="1" spans="1:5">
      <c r="A66" s="6">
        <v>64</v>
      </c>
      <c r="B66" s="7" t="s">
        <v>130</v>
      </c>
      <c r="C66" s="8" t="s">
        <v>131</v>
      </c>
      <c r="D66" s="7" t="s">
        <v>132</v>
      </c>
      <c r="E66" s="7">
        <v>15599</v>
      </c>
    </row>
    <row r="67" s="1" customFormat="1" ht="20" customHeight="1" spans="1:5">
      <c r="A67" s="6">
        <v>65</v>
      </c>
      <c r="B67" s="7" t="s">
        <v>130</v>
      </c>
      <c r="C67" s="8" t="s">
        <v>133</v>
      </c>
      <c r="D67" s="7" t="s">
        <v>134</v>
      </c>
      <c r="E67" s="7">
        <v>15210</v>
      </c>
    </row>
    <row r="68" s="1" customFormat="1" ht="20" customHeight="1" spans="1:5">
      <c r="A68" s="6">
        <v>66</v>
      </c>
      <c r="B68" s="7" t="s">
        <v>130</v>
      </c>
      <c r="C68" s="8" t="s">
        <v>135</v>
      </c>
      <c r="D68" s="7" t="s">
        <v>136</v>
      </c>
      <c r="E68" s="7">
        <v>15079</v>
      </c>
    </row>
    <row r="69" s="1" customFormat="1" ht="20" customHeight="1" spans="1:5">
      <c r="A69" s="6">
        <v>67</v>
      </c>
      <c r="B69" s="7" t="s">
        <v>130</v>
      </c>
      <c r="C69" s="8" t="s">
        <v>137</v>
      </c>
      <c r="D69" s="7" t="s">
        <v>138</v>
      </c>
      <c r="E69" s="7">
        <v>15232</v>
      </c>
    </row>
    <row r="70" s="2" customFormat="1" ht="20" customHeight="1" spans="1:5">
      <c r="A70" s="6">
        <v>68</v>
      </c>
      <c r="B70" s="7" t="s">
        <v>139</v>
      </c>
      <c r="C70" s="8" t="s">
        <v>140</v>
      </c>
      <c r="D70" s="7" t="s">
        <v>141</v>
      </c>
      <c r="E70" s="7">
        <v>7749</v>
      </c>
    </row>
    <row r="71" s="2" customFormat="1" ht="20" customHeight="1" spans="1:5">
      <c r="A71" s="6">
        <v>69</v>
      </c>
      <c r="B71" s="7" t="s">
        <v>139</v>
      </c>
      <c r="C71" s="8" t="s">
        <v>142</v>
      </c>
      <c r="D71" s="7" t="s">
        <v>143</v>
      </c>
      <c r="E71" s="7">
        <v>4330</v>
      </c>
    </row>
    <row r="72" s="2" customFormat="1" ht="20" customHeight="1" spans="1:5">
      <c r="A72" s="6">
        <v>70</v>
      </c>
      <c r="B72" s="7" t="s">
        <v>139</v>
      </c>
      <c r="C72" s="8" t="s">
        <v>144</v>
      </c>
      <c r="D72" s="7" t="s">
        <v>145</v>
      </c>
      <c r="E72" s="7">
        <v>11388</v>
      </c>
    </row>
    <row r="73" s="1" customFormat="1" ht="20" customHeight="1" spans="1:5">
      <c r="A73" s="6">
        <v>71</v>
      </c>
      <c r="B73" s="7" t="s">
        <v>50</v>
      </c>
      <c r="C73" s="8" t="s">
        <v>53</v>
      </c>
      <c r="D73" s="7" t="s">
        <v>146</v>
      </c>
      <c r="E73" s="7">
        <v>16239</v>
      </c>
    </row>
    <row r="74" s="1" customFormat="1" ht="20" customHeight="1" spans="1:5">
      <c r="A74" s="6">
        <v>72</v>
      </c>
      <c r="B74" s="7" t="s">
        <v>50</v>
      </c>
      <c r="C74" s="8" t="s">
        <v>53</v>
      </c>
      <c r="D74" s="7" t="s">
        <v>147</v>
      </c>
      <c r="E74" s="7">
        <v>16234</v>
      </c>
    </row>
    <row r="75" s="1" customFormat="1" ht="20" customHeight="1" spans="1:5">
      <c r="A75" s="6">
        <v>73</v>
      </c>
      <c r="B75" s="7" t="s">
        <v>50</v>
      </c>
      <c r="C75" s="8" t="s">
        <v>59</v>
      </c>
      <c r="D75" s="7" t="s">
        <v>148</v>
      </c>
      <c r="E75" s="7">
        <v>16236</v>
      </c>
    </row>
    <row r="76" s="1" customFormat="1" ht="20" customHeight="1" spans="1:5">
      <c r="A76" s="6">
        <v>74</v>
      </c>
      <c r="B76" s="7" t="s">
        <v>50</v>
      </c>
      <c r="C76" s="8" t="s">
        <v>149</v>
      </c>
      <c r="D76" s="7" t="s">
        <v>150</v>
      </c>
      <c r="E76" s="7">
        <v>16191</v>
      </c>
    </row>
    <row r="77" s="1" customFormat="1" ht="20" customHeight="1" spans="1:5">
      <c r="A77" s="6">
        <v>75</v>
      </c>
      <c r="B77" s="7" t="s">
        <v>76</v>
      </c>
      <c r="C77" s="8" t="s">
        <v>86</v>
      </c>
      <c r="D77" s="7" t="s">
        <v>151</v>
      </c>
      <c r="E77" s="7">
        <v>16240</v>
      </c>
    </row>
    <row r="78" s="1" customFormat="1" ht="20" customHeight="1" spans="1:5">
      <c r="A78" s="6">
        <v>76</v>
      </c>
      <c r="B78" s="7" t="s">
        <v>76</v>
      </c>
      <c r="C78" s="8" t="s">
        <v>101</v>
      </c>
      <c r="D78" s="7" t="s">
        <v>152</v>
      </c>
      <c r="E78" s="7">
        <v>16230</v>
      </c>
    </row>
    <row r="79" s="1" customFormat="1" ht="20" customHeight="1" spans="1:5">
      <c r="A79" s="6">
        <v>77</v>
      </c>
      <c r="B79" s="7" t="s">
        <v>76</v>
      </c>
      <c r="C79" s="8" t="s">
        <v>153</v>
      </c>
      <c r="D79" s="8" t="s">
        <v>154</v>
      </c>
      <c r="E79" s="8">
        <v>15157</v>
      </c>
    </row>
    <row r="80" s="1" customFormat="1" ht="20" customHeight="1" spans="1:5">
      <c r="A80" s="6">
        <v>78</v>
      </c>
      <c r="B80" s="7" t="s">
        <v>107</v>
      </c>
      <c r="C80" s="8" t="s">
        <v>155</v>
      </c>
      <c r="D80" s="8" t="s">
        <v>156</v>
      </c>
      <c r="E80" s="8">
        <v>15665</v>
      </c>
    </row>
    <row r="81" s="1" customFormat="1" ht="20" customHeight="1" spans="1:5">
      <c r="A81" s="6">
        <v>79</v>
      </c>
      <c r="B81" s="8" t="s">
        <v>50</v>
      </c>
      <c r="C81" s="8" t="s">
        <v>157</v>
      </c>
      <c r="D81" s="8" t="s">
        <v>158</v>
      </c>
      <c r="E81" s="8">
        <v>5844</v>
      </c>
    </row>
    <row r="82" s="1" customFormat="1" ht="20" customHeight="1" spans="1:5">
      <c r="A82" s="6">
        <v>80</v>
      </c>
      <c r="B82" s="8" t="s">
        <v>24</v>
      </c>
      <c r="C82" s="8" t="s">
        <v>159</v>
      </c>
      <c r="D82" s="8" t="s">
        <v>160</v>
      </c>
      <c r="E82" s="8">
        <v>14483</v>
      </c>
    </row>
    <row r="83" s="1" customFormat="1" ht="20" customHeight="1" spans="1:5">
      <c r="A83" s="6">
        <v>81</v>
      </c>
      <c r="B83" s="8" t="s">
        <v>76</v>
      </c>
      <c r="C83" s="8" t="s">
        <v>89</v>
      </c>
      <c r="D83" s="8" t="s">
        <v>161</v>
      </c>
      <c r="E83" s="8">
        <v>4077</v>
      </c>
    </row>
    <row r="84" ht="15.75" spans="1:5">
      <c r="A84" s="6">
        <v>82</v>
      </c>
      <c r="B84" s="8" t="s">
        <v>50</v>
      </c>
      <c r="C84" s="8" t="s">
        <v>162</v>
      </c>
      <c r="D84" s="8" t="s">
        <v>163</v>
      </c>
      <c r="E84" s="8">
        <v>16204</v>
      </c>
    </row>
    <row r="85" ht="15.75" spans="1:5">
      <c r="A85" s="6">
        <v>83</v>
      </c>
      <c r="B85" s="8" t="s">
        <v>24</v>
      </c>
      <c r="C85" s="8" t="s">
        <v>164</v>
      </c>
      <c r="D85" s="8" t="s">
        <v>165</v>
      </c>
      <c r="E85" s="8" t="s">
        <v>166</v>
      </c>
    </row>
    <row r="86" ht="15.75" spans="1:5">
      <c r="A86" s="6">
        <v>84</v>
      </c>
      <c r="B86" s="8" t="s">
        <v>76</v>
      </c>
      <c r="C86" s="8" t="s">
        <v>91</v>
      </c>
      <c r="D86" s="8" t="s">
        <v>167</v>
      </c>
      <c r="E86" s="8" t="s">
        <v>166</v>
      </c>
    </row>
    <row r="87" s="1" customFormat="1" ht="20" customHeight="1" spans="1:5">
      <c r="A87" s="6">
        <v>85</v>
      </c>
      <c r="B87" s="8" t="s">
        <v>168</v>
      </c>
      <c r="C87" s="8" t="s">
        <v>169</v>
      </c>
      <c r="D87" s="8" t="s">
        <v>170</v>
      </c>
      <c r="E87" s="8">
        <v>16046</v>
      </c>
    </row>
  </sheetData>
  <autoFilter ref="A2:E86">
    <extLst/>
  </autoFilter>
  <mergeCells count="1">
    <mergeCell ref="A1:E1"/>
  </mergeCells>
  <conditionalFormatting sqref="D3">
    <cfRule type="expression" dxfId="0" priority="637">
      <formula>IF($G3="实习生",1,0)</formula>
    </cfRule>
    <cfRule type="duplicateValues" dxfId="1" priority="638"/>
    <cfRule type="expression" dxfId="2" priority="639">
      <formula>IF($U3="执业中药师",1,0)=1</formula>
    </cfRule>
    <cfRule type="expression" dxfId="2" priority="640">
      <formula>IF($U3="执业药师",1,0)=1</formula>
    </cfRule>
  </conditionalFormatting>
  <conditionalFormatting sqref="E3">
    <cfRule type="expression" dxfId="3" priority="660">
      <formula>VLOOKUP(#REF!,[1]长期病事假!#REF!,3,)=1</formula>
    </cfRule>
    <cfRule type="duplicateValues" dxfId="1" priority="661"/>
  </conditionalFormatting>
  <conditionalFormatting sqref="D4">
    <cfRule type="expression" dxfId="0" priority="197">
      <formula>IF($G4="实习生",1,0)</formula>
    </cfRule>
    <cfRule type="duplicateValues" dxfId="1" priority="284"/>
    <cfRule type="expression" dxfId="2" priority="371">
      <formula>IF($U4="执业中药师",1,0)=1</formula>
    </cfRule>
    <cfRule type="expression" dxfId="2" priority="458">
      <formula>IF($U4="执业药师",1,0)=1</formula>
    </cfRule>
  </conditionalFormatting>
  <conditionalFormatting sqref="E4">
    <cfRule type="expression" dxfId="3" priority="545">
      <formula>VLOOKUP(#REF!,[1]长期病事假!#REF!,3,)=1</formula>
    </cfRule>
    <cfRule type="duplicateValues" dxfId="1" priority="632"/>
  </conditionalFormatting>
  <conditionalFormatting sqref="D5">
    <cfRule type="expression" dxfId="0" priority="196">
      <formula>IF($G5="实习生",1,0)</formula>
    </cfRule>
    <cfRule type="duplicateValues" dxfId="1" priority="283"/>
    <cfRule type="expression" dxfId="2" priority="370">
      <formula>IF($U5="执业中药师",1,0)=1</formula>
    </cfRule>
    <cfRule type="expression" dxfId="2" priority="457">
      <formula>IF($U5="执业药师",1,0)=1</formula>
    </cfRule>
  </conditionalFormatting>
  <conditionalFormatting sqref="E5">
    <cfRule type="expression" dxfId="3" priority="544">
      <formula>VLOOKUP(#REF!,[1]长期病事假!#REF!,3,)=1</formula>
    </cfRule>
    <cfRule type="duplicateValues" dxfId="1" priority="631"/>
  </conditionalFormatting>
  <conditionalFormatting sqref="D6">
    <cfRule type="expression" dxfId="0" priority="195">
      <formula>IF($G6="实习生",1,0)</formula>
    </cfRule>
    <cfRule type="duplicateValues" dxfId="1" priority="282"/>
    <cfRule type="expression" dxfId="2" priority="369">
      <formula>IF($U6="执业中药师",1,0)=1</formula>
    </cfRule>
    <cfRule type="expression" dxfId="2" priority="456">
      <formula>IF($U6="执业药师",1,0)=1</formula>
    </cfRule>
  </conditionalFormatting>
  <conditionalFormatting sqref="E6">
    <cfRule type="expression" dxfId="3" priority="543">
      <formula>VLOOKUP(#REF!,[1]长期病事假!#REF!,3,)=1</formula>
    </cfRule>
    <cfRule type="duplicateValues" dxfId="1" priority="630"/>
  </conditionalFormatting>
  <conditionalFormatting sqref="D7">
    <cfRule type="expression" dxfId="0" priority="194">
      <formula>IF($G7="实习生",1,0)</formula>
    </cfRule>
    <cfRule type="duplicateValues" dxfId="1" priority="281"/>
    <cfRule type="expression" dxfId="2" priority="368">
      <formula>IF($U7="执业中药师",1,0)=1</formula>
    </cfRule>
    <cfRule type="expression" dxfId="2" priority="455">
      <formula>IF($U7="执业药师",1,0)=1</formula>
    </cfRule>
  </conditionalFormatting>
  <conditionalFormatting sqref="E7">
    <cfRule type="expression" dxfId="3" priority="542">
      <formula>VLOOKUP(#REF!,[1]长期病事假!#REF!,3,)=1</formula>
    </cfRule>
    <cfRule type="duplicateValues" dxfId="1" priority="629"/>
  </conditionalFormatting>
  <conditionalFormatting sqref="D8">
    <cfRule type="expression" dxfId="0" priority="193">
      <formula>IF($G8="实习生",1,0)</formula>
    </cfRule>
    <cfRule type="duplicateValues" dxfId="1" priority="280"/>
    <cfRule type="expression" dxfId="2" priority="367">
      <formula>IF($U8="执业中药师",1,0)=1</formula>
    </cfRule>
    <cfRule type="expression" dxfId="2" priority="454">
      <formula>IF($U8="执业药师",1,0)=1</formula>
    </cfRule>
  </conditionalFormatting>
  <conditionalFormatting sqref="E8">
    <cfRule type="expression" dxfId="3" priority="541">
      <formula>VLOOKUP(#REF!,[1]长期病事假!#REF!,3,)=1</formula>
    </cfRule>
    <cfRule type="duplicateValues" dxfId="1" priority="628"/>
  </conditionalFormatting>
  <conditionalFormatting sqref="D9">
    <cfRule type="expression" dxfId="0" priority="192">
      <formula>IF($G9="实习生",1,0)</formula>
    </cfRule>
    <cfRule type="duplicateValues" dxfId="1" priority="279"/>
    <cfRule type="expression" dxfId="2" priority="366">
      <formula>IF($U9="执业中药师",1,0)=1</formula>
    </cfRule>
    <cfRule type="expression" dxfId="2" priority="453">
      <formula>IF($U9="执业药师",1,0)=1</formula>
    </cfRule>
  </conditionalFormatting>
  <conditionalFormatting sqref="E9">
    <cfRule type="expression" dxfId="3" priority="540">
      <formula>VLOOKUP(#REF!,[1]长期病事假!#REF!,3,)=1</formula>
    </cfRule>
    <cfRule type="duplicateValues" dxfId="1" priority="627"/>
  </conditionalFormatting>
  <conditionalFormatting sqref="D10">
    <cfRule type="expression" dxfId="0" priority="191">
      <formula>IF($G10="实习生",1,0)</formula>
    </cfRule>
    <cfRule type="duplicateValues" dxfId="1" priority="278"/>
    <cfRule type="expression" dxfId="2" priority="365">
      <formula>IF($U10="执业中药师",1,0)=1</formula>
    </cfRule>
    <cfRule type="expression" dxfId="2" priority="452">
      <formula>IF($U10="执业药师",1,0)=1</formula>
    </cfRule>
  </conditionalFormatting>
  <conditionalFormatting sqref="E10">
    <cfRule type="expression" dxfId="3" priority="539">
      <formula>VLOOKUP(#REF!,[1]长期病事假!#REF!,3,)=1</formula>
    </cfRule>
    <cfRule type="duplicateValues" dxfId="1" priority="626"/>
  </conditionalFormatting>
  <conditionalFormatting sqref="D11">
    <cfRule type="expression" dxfId="0" priority="190">
      <formula>IF($G11="实习生",1,0)</formula>
    </cfRule>
    <cfRule type="duplicateValues" dxfId="1" priority="277"/>
    <cfRule type="expression" dxfId="2" priority="364">
      <formula>IF($U11="执业中药师",1,0)=1</formula>
    </cfRule>
    <cfRule type="expression" dxfId="2" priority="451">
      <formula>IF($U11="执业药师",1,0)=1</formula>
    </cfRule>
  </conditionalFormatting>
  <conditionalFormatting sqref="E11">
    <cfRule type="expression" dxfId="3" priority="538">
      <formula>VLOOKUP(#REF!,[1]长期病事假!#REF!,3,)=1</formula>
    </cfRule>
    <cfRule type="duplicateValues" dxfId="1" priority="625"/>
  </conditionalFormatting>
  <conditionalFormatting sqref="D12">
    <cfRule type="expression" dxfId="0" priority="188">
      <formula>IF($G12="实习生",1,0)</formula>
    </cfRule>
    <cfRule type="duplicateValues" dxfId="1" priority="275"/>
    <cfRule type="expression" dxfId="2" priority="362">
      <formula>IF($U12="执业中药师",1,0)=1</formula>
    </cfRule>
    <cfRule type="expression" dxfId="2" priority="449">
      <formula>IF($U12="执业药师",1,0)=1</formula>
    </cfRule>
  </conditionalFormatting>
  <conditionalFormatting sqref="E12">
    <cfRule type="expression" dxfId="3" priority="536">
      <formula>VLOOKUP(#REF!,[1]长期病事假!#REF!,3,)=1</formula>
    </cfRule>
    <cfRule type="duplicateValues" dxfId="1" priority="623"/>
  </conditionalFormatting>
  <conditionalFormatting sqref="D13">
    <cfRule type="expression" dxfId="0" priority="187">
      <formula>IF($G13="实习生",1,0)</formula>
    </cfRule>
    <cfRule type="duplicateValues" dxfId="1" priority="274"/>
    <cfRule type="expression" dxfId="2" priority="361">
      <formula>IF($U13="执业中药师",1,0)=1</formula>
    </cfRule>
    <cfRule type="expression" dxfId="2" priority="448">
      <formula>IF($U13="执业药师",1,0)=1</formula>
    </cfRule>
  </conditionalFormatting>
  <conditionalFormatting sqref="E13">
    <cfRule type="expression" dxfId="3" priority="535">
      <formula>VLOOKUP(#REF!,[1]长期病事假!#REF!,3,)=1</formula>
    </cfRule>
    <cfRule type="duplicateValues" dxfId="1" priority="622"/>
  </conditionalFormatting>
  <conditionalFormatting sqref="D14">
    <cfRule type="expression" dxfId="0" priority="186">
      <formula>IF($G14="实习生",1,0)</formula>
    </cfRule>
    <cfRule type="duplicateValues" dxfId="1" priority="273"/>
    <cfRule type="expression" dxfId="2" priority="360">
      <formula>IF($U14="执业中药师",1,0)=1</formula>
    </cfRule>
    <cfRule type="expression" dxfId="2" priority="447">
      <formula>IF($U14="执业药师",1,0)=1</formula>
    </cfRule>
  </conditionalFormatting>
  <conditionalFormatting sqref="E14">
    <cfRule type="expression" dxfId="3" priority="534">
      <formula>VLOOKUP(#REF!,[1]长期病事假!#REF!,3,)=1</formula>
    </cfRule>
    <cfRule type="duplicateValues" dxfId="1" priority="621"/>
  </conditionalFormatting>
  <conditionalFormatting sqref="D15">
    <cfRule type="expression" dxfId="0" priority="185">
      <formula>IF($G15="实习生",1,0)</formula>
    </cfRule>
    <cfRule type="duplicateValues" dxfId="1" priority="272"/>
    <cfRule type="expression" dxfId="2" priority="359">
      <formula>IF($U15="执业中药师",1,0)=1</formula>
    </cfRule>
    <cfRule type="expression" dxfId="2" priority="446">
      <formula>IF($U15="执业药师",1,0)=1</formula>
    </cfRule>
  </conditionalFormatting>
  <conditionalFormatting sqref="E15">
    <cfRule type="expression" dxfId="3" priority="533">
      <formula>VLOOKUP(#REF!,[1]长期病事假!#REF!,3,)=1</formula>
    </cfRule>
    <cfRule type="duplicateValues" dxfId="1" priority="620"/>
  </conditionalFormatting>
  <conditionalFormatting sqref="D16">
    <cfRule type="expression" dxfId="0" priority="184">
      <formula>IF($G16="实习生",1,0)</formula>
    </cfRule>
    <cfRule type="duplicateValues" dxfId="1" priority="271"/>
    <cfRule type="expression" dxfId="2" priority="358">
      <formula>IF($U16="执业中药师",1,0)=1</formula>
    </cfRule>
    <cfRule type="expression" dxfId="2" priority="445">
      <formula>IF($U16="执业药师",1,0)=1</formula>
    </cfRule>
  </conditionalFormatting>
  <conditionalFormatting sqref="E16">
    <cfRule type="expression" dxfId="3" priority="532">
      <formula>VLOOKUP(#REF!,[1]长期病事假!#REF!,3,)=1</formula>
    </cfRule>
    <cfRule type="duplicateValues" dxfId="1" priority="619"/>
  </conditionalFormatting>
  <conditionalFormatting sqref="D17">
    <cfRule type="expression" dxfId="0" priority="183">
      <formula>IF($G17="实习生",1,0)</formula>
    </cfRule>
    <cfRule type="duplicateValues" dxfId="1" priority="270"/>
    <cfRule type="expression" dxfId="2" priority="357">
      <formula>IF($U17="执业中药师",1,0)=1</formula>
    </cfRule>
    <cfRule type="expression" dxfId="2" priority="444">
      <formula>IF($U17="执业药师",1,0)=1</formula>
    </cfRule>
  </conditionalFormatting>
  <conditionalFormatting sqref="E17">
    <cfRule type="expression" dxfId="3" priority="531">
      <formula>VLOOKUP(#REF!,[1]长期病事假!#REF!,3,)=1</formula>
    </cfRule>
    <cfRule type="duplicateValues" dxfId="1" priority="618"/>
  </conditionalFormatting>
  <conditionalFormatting sqref="D18">
    <cfRule type="expression" dxfId="0" priority="182">
      <formula>IF($G18="实习生",1,0)</formula>
    </cfRule>
    <cfRule type="duplicateValues" dxfId="1" priority="269"/>
    <cfRule type="expression" dxfId="2" priority="356">
      <formula>IF($U18="执业中药师",1,0)=1</formula>
    </cfRule>
    <cfRule type="expression" dxfId="2" priority="443">
      <formula>IF($U18="执业药师",1,0)=1</formula>
    </cfRule>
  </conditionalFormatting>
  <conditionalFormatting sqref="E18">
    <cfRule type="expression" dxfId="3" priority="530">
      <formula>VLOOKUP(#REF!,[1]长期病事假!#REF!,3,)=1</formula>
    </cfRule>
    <cfRule type="duplicateValues" dxfId="1" priority="617"/>
  </conditionalFormatting>
  <conditionalFormatting sqref="D19">
    <cfRule type="expression" dxfId="0" priority="181">
      <formula>IF($G19="实习生",1,0)</formula>
    </cfRule>
    <cfRule type="duplicateValues" dxfId="1" priority="268"/>
    <cfRule type="expression" dxfId="2" priority="355">
      <formula>IF($U19="执业中药师",1,0)=1</formula>
    </cfRule>
    <cfRule type="expression" dxfId="2" priority="442">
      <formula>IF($U19="执业药师",1,0)=1</formula>
    </cfRule>
  </conditionalFormatting>
  <conditionalFormatting sqref="E19">
    <cfRule type="expression" dxfId="3" priority="529">
      <formula>VLOOKUP(#REF!,[1]长期病事假!#REF!,3,)=1</formula>
    </cfRule>
    <cfRule type="duplicateValues" dxfId="1" priority="616"/>
  </conditionalFormatting>
  <conditionalFormatting sqref="D20">
    <cfRule type="expression" dxfId="0" priority="180">
      <formula>IF($G20="实习生",1,0)</formula>
    </cfRule>
    <cfRule type="duplicateValues" dxfId="1" priority="267"/>
    <cfRule type="expression" dxfId="2" priority="354">
      <formula>IF($U20="执业中药师",1,0)=1</formula>
    </cfRule>
    <cfRule type="expression" dxfId="2" priority="441">
      <formula>IF($U20="执业药师",1,0)=1</formula>
    </cfRule>
  </conditionalFormatting>
  <conditionalFormatting sqref="E20">
    <cfRule type="expression" dxfId="3" priority="528">
      <formula>VLOOKUP(#REF!,[1]长期病事假!#REF!,3,)=1</formula>
    </cfRule>
    <cfRule type="duplicateValues" dxfId="1" priority="615"/>
  </conditionalFormatting>
  <conditionalFormatting sqref="D21">
    <cfRule type="expression" dxfId="0" priority="179">
      <formula>IF($G21="实习生",1,0)</formula>
    </cfRule>
    <cfRule type="duplicateValues" dxfId="1" priority="266"/>
    <cfRule type="expression" dxfId="2" priority="353">
      <formula>IF($U21="执业中药师",1,0)=1</formula>
    </cfRule>
    <cfRule type="expression" dxfId="2" priority="440">
      <formula>IF($U21="执业药师",1,0)=1</formula>
    </cfRule>
  </conditionalFormatting>
  <conditionalFormatting sqref="E21">
    <cfRule type="expression" dxfId="3" priority="527">
      <formula>VLOOKUP(#REF!,[1]长期病事假!#REF!,3,)=1</formula>
    </cfRule>
    <cfRule type="duplicateValues" dxfId="1" priority="614"/>
  </conditionalFormatting>
  <conditionalFormatting sqref="D22">
    <cfRule type="expression" dxfId="0" priority="177">
      <formula>IF($G22="实习生",1,0)</formula>
    </cfRule>
    <cfRule type="duplicateValues" dxfId="1" priority="264"/>
    <cfRule type="expression" dxfId="2" priority="351">
      <formula>IF($U22="执业中药师",1,0)=1</formula>
    </cfRule>
    <cfRule type="expression" dxfId="2" priority="438">
      <formula>IF($U22="执业药师",1,0)=1</formula>
    </cfRule>
  </conditionalFormatting>
  <conditionalFormatting sqref="E22">
    <cfRule type="expression" dxfId="3" priority="525">
      <formula>VLOOKUP(#REF!,[1]长期病事假!#REF!,3,)=1</formula>
    </cfRule>
    <cfRule type="duplicateValues" dxfId="1" priority="612"/>
  </conditionalFormatting>
  <conditionalFormatting sqref="D23">
    <cfRule type="expression" dxfId="0" priority="176">
      <formula>IF($G23="实习生",1,0)</formula>
    </cfRule>
    <cfRule type="duplicateValues" dxfId="1" priority="263"/>
    <cfRule type="expression" dxfId="2" priority="350">
      <formula>IF($U23="执业中药师",1,0)=1</formula>
    </cfRule>
    <cfRule type="expression" dxfId="2" priority="437">
      <formula>IF($U23="执业药师",1,0)=1</formula>
    </cfRule>
  </conditionalFormatting>
  <conditionalFormatting sqref="E23">
    <cfRule type="expression" dxfId="3" priority="524">
      <formula>VLOOKUP(#REF!,[1]长期病事假!#REF!,3,)=1</formula>
    </cfRule>
    <cfRule type="duplicateValues" dxfId="1" priority="611"/>
  </conditionalFormatting>
  <conditionalFormatting sqref="D24">
    <cfRule type="expression" dxfId="0" priority="175">
      <formula>IF($G24="实习生",1,0)</formula>
    </cfRule>
    <cfRule type="duplicateValues" dxfId="1" priority="262"/>
    <cfRule type="expression" dxfId="2" priority="349">
      <formula>IF($U24="执业中药师",1,0)=1</formula>
    </cfRule>
    <cfRule type="expression" dxfId="2" priority="436">
      <formula>IF($U24="执业药师",1,0)=1</formula>
    </cfRule>
  </conditionalFormatting>
  <conditionalFormatting sqref="E24">
    <cfRule type="expression" dxfId="3" priority="523">
      <formula>VLOOKUP(#REF!,[1]长期病事假!#REF!,3,)=1</formula>
    </cfRule>
    <cfRule type="duplicateValues" dxfId="1" priority="610"/>
  </conditionalFormatting>
  <conditionalFormatting sqref="D25">
    <cfRule type="expression" dxfId="0" priority="174">
      <formula>IF($G25="实习生",1,0)</formula>
    </cfRule>
    <cfRule type="duplicateValues" dxfId="1" priority="261"/>
    <cfRule type="expression" dxfId="2" priority="348">
      <formula>IF($U25="执业中药师",1,0)=1</formula>
    </cfRule>
    <cfRule type="expression" dxfId="2" priority="435">
      <formula>IF($U25="执业药师",1,0)=1</formula>
    </cfRule>
  </conditionalFormatting>
  <conditionalFormatting sqref="E25">
    <cfRule type="expression" dxfId="3" priority="522">
      <formula>VLOOKUP(#REF!,[1]长期病事假!#REF!,3,)=1</formula>
    </cfRule>
    <cfRule type="duplicateValues" dxfId="1" priority="609"/>
  </conditionalFormatting>
  <conditionalFormatting sqref="D26">
    <cfRule type="expression" dxfId="0" priority="1">
      <formula>IF($G26="实习生",1,0)</formula>
    </cfRule>
    <cfRule type="duplicateValues" dxfId="1" priority="2"/>
    <cfRule type="expression" dxfId="2" priority="3">
      <formula>IF($U26="执业中药师",1,0)=1</formula>
    </cfRule>
    <cfRule type="expression" dxfId="2" priority="4">
      <formula>IF($U26="执业药师",1,0)=1</formula>
    </cfRule>
  </conditionalFormatting>
  <conditionalFormatting sqref="E26">
    <cfRule type="expression" dxfId="3" priority="5">
      <formula>VLOOKUP(#REF!,[1]长期病事假!#REF!,3,)=1</formula>
    </cfRule>
    <cfRule type="duplicateValues" dxfId="1" priority="6"/>
  </conditionalFormatting>
  <conditionalFormatting sqref="D27">
    <cfRule type="expression" dxfId="0" priority="173">
      <formula>IF($G27="实习生",1,0)</formula>
    </cfRule>
    <cfRule type="duplicateValues" dxfId="1" priority="260"/>
    <cfRule type="expression" dxfId="2" priority="347">
      <formula>IF($U27="执业中药师",1,0)=1</formula>
    </cfRule>
    <cfRule type="expression" dxfId="2" priority="434">
      <formula>IF($U27="执业药师",1,0)=1</formula>
    </cfRule>
  </conditionalFormatting>
  <conditionalFormatting sqref="E27">
    <cfRule type="expression" dxfId="3" priority="521">
      <formula>VLOOKUP(#REF!,[1]长期病事假!#REF!,3,)=1</formula>
    </cfRule>
    <cfRule type="duplicateValues" dxfId="1" priority="608"/>
  </conditionalFormatting>
  <conditionalFormatting sqref="D28">
    <cfRule type="expression" dxfId="0" priority="172">
      <formula>IF($G28="实习生",1,0)</formula>
    </cfRule>
    <cfRule type="duplicateValues" dxfId="1" priority="259"/>
    <cfRule type="expression" dxfId="2" priority="346">
      <formula>IF($U28="执业中药师",1,0)=1</formula>
    </cfRule>
    <cfRule type="expression" dxfId="2" priority="433">
      <formula>IF($U28="执业药师",1,0)=1</formula>
    </cfRule>
  </conditionalFormatting>
  <conditionalFormatting sqref="E28">
    <cfRule type="expression" dxfId="3" priority="520">
      <formula>VLOOKUP(#REF!,[1]长期病事假!#REF!,3,)=1</formula>
    </cfRule>
    <cfRule type="duplicateValues" dxfId="1" priority="607"/>
  </conditionalFormatting>
  <conditionalFormatting sqref="D29">
    <cfRule type="expression" dxfId="0" priority="170">
      <formula>IF($G29="实习生",1,0)</formula>
    </cfRule>
    <cfRule type="duplicateValues" dxfId="1" priority="257"/>
    <cfRule type="expression" dxfId="2" priority="344">
      <formula>IF($U29="执业中药师",1,0)=1</formula>
    </cfRule>
    <cfRule type="expression" dxfId="2" priority="431">
      <formula>IF($U29="执业药师",1,0)=1</formula>
    </cfRule>
  </conditionalFormatting>
  <conditionalFormatting sqref="E29">
    <cfRule type="expression" dxfId="3" priority="518">
      <formula>VLOOKUP(#REF!,[1]长期病事假!#REF!,3,)=1</formula>
    </cfRule>
    <cfRule type="duplicateValues" dxfId="1" priority="605"/>
  </conditionalFormatting>
  <conditionalFormatting sqref="D30">
    <cfRule type="expression" dxfId="0" priority="167">
      <formula>IF($G30="实习生",1,0)</formula>
    </cfRule>
    <cfRule type="duplicateValues" dxfId="1" priority="254"/>
    <cfRule type="expression" dxfId="2" priority="341">
      <formula>IF($U30="执业中药师",1,0)=1</formula>
    </cfRule>
    <cfRule type="expression" dxfId="2" priority="428">
      <formula>IF($U30="执业药师",1,0)=1</formula>
    </cfRule>
  </conditionalFormatting>
  <conditionalFormatting sqref="E30">
    <cfRule type="expression" dxfId="3" priority="515">
      <formula>VLOOKUP(#REF!,[1]长期病事假!#REF!,3,)=1</formula>
    </cfRule>
    <cfRule type="duplicateValues" dxfId="1" priority="602"/>
  </conditionalFormatting>
  <conditionalFormatting sqref="D31">
    <cfRule type="expression" dxfId="0" priority="166">
      <formula>IF($G31="实习生",1,0)</formula>
    </cfRule>
    <cfRule type="duplicateValues" dxfId="1" priority="253"/>
    <cfRule type="expression" dxfId="2" priority="340">
      <formula>IF($U31="执业中药师",1,0)=1</formula>
    </cfRule>
    <cfRule type="expression" dxfId="2" priority="427">
      <formula>IF($U31="执业药师",1,0)=1</formula>
    </cfRule>
  </conditionalFormatting>
  <conditionalFormatting sqref="E31">
    <cfRule type="expression" dxfId="3" priority="514">
      <formula>VLOOKUP(#REF!,[1]长期病事假!#REF!,3,)=1</formula>
    </cfRule>
    <cfRule type="duplicateValues" dxfId="1" priority="601"/>
  </conditionalFormatting>
  <conditionalFormatting sqref="D32">
    <cfRule type="expression" dxfId="0" priority="164">
      <formula>IF($G32="实习生",1,0)</formula>
    </cfRule>
    <cfRule type="duplicateValues" dxfId="1" priority="251"/>
    <cfRule type="expression" dxfId="2" priority="338">
      <formula>IF($U32="执业中药师",1,0)=1</formula>
    </cfRule>
    <cfRule type="expression" dxfId="2" priority="425">
      <formula>IF($U32="执业药师",1,0)=1</formula>
    </cfRule>
  </conditionalFormatting>
  <conditionalFormatting sqref="E32">
    <cfRule type="expression" dxfId="3" priority="512">
      <formula>VLOOKUP(#REF!,[1]长期病事假!#REF!,3,)=1</formula>
    </cfRule>
    <cfRule type="duplicateValues" dxfId="1" priority="599"/>
  </conditionalFormatting>
  <conditionalFormatting sqref="D33">
    <cfRule type="expression" dxfId="0" priority="163">
      <formula>IF($G33="实习生",1,0)</formula>
    </cfRule>
    <cfRule type="duplicateValues" dxfId="1" priority="250"/>
    <cfRule type="expression" dxfId="2" priority="337">
      <formula>IF($U33="执业中药师",1,0)=1</formula>
    </cfRule>
    <cfRule type="expression" dxfId="2" priority="424">
      <formula>IF($U33="执业药师",1,0)=1</formula>
    </cfRule>
  </conditionalFormatting>
  <conditionalFormatting sqref="E33">
    <cfRule type="expression" dxfId="3" priority="511">
      <formula>VLOOKUP(#REF!,[1]长期病事假!#REF!,3,)=1</formula>
    </cfRule>
    <cfRule type="duplicateValues" dxfId="1" priority="598"/>
  </conditionalFormatting>
  <conditionalFormatting sqref="D34">
    <cfRule type="expression" dxfId="0" priority="162">
      <formula>IF($G34="实习生",1,0)</formula>
    </cfRule>
    <cfRule type="duplicateValues" dxfId="1" priority="249"/>
    <cfRule type="expression" dxfId="2" priority="336">
      <formula>IF($U34="执业中药师",1,0)=1</formula>
    </cfRule>
    <cfRule type="expression" dxfId="2" priority="423">
      <formula>IF($U34="执业药师",1,0)=1</formula>
    </cfRule>
  </conditionalFormatting>
  <conditionalFormatting sqref="E34">
    <cfRule type="expression" dxfId="3" priority="510">
      <formula>VLOOKUP(#REF!,[1]长期病事假!#REF!,3,)=1</formula>
    </cfRule>
    <cfRule type="duplicateValues" dxfId="1" priority="597"/>
  </conditionalFormatting>
  <conditionalFormatting sqref="D35">
    <cfRule type="expression" dxfId="0" priority="161">
      <formula>IF($G35="实习生",1,0)</formula>
    </cfRule>
    <cfRule type="duplicateValues" dxfId="1" priority="248"/>
    <cfRule type="expression" dxfId="2" priority="335">
      <formula>IF($U35="执业中药师",1,0)=1</formula>
    </cfRule>
    <cfRule type="expression" dxfId="2" priority="422">
      <formula>IF($U35="执业药师",1,0)=1</formula>
    </cfRule>
  </conditionalFormatting>
  <conditionalFormatting sqref="E35">
    <cfRule type="expression" dxfId="3" priority="509">
      <formula>VLOOKUP(#REF!,[1]长期病事假!#REF!,3,)=1</formula>
    </cfRule>
    <cfRule type="duplicateValues" dxfId="1" priority="596"/>
  </conditionalFormatting>
  <conditionalFormatting sqref="D36">
    <cfRule type="expression" dxfId="0" priority="160">
      <formula>IF($G36="实习生",1,0)</formula>
    </cfRule>
    <cfRule type="duplicateValues" dxfId="1" priority="247"/>
    <cfRule type="expression" dxfId="2" priority="334">
      <formula>IF($U36="执业中药师",1,0)=1</formula>
    </cfRule>
    <cfRule type="expression" dxfId="2" priority="421">
      <formula>IF($U36="执业药师",1,0)=1</formula>
    </cfRule>
  </conditionalFormatting>
  <conditionalFormatting sqref="E36">
    <cfRule type="expression" dxfId="3" priority="508">
      <formula>VLOOKUP(#REF!,[1]长期病事假!#REF!,3,)=1</formula>
    </cfRule>
    <cfRule type="duplicateValues" dxfId="1" priority="595"/>
  </conditionalFormatting>
  <conditionalFormatting sqref="D37">
    <cfRule type="expression" dxfId="0" priority="158">
      <formula>IF($G37="实习生",1,0)</formula>
    </cfRule>
    <cfRule type="duplicateValues" dxfId="1" priority="245"/>
    <cfRule type="expression" dxfId="2" priority="332">
      <formula>IF($U37="执业中药师",1,0)=1</formula>
    </cfRule>
    <cfRule type="expression" dxfId="2" priority="419">
      <formula>IF($U37="执业药师",1,0)=1</formula>
    </cfRule>
  </conditionalFormatting>
  <conditionalFormatting sqref="E37">
    <cfRule type="expression" dxfId="3" priority="506">
      <formula>VLOOKUP(#REF!,[1]长期病事假!#REF!,3,)=1</formula>
    </cfRule>
    <cfRule type="duplicateValues" dxfId="1" priority="593"/>
  </conditionalFormatting>
  <conditionalFormatting sqref="D38">
    <cfRule type="expression" dxfId="0" priority="157">
      <formula>IF($G38="实习生",1,0)</formula>
    </cfRule>
    <cfRule type="duplicateValues" dxfId="1" priority="244"/>
    <cfRule type="expression" dxfId="2" priority="331">
      <formula>IF($U38="执业中药师",1,0)=1</formula>
    </cfRule>
    <cfRule type="expression" dxfId="2" priority="418">
      <formula>IF($U38="执业药师",1,0)=1</formula>
    </cfRule>
  </conditionalFormatting>
  <conditionalFormatting sqref="E38">
    <cfRule type="expression" dxfId="3" priority="505">
      <formula>VLOOKUP(#REF!,[1]长期病事假!#REF!,3,)=1</formula>
    </cfRule>
    <cfRule type="duplicateValues" dxfId="1" priority="592"/>
  </conditionalFormatting>
  <conditionalFormatting sqref="D39">
    <cfRule type="expression" dxfId="0" priority="155">
      <formula>IF($G39="实习生",1,0)</formula>
    </cfRule>
    <cfRule type="duplicateValues" dxfId="1" priority="242"/>
    <cfRule type="expression" dxfId="2" priority="329">
      <formula>IF($U39="执业中药师",1,0)=1</formula>
    </cfRule>
    <cfRule type="expression" dxfId="2" priority="416">
      <formula>IF($U39="执业药师",1,0)=1</formula>
    </cfRule>
  </conditionalFormatting>
  <conditionalFormatting sqref="E39">
    <cfRule type="expression" dxfId="3" priority="503">
      <formula>VLOOKUP(#REF!,[1]长期病事假!#REF!,3,)=1</formula>
    </cfRule>
    <cfRule type="duplicateValues" dxfId="1" priority="590"/>
  </conditionalFormatting>
  <conditionalFormatting sqref="D40">
    <cfRule type="expression" dxfId="0" priority="153">
      <formula>IF($G40="实习生",1,0)</formula>
    </cfRule>
    <cfRule type="duplicateValues" dxfId="1" priority="240"/>
    <cfRule type="expression" dxfId="2" priority="327">
      <formula>IF($U40="执业中药师",1,0)=1</formula>
    </cfRule>
    <cfRule type="expression" dxfId="2" priority="414">
      <formula>IF($U40="执业药师",1,0)=1</formula>
    </cfRule>
  </conditionalFormatting>
  <conditionalFormatting sqref="E40">
    <cfRule type="expression" dxfId="3" priority="501">
      <formula>VLOOKUP(#REF!,[1]长期病事假!#REF!,3,)=1</formula>
    </cfRule>
    <cfRule type="duplicateValues" dxfId="1" priority="588"/>
  </conditionalFormatting>
  <conditionalFormatting sqref="D41">
    <cfRule type="expression" dxfId="0" priority="152">
      <formula>IF($G41="实习生",1,0)</formula>
    </cfRule>
    <cfRule type="duplicateValues" dxfId="1" priority="239"/>
    <cfRule type="expression" dxfId="2" priority="326">
      <formula>IF($U41="执业中药师",1,0)=1</formula>
    </cfRule>
    <cfRule type="expression" dxfId="2" priority="413">
      <formula>IF($U41="执业药师",1,0)=1</formula>
    </cfRule>
  </conditionalFormatting>
  <conditionalFormatting sqref="E41">
    <cfRule type="expression" dxfId="3" priority="500">
      <formula>VLOOKUP(#REF!,[1]长期病事假!#REF!,3,)=1</formula>
    </cfRule>
    <cfRule type="duplicateValues" dxfId="1" priority="587"/>
  </conditionalFormatting>
  <conditionalFormatting sqref="D42">
    <cfRule type="expression" dxfId="0" priority="151">
      <formula>IF($G42="实习生",1,0)</formula>
    </cfRule>
    <cfRule type="duplicateValues" dxfId="1" priority="238"/>
    <cfRule type="expression" dxfId="2" priority="325">
      <formula>IF($U42="执业中药师",1,0)=1</formula>
    </cfRule>
    <cfRule type="expression" dxfId="2" priority="412">
      <formula>IF($U42="执业药师",1,0)=1</formula>
    </cfRule>
  </conditionalFormatting>
  <conditionalFormatting sqref="E42">
    <cfRule type="expression" dxfId="3" priority="499">
      <formula>VLOOKUP(#REF!,[1]长期病事假!#REF!,3,)=1</formula>
    </cfRule>
    <cfRule type="duplicateValues" dxfId="1" priority="586"/>
  </conditionalFormatting>
  <conditionalFormatting sqref="D43">
    <cfRule type="expression" dxfId="0" priority="150">
      <formula>IF($G43="实习生",1,0)</formula>
    </cfRule>
    <cfRule type="duplicateValues" dxfId="1" priority="237"/>
    <cfRule type="expression" dxfId="2" priority="324">
      <formula>IF($U43="执业中药师",1,0)=1</formula>
    </cfRule>
    <cfRule type="expression" dxfId="2" priority="411">
      <formula>IF($U43="执业药师",1,0)=1</formula>
    </cfRule>
  </conditionalFormatting>
  <conditionalFormatting sqref="E43">
    <cfRule type="expression" dxfId="3" priority="498">
      <formula>VLOOKUP(#REF!,[1]长期病事假!#REF!,3,)=1</formula>
    </cfRule>
    <cfRule type="duplicateValues" dxfId="1" priority="585"/>
  </conditionalFormatting>
  <conditionalFormatting sqref="D44">
    <cfRule type="expression" dxfId="0" priority="149">
      <formula>IF($G44="实习生",1,0)</formula>
    </cfRule>
    <cfRule type="duplicateValues" dxfId="1" priority="236"/>
    <cfRule type="expression" dxfId="2" priority="323">
      <formula>IF($U44="执业中药师",1,0)=1</formula>
    </cfRule>
    <cfRule type="expression" dxfId="2" priority="410">
      <formula>IF($U44="执业药师",1,0)=1</formula>
    </cfRule>
  </conditionalFormatting>
  <conditionalFormatting sqref="E44">
    <cfRule type="expression" dxfId="3" priority="497">
      <formula>VLOOKUP(#REF!,[1]长期病事假!#REF!,3,)=1</formula>
    </cfRule>
    <cfRule type="duplicateValues" dxfId="1" priority="584"/>
  </conditionalFormatting>
  <conditionalFormatting sqref="D45">
    <cfRule type="expression" dxfId="0" priority="147">
      <formula>IF($G45="实习生",1,0)</formula>
    </cfRule>
    <cfRule type="duplicateValues" dxfId="1" priority="234"/>
    <cfRule type="expression" dxfId="2" priority="321">
      <formula>IF($U45="执业中药师",1,0)=1</formula>
    </cfRule>
    <cfRule type="expression" dxfId="2" priority="408">
      <formula>IF($U45="执业药师",1,0)=1</formula>
    </cfRule>
  </conditionalFormatting>
  <conditionalFormatting sqref="E45">
    <cfRule type="expression" dxfId="3" priority="495">
      <formula>VLOOKUP(#REF!,[1]长期病事假!#REF!,3,)=1</formula>
    </cfRule>
    <cfRule type="duplicateValues" dxfId="1" priority="582"/>
  </conditionalFormatting>
  <conditionalFormatting sqref="D46">
    <cfRule type="expression" dxfId="0" priority="145">
      <formula>IF($G46="实习生",1,0)</formula>
    </cfRule>
    <cfRule type="duplicateValues" dxfId="1" priority="232"/>
    <cfRule type="expression" dxfId="2" priority="319">
      <formula>IF($U46="执业中药师",1,0)=1</formula>
    </cfRule>
    <cfRule type="expression" dxfId="2" priority="406">
      <formula>IF($U46="执业药师",1,0)=1</formula>
    </cfRule>
  </conditionalFormatting>
  <conditionalFormatting sqref="E46">
    <cfRule type="expression" dxfId="3" priority="493">
      <formula>VLOOKUP(#REF!,[1]长期病事假!#REF!,3,)=1</formula>
    </cfRule>
    <cfRule type="duplicateValues" dxfId="1" priority="580"/>
  </conditionalFormatting>
  <conditionalFormatting sqref="D47">
    <cfRule type="expression" dxfId="0" priority="144">
      <formula>IF($G47="实习生",1,0)</formula>
    </cfRule>
    <cfRule type="duplicateValues" dxfId="1" priority="231"/>
    <cfRule type="expression" dxfId="2" priority="318">
      <formula>IF($U47="执业中药师",1,0)=1</formula>
    </cfRule>
    <cfRule type="expression" dxfId="2" priority="405">
      <formula>IF($U47="执业药师",1,0)=1</formula>
    </cfRule>
  </conditionalFormatting>
  <conditionalFormatting sqref="E47">
    <cfRule type="expression" dxfId="3" priority="492">
      <formula>VLOOKUP(#REF!,[1]长期病事假!#REF!,3,)=1</formula>
    </cfRule>
    <cfRule type="duplicateValues" dxfId="1" priority="579"/>
  </conditionalFormatting>
  <conditionalFormatting sqref="D48">
    <cfRule type="expression" dxfId="0" priority="143">
      <formula>IF($G48="实习生",1,0)</formula>
    </cfRule>
    <cfRule type="duplicateValues" dxfId="1" priority="230"/>
    <cfRule type="expression" dxfId="2" priority="317">
      <formula>IF($U48="执业中药师",1,0)=1</formula>
    </cfRule>
    <cfRule type="expression" dxfId="2" priority="404">
      <formula>IF($U48="执业药师",1,0)=1</formula>
    </cfRule>
  </conditionalFormatting>
  <conditionalFormatting sqref="E48">
    <cfRule type="expression" dxfId="3" priority="491">
      <formula>VLOOKUP(#REF!,[1]长期病事假!#REF!,3,)=1</formula>
    </cfRule>
    <cfRule type="duplicateValues" dxfId="1" priority="578"/>
  </conditionalFormatting>
  <conditionalFormatting sqref="D49">
    <cfRule type="expression" dxfId="0" priority="141">
      <formula>IF($G49="实习生",1,0)</formula>
    </cfRule>
    <cfRule type="duplicateValues" dxfId="1" priority="228"/>
    <cfRule type="expression" dxfId="2" priority="315">
      <formula>IF($U49="执业中药师",1,0)=1</formula>
    </cfRule>
    <cfRule type="expression" dxfId="2" priority="402">
      <formula>IF($U49="执业药师",1,0)=1</formula>
    </cfRule>
  </conditionalFormatting>
  <conditionalFormatting sqref="E49">
    <cfRule type="expression" dxfId="3" priority="489">
      <formula>VLOOKUP(#REF!,[1]长期病事假!#REF!,3,)=1</formula>
    </cfRule>
    <cfRule type="duplicateValues" dxfId="1" priority="576"/>
  </conditionalFormatting>
  <conditionalFormatting sqref="D50">
    <cfRule type="expression" dxfId="0" priority="140">
      <formula>IF($G50="实习生",1,0)</formula>
    </cfRule>
    <cfRule type="duplicateValues" dxfId="1" priority="227"/>
    <cfRule type="expression" dxfId="2" priority="314">
      <formula>IF($U50="执业中药师",1,0)=1</formula>
    </cfRule>
    <cfRule type="expression" dxfId="2" priority="401">
      <formula>IF($U50="执业药师",1,0)=1</formula>
    </cfRule>
  </conditionalFormatting>
  <conditionalFormatting sqref="E50">
    <cfRule type="expression" dxfId="3" priority="488">
      <formula>VLOOKUP(#REF!,[1]长期病事假!#REF!,3,)=1</formula>
    </cfRule>
    <cfRule type="duplicateValues" dxfId="1" priority="575"/>
  </conditionalFormatting>
  <conditionalFormatting sqref="D51">
    <cfRule type="expression" dxfId="0" priority="139">
      <formula>IF($G51="实习生",1,0)</formula>
    </cfRule>
    <cfRule type="duplicateValues" dxfId="1" priority="226"/>
    <cfRule type="expression" dxfId="2" priority="313">
      <formula>IF($U51="执业中药师",1,0)=1</formula>
    </cfRule>
    <cfRule type="expression" dxfId="2" priority="400">
      <formula>IF($U51="执业药师",1,0)=1</formula>
    </cfRule>
  </conditionalFormatting>
  <conditionalFormatting sqref="E51">
    <cfRule type="expression" dxfId="3" priority="487">
      <formula>VLOOKUP(#REF!,[1]长期病事假!#REF!,3,)=1</formula>
    </cfRule>
    <cfRule type="duplicateValues" dxfId="1" priority="574"/>
  </conditionalFormatting>
  <conditionalFormatting sqref="D52">
    <cfRule type="expression" dxfId="0" priority="138">
      <formula>IF($G52="实习生",1,0)</formula>
    </cfRule>
    <cfRule type="duplicateValues" dxfId="1" priority="225"/>
    <cfRule type="expression" dxfId="2" priority="312">
      <formula>IF($U52="执业中药师",1,0)=1</formula>
    </cfRule>
    <cfRule type="expression" dxfId="2" priority="399">
      <formula>IF($U52="执业药师",1,0)=1</formula>
    </cfRule>
  </conditionalFormatting>
  <conditionalFormatting sqref="E52">
    <cfRule type="expression" dxfId="3" priority="486">
      <formula>VLOOKUP(#REF!,[1]长期病事假!#REF!,3,)=1</formula>
    </cfRule>
    <cfRule type="duplicateValues" dxfId="1" priority="573"/>
  </conditionalFormatting>
  <conditionalFormatting sqref="D53">
    <cfRule type="expression" dxfId="0" priority="137">
      <formula>IF($G53="实习生",1,0)</formula>
    </cfRule>
    <cfRule type="duplicateValues" dxfId="1" priority="224"/>
    <cfRule type="expression" dxfId="2" priority="311">
      <formula>IF($U53="执业中药师",1,0)=1</formula>
    </cfRule>
    <cfRule type="expression" dxfId="2" priority="398">
      <formula>IF($U53="执业药师",1,0)=1</formula>
    </cfRule>
  </conditionalFormatting>
  <conditionalFormatting sqref="E53">
    <cfRule type="expression" dxfId="3" priority="485">
      <formula>VLOOKUP(#REF!,[1]长期病事假!#REF!,3,)=1</formula>
    </cfRule>
    <cfRule type="duplicateValues" dxfId="1" priority="572"/>
  </conditionalFormatting>
  <conditionalFormatting sqref="D54">
    <cfRule type="expression" dxfId="0" priority="136">
      <formula>IF($G54="实习生",1,0)</formula>
    </cfRule>
    <cfRule type="duplicateValues" dxfId="1" priority="223"/>
    <cfRule type="expression" dxfId="2" priority="310">
      <formula>IF($U54="执业中药师",1,0)=1</formula>
    </cfRule>
    <cfRule type="expression" dxfId="2" priority="397">
      <formula>IF($U54="执业药师",1,0)=1</formula>
    </cfRule>
  </conditionalFormatting>
  <conditionalFormatting sqref="E54">
    <cfRule type="expression" dxfId="3" priority="484">
      <formula>VLOOKUP(#REF!,[1]长期病事假!#REF!,3,)=1</formula>
    </cfRule>
    <cfRule type="duplicateValues" dxfId="1" priority="571"/>
  </conditionalFormatting>
  <conditionalFormatting sqref="D55">
    <cfRule type="expression" dxfId="0" priority="131">
      <formula>IF($G55="实习生",1,0)</formula>
    </cfRule>
    <cfRule type="duplicateValues" dxfId="1" priority="218"/>
    <cfRule type="expression" dxfId="2" priority="305">
      <formula>IF($U55="执业中药师",1,0)=1</formula>
    </cfRule>
    <cfRule type="expression" dxfId="2" priority="392">
      <formula>IF($U55="执业药师",1,0)=1</formula>
    </cfRule>
  </conditionalFormatting>
  <conditionalFormatting sqref="E55">
    <cfRule type="expression" dxfId="3" priority="479">
      <formula>VLOOKUP(#REF!,[1]长期病事假!#REF!,3,)=1</formula>
    </cfRule>
    <cfRule type="duplicateValues" dxfId="1" priority="566"/>
  </conditionalFormatting>
  <conditionalFormatting sqref="D56">
    <cfRule type="expression" dxfId="0" priority="130">
      <formula>IF($G56="实习生",1,0)</formula>
    </cfRule>
    <cfRule type="duplicateValues" dxfId="1" priority="217"/>
    <cfRule type="expression" dxfId="2" priority="304">
      <formula>IF($U56="执业中药师",1,0)=1</formula>
    </cfRule>
    <cfRule type="expression" dxfId="2" priority="391">
      <formula>IF($U56="执业药师",1,0)=1</formula>
    </cfRule>
  </conditionalFormatting>
  <conditionalFormatting sqref="E56">
    <cfRule type="expression" dxfId="3" priority="478">
      <formula>VLOOKUP(#REF!,[1]长期病事假!#REF!,3,)=1</formula>
    </cfRule>
    <cfRule type="duplicateValues" dxfId="1" priority="565"/>
  </conditionalFormatting>
  <conditionalFormatting sqref="D57">
    <cfRule type="expression" dxfId="0" priority="129">
      <formula>IF($G57="实习生",1,0)</formula>
    </cfRule>
    <cfRule type="duplicateValues" dxfId="1" priority="216"/>
    <cfRule type="expression" dxfId="2" priority="303">
      <formula>IF($U57="执业中药师",1,0)=1</formula>
    </cfRule>
    <cfRule type="expression" dxfId="2" priority="390">
      <formula>IF($U57="执业药师",1,0)=1</formula>
    </cfRule>
  </conditionalFormatting>
  <conditionalFormatting sqref="E57">
    <cfRule type="expression" dxfId="3" priority="477">
      <formula>VLOOKUP(#REF!,[1]长期病事假!#REF!,3,)=1</formula>
    </cfRule>
    <cfRule type="duplicateValues" dxfId="1" priority="564"/>
  </conditionalFormatting>
  <conditionalFormatting sqref="D58">
    <cfRule type="expression" dxfId="0" priority="128">
      <formula>IF($G58="实习生",1,0)</formula>
    </cfRule>
    <cfRule type="duplicateValues" dxfId="1" priority="215"/>
    <cfRule type="expression" dxfId="2" priority="302">
      <formula>IF($U58="执业中药师",1,0)=1</formula>
    </cfRule>
    <cfRule type="expression" dxfId="2" priority="389">
      <formula>IF($U58="执业药师",1,0)=1</formula>
    </cfRule>
  </conditionalFormatting>
  <conditionalFormatting sqref="E58">
    <cfRule type="expression" dxfId="3" priority="476">
      <formula>VLOOKUP(#REF!,[1]长期病事假!#REF!,3,)=1</formula>
    </cfRule>
    <cfRule type="duplicateValues" dxfId="1" priority="563"/>
  </conditionalFormatting>
  <conditionalFormatting sqref="D59">
    <cfRule type="expression" dxfId="0" priority="127">
      <formula>IF($G59="实习生",1,0)</formula>
    </cfRule>
    <cfRule type="duplicateValues" dxfId="1" priority="214"/>
    <cfRule type="expression" dxfId="2" priority="301">
      <formula>IF($U59="执业中药师",1,0)=1</formula>
    </cfRule>
    <cfRule type="expression" dxfId="2" priority="388">
      <formula>IF($U59="执业药师",1,0)=1</formula>
    </cfRule>
  </conditionalFormatting>
  <conditionalFormatting sqref="E59">
    <cfRule type="expression" dxfId="3" priority="475">
      <formula>VLOOKUP(#REF!,[1]长期病事假!#REF!,3,)=1</formula>
    </cfRule>
    <cfRule type="duplicateValues" dxfId="1" priority="562"/>
  </conditionalFormatting>
  <conditionalFormatting sqref="D60">
    <cfRule type="expression" dxfId="0" priority="125">
      <formula>IF($G60="实习生",1,0)</formula>
    </cfRule>
    <cfRule type="duplicateValues" dxfId="1" priority="212"/>
    <cfRule type="expression" dxfId="2" priority="299">
      <formula>IF($U60="执业中药师",1,0)=1</formula>
    </cfRule>
    <cfRule type="expression" dxfId="2" priority="386">
      <formula>IF($U60="执业药师",1,0)=1</formula>
    </cfRule>
  </conditionalFormatting>
  <conditionalFormatting sqref="E60">
    <cfRule type="expression" dxfId="3" priority="473">
      <formula>VLOOKUP(#REF!,[1]长期病事假!#REF!,3,)=1</formula>
    </cfRule>
    <cfRule type="duplicateValues" dxfId="1" priority="560"/>
  </conditionalFormatting>
  <conditionalFormatting sqref="D61">
    <cfRule type="expression" dxfId="0" priority="123">
      <formula>IF($G61="实习生",1,0)</formula>
    </cfRule>
    <cfRule type="duplicateValues" dxfId="1" priority="210"/>
    <cfRule type="expression" dxfId="2" priority="297">
      <formula>IF($U61="执业中药师",1,0)=1</formula>
    </cfRule>
    <cfRule type="expression" dxfId="2" priority="384">
      <formula>IF($U61="执业药师",1,0)=1</formula>
    </cfRule>
  </conditionalFormatting>
  <conditionalFormatting sqref="E61">
    <cfRule type="expression" dxfId="3" priority="471">
      <formula>VLOOKUP(#REF!,[1]长期病事假!#REF!,3,)=1</formula>
    </cfRule>
    <cfRule type="duplicateValues" dxfId="1" priority="558"/>
  </conditionalFormatting>
  <conditionalFormatting sqref="D62">
    <cfRule type="expression" dxfId="0" priority="122">
      <formula>IF($G62="实习生",1,0)</formula>
    </cfRule>
    <cfRule type="duplicateValues" dxfId="1" priority="209"/>
    <cfRule type="expression" dxfId="2" priority="296">
      <formula>IF($U62="执业中药师",1,0)=1</formula>
    </cfRule>
    <cfRule type="expression" dxfId="2" priority="383">
      <formula>IF($U62="执业药师",1,0)=1</formula>
    </cfRule>
  </conditionalFormatting>
  <conditionalFormatting sqref="E62">
    <cfRule type="expression" dxfId="3" priority="470">
      <formula>VLOOKUP(#REF!,[1]长期病事假!#REF!,3,)=1</formula>
    </cfRule>
    <cfRule type="duplicateValues" dxfId="1" priority="557"/>
  </conditionalFormatting>
  <conditionalFormatting sqref="D63">
    <cfRule type="expression" dxfId="0" priority="121">
      <formula>IF($G63="实习生",1,0)</formula>
    </cfRule>
    <cfRule type="duplicateValues" dxfId="1" priority="208"/>
    <cfRule type="expression" dxfId="2" priority="295">
      <formula>IF($U63="执业中药师",1,0)=1</formula>
    </cfRule>
    <cfRule type="expression" dxfId="2" priority="382">
      <formula>IF($U63="执业药师",1,0)=1</formula>
    </cfRule>
  </conditionalFormatting>
  <conditionalFormatting sqref="E63">
    <cfRule type="expression" dxfId="3" priority="469">
      <formula>VLOOKUP(#REF!,[1]长期病事假!#REF!,3,)=1</formula>
    </cfRule>
    <cfRule type="duplicateValues" dxfId="1" priority="556"/>
  </conditionalFormatting>
  <conditionalFormatting sqref="D64">
    <cfRule type="expression" dxfId="0" priority="119">
      <formula>IF($G64="实习生",1,0)</formula>
    </cfRule>
    <cfRule type="duplicateValues" dxfId="1" priority="206"/>
    <cfRule type="expression" dxfId="2" priority="293">
      <formula>IF($U64="执业中药师",1,0)=1</formula>
    </cfRule>
    <cfRule type="expression" dxfId="2" priority="380">
      <formula>IF($U64="执业药师",1,0)=1</formula>
    </cfRule>
  </conditionalFormatting>
  <conditionalFormatting sqref="E64">
    <cfRule type="expression" dxfId="3" priority="467">
      <formula>VLOOKUP(#REF!,[1]长期病事假!#REF!,3,)=1</formula>
    </cfRule>
    <cfRule type="duplicateValues" dxfId="1" priority="554"/>
  </conditionalFormatting>
  <conditionalFormatting sqref="D65">
    <cfRule type="expression" dxfId="0" priority="117">
      <formula>IF($G65="实习生",1,0)</formula>
    </cfRule>
    <cfRule type="duplicateValues" dxfId="1" priority="204"/>
    <cfRule type="expression" dxfId="2" priority="291">
      <formula>IF($U65="执业中药师",1,0)=1</formula>
    </cfRule>
    <cfRule type="expression" dxfId="2" priority="378">
      <formula>IF($U65="执业药师",1,0)=1</formula>
    </cfRule>
  </conditionalFormatting>
  <conditionalFormatting sqref="E65">
    <cfRule type="expression" dxfId="3" priority="465">
      <formula>VLOOKUP(#REF!,[1]长期病事假!#REF!,3,)=1</formula>
    </cfRule>
    <cfRule type="duplicateValues" dxfId="1" priority="552"/>
  </conditionalFormatting>
  <conditionalFormatting sqref="D66">
    <cfRule type="expression" dxfId="0" priority="115">
      <formula>IF($G66="实习生",1,0)</formula>
    </cfRule>
    <cfRule type="duplicateValues" dxfId="1" priority="202"/>
    <cfRule type="expression" dxfId="2" priority="289">
      <formula>IF($U66="执业中药师",1,0)=1</formula>
    </cfRule>
    <cfRule type="expression" dxfId="2" priority="376">
      <formula>IF($U66="执业药师",1,0)=1</formula>
    </cfRule>
  </conditionalFormatting>
  <conditionalFormatting sqref="E66">
    <cfRule type="expression" dxfId="3" priority="463">
      <formula>VLOOKUP(#REF!,[1]长期病事假!#REF!,3,)=1</formula>
    </cfRule>
    <cfRule type="duplicateValues" dxfId="1" priority="550"/>
  </conditionalFormatting>
  <conditionalFormatting sqref="D67">
    <cfRule type="expression" dxfId="0" priority="114">
      <formula>IF($G67="实习生",1,0)</formula>
    </cfRule>
    <cfRule type="duplicateValues" dxfId="1" priority="201"/>
    <cfRule type="expression" dxfId="2" priority="288">
      <formula>IF($U67="执业中药师",1,0)=1</formula>
    </cfRule>
    <cfRule type="expression" dxfId="2" priority="375">
      <formula>IF($U67="执业药师",1,0)=1</formula>
    </cfRule>
  </conditionalFormatting>
  <conditionalFormatting sqref="E67">
    <cfRule type="expression" dxfId="3" priority="462">
      <formula>VLOOKUP(#REF!,[1]长期病事假!#REF!,3,)=1</formula>
    </cfRule>
    <cfRule type="duplicateValues" dxfId="1" priority="549"/>
  </conditionalFormatting>
  <conditionalFormatting sqref="D68">
    <cfRule type="expression" dxfId="0" priority="113">
      <formula>IF($G68="实习生",1,0)</formula>
    </cfRule>
    <cfRule type="duplicateValues" dxfId="1" priority="200"/>
    <cfRule type="expression" dxfId="2" priority="287">
      <formula>IF($U68="执业中药师",1,0)=1</formula>
    </cfRule>
    <cfRule type="expression" dxfId="2" priority="374">
      <formula>IF($U68="执业药师",1,0)=1</formula>
    </cfRule>
  </conditionalFormatting>
  <conditionalFormatting sqref="E68">
    <cfRule type="expression" dxfId="3" priority="461">
      <formula>VLOOKUP(#REF!,[1]长期病事假!#REF!,3,)=1</formula>
    </cfRule>
    <cfRule type="duplicateValues" dxfId="1" priority="548"/>
  </conditionalFormatting>
  <conditionalFormatting sqref="D69">
    <cfRule type="expression" dxfId="0" priority="112">
      <formula>IF($G69="实习生",1,0)</formula>
    </cfRule>
    <cfRule type="duplicateValues" dxfId="1" priority="199"/>
    <cfRule type="expression" dxfId="2" priority="286">
      <formula>IF($U69="执业中药师",1,0)=1</formula>
    </cfRule>
    <cfRule type="expression" dxfId="2" priority="373">
      <formula>IF($U69="执业药师",1,0)=1</formula>
    </cfRule>
  </conditionalFormatting>
  <conditionalFormatting sqref="E69">
    <cfRule type="expression" dxfId="3" priority="460">
      <formula>VLOOKUP(#REF!,[1]长期病事假!#REF!,3,)=1</formula>
    </cfRule>
    <cfRule type="duplicateValues" dxfId="1" priority="547"/>
  </conditionalFormatting>
  <conditionalFormatting sqref="D73">
    <cfRule type="expression" dxfId="0" priority="22">
      <formula>IF($G73="实习生",1,0)</formula>
    </cfRule>
    <cfRule type="duplicateValues" dxfId="1" priority="32"/>
    <cfRule type="expression" dxfId="2" priority="42">
      <formula>IF($U73="执业中药师",1,0)=1</formula>
    </cfRule>
    <cfRule type="expression" dxfId="2" priority="52">
      <formula>IF($U73="执业药师",1,0)=1</formula>
    </cfRule>
  </conditionalFormatting>
  <conditionalFormatting sqref="E73">
    <cfRule type="expression" dxfId="3" priority="62">
      <formula>VLOOKUP(#REF!,[1]长期病事假!#REF!,3,)=1</formula>
    </cfRule>
    <cfRule type="duplicateValues" dxfId="1" priority="72"/>
  </conditionalFormatting>
  <conditionalFormatting sqref="D74">
    <cfRule type="expression" dxfId="0" priority="21">
      <formula>IF($G74="实习生",1,0)</formula>
    </cfRule>
    <cfRule type="duplicateValues" dxfId="1" priority="31"/>
    <cfRule type="expression" dxfId="2" priority="41">
      <formula>IF($U74="执业中药师",1,0)=1</formula>
    </cfRule>
    <cfRule type="expression" dxfId="2" priority="51">
      <formula>IF($U74="执业药师",1,0)=1</formula>
    </cfRule>
  </conditionalFormatting>
  <conditionalFormatting sqref="E74">
    <cfRule type="expression" dxfId="3" priority="61">
      <formula>VLOOKUP(#REF!,[1]长期病事假!#REF!,3,)=1</formula>
    </cfRule>
    <cfRule type="duplicateValues" dxfId="1" priority="71"/>
  </conditionalFormatting>
  <conditionalFormatting sqref="D75">
    <cfRule type="expression" dxfId="0" priority="20">
      <formula>IF($G75="实习生",1,0)</formula>
    </cfRule>
    <cfRule type="duplicateValues" dxfId="1" priority="30"/>
    <cfRule type="expression" dxfId="2" priority="40">
      <formula>IF($U75="执业中药师",1,0)=1</formula>
    </cfRule>
    <cfRule type="expression" dxfId="2" priority="50">
      <formula>IF($U75="执业药师",1,0)=1</formula>
    </cfRule>
  </conditionalFormatting>
  <conditionalFormatting sqref="E75">
    <cfRule type="expression" dxfId="3" priority="60">
      <formula>VLOOKUP(#REF!,[1]长期病事假!#REF!,3,)=1</formula>
    </cfRule>
    <cfRule type="duplicateValues" dxfId="1" priority="70"/>
  </conditionalFormatting>
  <conditionalFormatting sqref="D76">
    <cfRule type="expression" dxfId="0" priority="19">
      <formula>IF($G76="实习生",1,0)</formula>
    </cfRule>
    <cfRule type="duplicateValues" dxfId="1" priority="29"/>
    <cfRule type="expression" dxfId="2" priority="39">
      <formula>IF($U76="执业中药师",1,0)=1</formula>
    </cfRule>
    <cfRule type="expression" dxfId="2" priority="49">
      <formula>IF($U76="执业药师",1,0)=1</formula>
    </cfRule>
  </conditionalFormatting>
  <conditionalFormatting sqref="E76">
    <cfRule type="expression" dxfId="3" priority="59">
      <formula>VLOOKUP(#REF!,[1]长期病事假!#REF!,3,)=1</formula>
    </cfRule>
    <cfRule type="duplicateValues" dxfId="1" priority="69"/>
  </conditionalFormatting>
  <conditionalFormatting sqref="D77">
    <cfRule type="expression" dxfId="0" priority="16">
      <formula>IF($G77="实习生",1,0)</formula>
    </cfRule>
    <cfRule type="duplicateValues" dxfId="1" priority="26"/>
    <cfRule type="expression" dxfId="2" priority="36">
      <formula>IF($U77="执业中药师",1,0)=1</formula>
    </cfRule>
    <cfRule type="expression" dxfId="2" priority="46">
      <formula>IF($U77="执业药师",1,0)=1</formula>
    </cfRule>
  </conditionalFormatting>
  <conditionalFormatting sqref="E77">
    <cfRule type="expression" dxfId="3" priority="56">
      <formula>VLOOKUP(#REF!,[1]长期病事假!#REF!,3,)=1</formula>
    </cfRule>
    <cfRule type="duplicateValues" dxfId="1" priority="66"/>
  </conditionalFormatting>
  <conditionalFormatting sqref="D78">
    <cfRule type="expression" dxfId="0" priority="14">
      <formula>IF($G78="实习生",1,0)</formula>
    </cfRule>
    <cfRule type="duplicateValues" dxfId="1" priority="24"/>
    <cfRule type="expression" dxfId="2" priority="34">
      <formula>IF($U78="执业中药师",1,0)=1</formula>
    </cfRule>
    <cfRule type="expression" dxfId="2" priority="44">
      <formula>IF($U78="执业药师",1,0)=1</formula>
    </cfRule>
  </conditionalFormatting>
  <conditionalFormatting sqref="E78">
    <cfRule type="expression" dxfId="3" priority="54">
      <formula>VLOOKUP(#REF!,[1]长期病事假!#REF!,3,)=1</formula>
    </cfRule>
    <cfRule type="duplicateValues" dxfId="1" priority="64"/>
  </conditionalFormatting>
  <conditionalFormatting sqref="D79">
    <cfRule type="expression" dxfId="0" priority="148">
      <formula>IF($G79="实习生",1,0)</formula>
    </cfRule>
    <cfRule type="duplicateValues" dxfId="1" priority="235"/>
    <cfRule type="expression" dxfId="2" priority="322">
      <formula>IF($U79="执业中药师",1,0)=1</formula>
    </cfRule>
    <cfRule type="expression" dxfId="2" priority="409">
      <formula>IF($U79="执业药师",1,0)=1</formula>
    </cfRule>
  </conditionalFormatting>
  <conditionalFormatting sqref="E79">
    <cfRule type="expression" dxfId="3" priority="496">
      <formula>VLOOKUP(#REF!,[1]长期病事假!#REF!,3,)=1</formula>
    </cfRule>
    <cfRule type="duplicateValues" dxfId="1" priority="583"/>
  </conditionalFormatting>
  <conditionalFormatting sqref="D80">
    <cfRule type="expression" dxfId="0" priority="124">
      <formula>IF($G80="实习生",1,0)</formula>
    </cfRule>
    <cfRule type="duplicateValues" dxfId="1" priority="211"/>
    <cfRule type="expression" dxfId="2" priority="298">
      <formula>IF($U80="执业中药师",1,0)=1</formula>
    </cfRule>
    <cfRule type="expression" dxfId="2" priority="385">
      <formula>IF($U80="执业药师",1,0)=1</formula>
    </cfRule>
  </conditionalFormatting>
  <conditionalFormatting sqref="E80">
    <cfRule type="expression" dxfId="3" priority="472">
      <formula>VLOOKUP(#REF!,[1]长期病事假!#REF!,3,)=1</formula>
    </cfRule>
    <cfRule type="duplicateValues" dxfId="1" priority="559"/>
  </conditionalFormatting>
  <conditionalFormatting sqref="D70:D72">
    <cfRule type="expression" dxfId="0" priority="111">
      <formula>IF($G70="实习生",1,0)</formula>
    </cfRule>
    <cfRule type="duplicateValues" dxfId="1" priority="198"/>
    <cfRule type="expression" dxfId="2" priority="285">
      <formula>IF($U70="执业中药师",1,0)=1</formula>
    </cfRule>
    <cfRule type="expression" dxfId="2" priority="372">
      <formula>IF($U70="执业药师",1,0)=1</formula>
    </cfRule>
  </conditionalFormatting>
  <conditionalFormatting sqref="E70:E72">
    <cfRule type="expression" dxfId="3" priority="459">
      <formula>VLOOKUP(#REF!,[1]长期病事假!#REF!,3,)=1</formula>
    </cfRule>
    <cfRule type="duplicateValues" dxfId="1" priority="546"/>
  </conditionalFormatting>
  <dataValidations count="2">
    <dataValidation type="list" allowBlank="1" showInputMessage="1" showErrorMessage="1" sqref="B3 C3 B5 C5 C6 B7 C7 B8 C8 B10 C10 B11 C11 B12 C12 B13 C13 B14 C14 B15 C15 B16 C16 B17 C17 B18 C18 B20 C20 B21 C21 B22 C22 B23 C23 B24 C24 B25 C25 B27 C27 B28 C28 B30 C30 B31 C31 B32 C32 B33 C33 B34 C34 B37 C37 B38 C38 B39 C39 B40 C40 B41 C41 B42 C42 B43 C43 B44 C44 B45 C45 B46 C46 B47 C47 B48 C48 B49 C49 B50 C50 B51 C51 B52 C52 B53 C53 B54 C54 B56 C56 B57 C57 B58 C58 B59 C59 B60 C60 B61 C61 B62 C62 B63 C63 B64 C64 B65 C65 B66 C66 B67 C67 B68 C68 B69 C69 C70 C71 C72 B79 C79 B80 C80 B70:B72">
      <formula1>[1]基础信息表!#REF!</formula1>
    </dataValidation>
    <dataValidation type="list" allowBlank="1" showInputMessage="1" showErrorMessage="1" sqref="B26 C26 B76 C76 B77 C77">
      <formula1>[2]基础信息表!#REF!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杨宇</cp:lastModifiedBy>
  <dcterms:created xsi:type="dcterms:W3CDTF">2023-09-05T08:16:00Z</dcterms:created>
  <dcterms:modified xsi:type="dcterms:W3CDTF">2023-09-09T04:20:09Z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1C8CEE726B2D4A1D9FC48B33BE426D2E_12</vt:lpwstr>
  </property>
  <property fmtid="{D5CDD505-2E9C-101B-9397-08002B2CF9AE}" pid="3" name="KSOProductBuildVer">
    <vt:lpwstr>2052-11.1.0.14036</vt:lpwstr>
  </property>
</Properties>
</file>