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门店人员通讯录!$A$3:$L$147</definedName>
  </definedNames>
  <calcPr calcId="144525"/>
</workbook>
</file>

<file path=xl/sharedStrings.xml><?xml version="1.0" encoding="utf-8"?>
<sst xmlns="http://schemas.openxmlformats.org/spreadsheetml/2006/main" count="947" uniqueCount="632">
  <si>
    <t>四川太极大药房连锁有限公司通讯录（领导及后勤人员）</t>
  </si>
  <si>
    <t>制表人：刘静    更新日期：2023年6月7日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</si>
  <si>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</si>
  <si>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</si>
  <si>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</si>
  <si>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</si>
  <si>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</si>
  <si>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</si>
  <si>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</si>
  <si>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</si>
  <si>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</si>
  <si>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</si>
  <si>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</si>
  <si>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</si>
  <si>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</si>
  <si>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</si>
  <si>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</si>
  <si>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</si>
  <si>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</si>
  <si>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</si>
  <si>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</si>
  <si>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</si>
  <si>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</si>
  <si>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</si>
  <si>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</si>
  <si>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</si>
  <si>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</si>
  <si>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</si>
  <si>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</si>
  <si>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</si>
  <si>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</si>
  <si>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</si>
  <si>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</si>
  <si>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</si>
  <si>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</si>
  <si>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</si>
  <si>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</si>
  <si>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</si>
  <si>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行政内勤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</si>
  <si>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</si>
  <si>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</si>
  <si>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</si>
  <si>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</si>
  <si>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</si>
  <si>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</si>
  <si>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</si>
  <si>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</si>
  <si>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</si>
  <si>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</si>
  <si>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</si>
  <si>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</si>
  <si>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</si>
  <si>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</si>
  <si>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</si>
  <si>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</si>
  <si>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</si>
  <si>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</si>
  <si>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章薇</t>
  </si>
  <si>
    <t>黄远棋</t>
  </si>
  <si>
    <t>李晨</t>
  </si>
  <si>
    <t>出纳</t>
  </si>
  <si>
    <t>杨娟</t>
  </si>
  <si>
    <t>采购部</t>
  </si>
  <si>
    <t>王晓燕</t>
  </si>
  <si>
    <t>经理-中药饮片、贵细、普通食品</t>
  </si>
  <si>
    <t>邓群</t>
  </si>
  <si>
    <t>彭艳</t>
  </si>
  <si>
    <t>采购员</t>
  </si>
  <si>
    <t>冯梅</t>
  </si>
  <si>
    <t>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</si>
  <si>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</si>
  <si>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</si>
  <si>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</si>
  <si>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</si>
  <si>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</si>
  <si>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</si>
  <si>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</si>
  <si>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</si>
  <si>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</si>
  <si>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</si>
  <si>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质管部</t>
  </si>
  <si>
    <t>何玉英</t>
  </si>
  <si>
    <t>王灵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</si>
  <si>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</si>
  <si>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</si>
  <si>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</si>
  <si>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</si>
  <si>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</si>
  <si>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</si>
  <si>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</si>
  <si>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</si>
  <si>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</si>
  <si>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</si>
  <si>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</si>
  <si>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</si>
  <si>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</si>
  <si>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</si>
  <si>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</si>
  <si>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刁晓梅</t>
  </si>
  <si>
    <t>营运专员</t>
  </si>
  <si>
    <t>龚建华</t>
  </si>
  <si>
    <t>销售员</t>
  </si>
  <si>
    <t>朱丽娟</t>
  </si>
  <si>
    <t>商品部</t>
  </si>
  <si>
    <t>何莉莎</t>
  </si>
  <si>
    <t>杨怡珩</t>
  </si>
  <si>
    <t>商品专员</t>
  </si>
  <si>
    <t>牟鑫阳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</si>
  <si>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</si>
  <si>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</si>
  <si>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</si>
  <si>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</si>
  <si>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</si>
  <si>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</si>
  <si>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</si>
  <si>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</si>
  <si>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</si>
  <si>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</si>
  <si>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</si>
  <si>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</si>
  <si>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</si>
  <si>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</si>
  <si>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</si>
  <si>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</si>
  <si>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</si>
  <si>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倪双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</si>
  <si>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</si>
  <si>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</si>
  <si>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</si>
  <si>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</si>
  <si>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</si>
  <si>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</si>
  <si>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</si>
  <si>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</si>
  <si>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</si>
  <si>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</si>
  <si>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</si>
  <si>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</si>
  <si>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</si>
  <si>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</si>
  <si>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</si>
  <si>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</si>
  <si>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</si>
  <si>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</si>
  <si>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</si>
  <si>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</si>
  <si>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</si>
  <si>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</si>
  <si>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李佳岭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</si>
  <si>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</si>
  <si>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</si>
  <si>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</si>
  <si>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</si>
  <si>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</si>
  <si>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</si>
  <si>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</si>
  <si>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</si>
  <si>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</si>
  <si>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</si>
  <si>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</si>
  <si>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</si>
  <si>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</si>
  <si>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</si>
  <si>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</si>
  <si>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</si>
  <si>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</si>
  <si>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</si>
  <si>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</si>
  <si>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</si>
  <si>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</si>
  <si>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</si>
  <si>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</si>
  <si>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</si>
  <si>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</si>
  <si>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</si>
  <si>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</si>
  <si>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</si>
  <si>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</si>
  <si>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</si>
  <si>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</si>
  <si>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</si>
  <si>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</si>
  <si>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</si>
  <si>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</si>
  <si>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</si>
  <si>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</si>
  <si>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</si>
  <si>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</si>
  <si>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</si>
  <si>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</si>
  <si>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</si>
  <si>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</si>
  <si>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</si>
  <si>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</si>
  <si>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</si>
  <si>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</si>
  <si>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</si>
  <si>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</si>
  <si>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</si>
  <si>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</si>
  <si>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</si>
  <si>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</si>
  <si>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</si>
  <si>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</si>
  <si>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</si>
  <si>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</si>
  <si>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</si>
  <si>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</si>
  <si>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</si>
  <si>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</si>
  <si>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</si>
  <si>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</si>
  <si>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</si>
  <si>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</si>
  <si>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</si>
  <si>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</si>
  <si>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</si>
  <si>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</si>
  <si>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</si>
  <si>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</si>
  <si>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</si>
  <si>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</si>
  <si>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</si>
  <si>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</si>
  <si>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</si>
  <si>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</si>
  <si>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</si>
  <si>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</si>
  <si>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</si>
  <si>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</si>
  <si>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</si>
  <si>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</si>
  <si>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</si>
  <si>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</si>
  <si>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</si>
  <si>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</si>
  <si>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</si>
  <si>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</si>
  <si>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</si>
  <si>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</si>
  <si>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</si>
  <si>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</si>
  <si>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李秀芳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</si>
  <si>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</si>
  <si>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</si>
  <si>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</si>
  <si>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</si>
  <si>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</si>
  <si>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</si>
  <si>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</si>
  <si>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</si>
  <si>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</si>
  <si>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</si>
  <si>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</si>
  <si>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</si>
  <si>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</si>
  <si>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</si>
  <si>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</si>
  <si>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</si>
  <si>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</si>
  <si>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</si>
  <si>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</si>
  <si>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</si>
  <si>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</si>
  <si>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</si>
  <si>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</si>
  <si>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</si>
  <si>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</si>
  <si>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</si>
  <si>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</si>
  <si>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</si>
  <si>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</si>
  <si>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</si>
  <si>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</si>
  <si>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</si>
  <si>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</si>
  <si>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</si>
  <si>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</si>
  <si>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</si>
  <si>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</si>
  <si>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</si>
  <si>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</si>
  <si>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</si>
  <si>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</si>
  <si>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</si>
  <si>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</si>
  <si>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</si>
  <si>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</si>
  <si>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</si>
  <si>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</si>
  <si>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邹婷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</si>
  <si>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</si>
  <si>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</si>
  <si>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</si>
  <si>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</si>
  <si>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</si>
  <si>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</si>
  <si>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</si>
  <si>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</si>
  <si>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</si>
  <si>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</si>
  <si>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</si>
  <si>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</si>
  <si>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</si>
  <si>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</si>
  <si>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</si>
  <si>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</si>
  <si>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</si>
  <si>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</si>
  <si>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</si>
  <si>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李平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</si>
  <si>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</si>
  <si>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</si>
  <si>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</si>
  <si>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</si>
  <si>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</si>
  <si>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</si>
  <si>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</si>
  <si>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董华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</si>
  <si>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</si>
  <si>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</si>
  <si>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</si>
  <si>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</si>
  <si>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</si>
  <si>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</si>
  <si>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</si>
  <si>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</si>
  <si>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</si>
  <si>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</si>
  <si>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</si>
  <si>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</si>
  <si>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</si>
  <si>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</si>
  <si>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</si>
  <si>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</si>
  <si>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</si>
  <si>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</si>
  <si>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黄兴中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</si>
  <si>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</si>
  <si>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</si>
  <si>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</si>
  <si>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</si>
  <si>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</si>
  <si>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</si>
  <si>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</si>
  <si>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</si>
  <si>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</si>
  <si>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</si>
  <si>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</si>
  <si>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</si>
  <si>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</si>
  <si>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</si>
  <si>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</si>
  <si>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</si>
  <si>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t>‭028-85953738‬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</si>
  <si>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</si>
  <si>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</si>
  <si>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</si>
  <si>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</si>
  <si>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</si>
  <si>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</si>
  <si>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</si>
  <si>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</si>
  <si>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成都市成华区金马河路8号附22号1楼</t>
  </si>
  <si>
    <t>劼人路店</t>
  </si>
  <si>
    <t>韩守玉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</si>
  <si>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</si>
  <si>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</si>
  <si>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</si>
  <si>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</si>
  <si>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</si>
  <si>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</si>
  <si>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段文秀</t>
  </si>
  <si>
    <t>成都市成华区华泰路23号附6号</t>
  </si>
  <si>
    <t>华泰二路店</t>
  </si>
  <si>
    <t>吕彩霞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</si>
  <si>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</si>
  <si>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</si>
  <si>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</si>
  <si>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</si>
  <si>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</si>
  <si>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</si>
  <si>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</si>
  <si>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</si>
  <si>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</si>
  <si>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</si>
  <si>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</si>
  <si>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</si>
  <si>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</si>
  <si>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</si>
  <si>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</si>
  <si>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罗月月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</si>
  <si>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</si>
  <si>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</si>
  <si>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</si>
  <si>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</si>
  <si>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</si>
  <si>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</si>
  <si>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</si>
  <si>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</si>
  <si>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</si>
  <si>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</si>
  <si>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</si>
  <si>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</si>
  <si>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</si>
  <si>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</si>
  <si>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唐倩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</si>
  <si>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</si>
  <si>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</si>
  <si>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</si>
  <si>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</si>
  <si>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</si>
  <si>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</si>
  <si>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</si>
  <si>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</si>
  <si>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</si>
  <si>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</si>
  <si>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</si>
  <si>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</si>
  <si>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</si>
  <si>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</si>
  <si>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</si>
  <si>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</si>
  <si>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</si>
  <si>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</si>
  <si>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</si>
  <si>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黄焰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</si>
  <si>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</si>
  <si>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</si>
  <si>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</si>
  <si>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</si>
  <si>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</si>
  <si>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</si>
  <si>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黄莉1</t>
  </si>
  <si>
    <t>成都市青羊区蜀源路107号1层</t>
  </si>
  <si>
    <t>028-65214231</t>
  </si>
  <si>
    <t>金祥路店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</si>
  <si>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</si>
  <si>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</si>
  <si>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</si>
  <si>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</si>
  <si>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</si>
  <si>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</si>
  <si>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</si>
  <si>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李紫雯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</si>
  <si>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</si>
  <si>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</si>
  <si>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</si>
  <si>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</si>
  <si>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</si>
  <si>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</si>
  <si>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</si>
  <si>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</si>
  <si>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</si>
  <si>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</si>
  <si>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</si>
  <si>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</si>
  <si>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</si>
  <si>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李小菲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</si>
  <si>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</si>
  <si>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</si>
  <si>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</si>
  <si>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</si>
  <si>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</si>
  <si>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</si>
  <si>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成都市青羊区蜀辉路15号、17号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</si>
  <si>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</si>
  <si>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</si>
  <si>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</si>
  <si>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</si>
  <si>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</si>
  <si>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</si>
  <si>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</si>
  <si>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</si>
  <si>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</si>
  <si>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吕显杨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</si>
  <si>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</si>
  <si>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</si>
  <si>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</si>
  <si>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</si>
  <si>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</si>
  <si>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</si>
  <si>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</si>
  <si>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</si>
  <si>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</si>
  <si>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</si>
  <si>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李雪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</si>
  <si>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</si>
  <si>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</si>
  <si>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</si>
  <si>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</si>
  <si>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</si>
  <si>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</si>
  <si>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</si>
  <si>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</si>
  <si>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</si>
  <si>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</si>
  <si>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</si>
  <si>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</si>
  <si>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</si>
  <si>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</si>
  <si>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</si>
  <si>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</si>
  <si>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</si>
  <si>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</si>
  <si>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</si>
  <si>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</si>
  <si>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</si>
  <si>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</si>
  <si>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</si>
  <si>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</si>
  <si>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</si>
  <si>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</si>
  <si>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</si>
  <si>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</si>
  <si>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</si>
  <si>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</si>
  <si>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</si>
  <si>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</si>
  <si>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</si>
  <si>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</si>
  <si>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</si>
  <si>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</si>
  <si>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</si>
  <si>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</si>
  <si>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</si>
  <si>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</si>
  <si>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</si>
  <si>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</si>
  <si>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</si>
  <si>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</si>
  <si>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</si>
  <si>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</si>
  <si>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</si>
  <si>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</si>
  <si>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</si>
  <si>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</si>
  <si>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</si>
  <si>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</si>
  <si>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</si>
  <si>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</si>
  <si>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</si>
  <si>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</si>
  <si>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</si>
  <si>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</si>
  <si>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</si>
  <si>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</si>
  <si>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</si>
  <si>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</si>
  <si>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王茹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</si>
  <si>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</si>
  <si>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</si>
  <si>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</si>
  <si>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</si>
  <si>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</si>
  <si>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范阳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</si>
  <si>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</si>
  <si>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</si>
  <si>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</si>
  <si>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</si>
  <si>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</si>
  <si>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</si>
  <si>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</si>
  <si>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</si>
  <si>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</si>
  <si>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</si>
  <si>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</si>
  <si>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</si>
  <si>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</si>
  <si>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</si>
  <si>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</si>
  <si>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</si>
  <si>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</si>
  <si>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</si>
  <si>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</si>
  <si>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</si>
  <si>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</si>
  <si>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</si>
  <si>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</si>
  <si>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</si>
  <si>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许静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</si>
  <si>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</si>
  <si>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</si>
  <si>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</si>
  <si>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</si>
  <si>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</si>
  <si>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</si>
  <si>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</si>
  <si>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</si>
  <si>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</si>
  <si>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</si>
  <si>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</si>
  <si>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</si>
  <si>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</si>
  <si>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</si>
  <si>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</si>
  <si>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</si>
  <si>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</si>
  <si>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</si>
  <si>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</si>
  <si>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</si>
  <si>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</si>
  <si>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</si>
  <si>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</si>
  <si>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</si>
  <si>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</si>
  <si>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</si>
  <si>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</si>
  <si>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崇州怀远二店</t>
  </si>
  <si>
    <t>羊薇</t>
  </si>
  <si>
    <t>成都市崇州市怀远镇文井北路25、27号</t>
  </si>
  <si>
    <t>028-86007713</t>
  </si>
  <si>
    <t>崇州怀远店</t>
  </si>
  <si>
    <t>费诗尧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</si>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</sst>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10" applyNumberFormat="1" applyFont="1" applyFill="1" applyBorder="1" applyAlignment="1" applyProtection="1">
      <alignment horizontal="center" vertical="center" wrapText="1"/>
    </xf>
    <xf numFmtId="0" fontId="8" fillId="3" borderId="7" xfId="1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2" fillId="3" borderId="7" xfId="1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1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vertical="center" wrapText="1"/>
    </xf>
    <xf numFmtId="0" fontId="8" fillId="3" borderId="7" xfId="1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L13" sqref="L13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34"/>
  </cols>
  <sheetData>
    <row r="1" s="1" customFormat="1" ht="37" customHeight="1" spans="1:1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61"/>
      <c r="L1" s="62"/>
    </row>
    <row r="2" customFormat="1" ht="21" customHeight="1" spans="1:1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63"/>
      <c r="L2" s="34"/>
    </row>
    <row r="3" spans="1:10">
      <c r="A3" s="31" t="s">
        <v>2</v>
      </c>
      <c r="B3" s="31" t="s">
        <v>3</v>
      </c>
      <c r="C3" s="31" t="s">
        <v>4</v>
      </c>
      <c r="D3" s="37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</row>
    <row r="4" spans="1:10">
      <c r="A4" s="31">
        <v>1</v>
      </c>
      <c r="B4" s="31" t="s">
        <v>12</v>
      </c>
      <c r="C4" s="31">
        <v>3818</v>
      </c>
      <c r="D4" s="31" t="s">
        <v>13</v>
      </c>
      <c r="E4" s="31" t="s">
        <v>14</v>
      </c>
      <c r="F4" s="31">
        <v>69515509</v>
      </c>
      <c r="G4" s="31">
        <v>13696298993</v>
      </c>
      <c r="H4" s="38"/>
      <c r="I4" s="31"/>
      <c r="J4" s="31"/>
    </row>
    <row r="5" ht="22.5" spans="1:10">
      <c r="A5" s="31">
        <v>2</v>
      </c>
      <c r="B5" s="31"/>
      <c r="C5" s="31">
        <v>15557</v>
      </c>
      <c r="D5" s="31" t="s">
        <v>15</v>
      </c>
      <c r="E5" s="31" t="s">
        <v>16</v>
      </c>
      <c r="F5" s="31"/>
      <c r="G5" s="31">
        <v>13882180807</v>
      </c>
      <c r="H5" s="38"/>
      <c r="I5" s="31"/>
      <c r="J5" s="31"/>
    </row>
    <row r="6" spans="1:10">
      <c r="A6" s="31">
        <v>3</v>
      </c>
      <c r="B6" s="31"/>
      <c r="C6" s="31">
        <v>4328</v>
      </c>
      <c r="D6" s="31" t="s">
        <v>17</v>
      </c>
      <c r="E6" s="31" t="s">
        <v>18</v>
      </c>
      <c r="F6" s="31">
        <v>69515668</v>
      </c>
      <c r="G6" s="31">
        <v>17713531703</v>
      </c>
      <c r="H6" s="38"/>
      <c r="I6" s="31"/>
      <c r="J6" s="31"/>
    </row>
    <row r="7" spans="1:10">
      <c r="A7" s="31">
        <v>4</v>
      </c>
      <c r="B7" s="31"/>
      <c r="C7" s="31">
        <v>4004</v>
      </c>
      <c r="D7" s="31" t="s">
        <v>19</v>
      </c>
      <c r="E7" s="31" t="s">
        <v>18</v>
      </c>
      <c r="F7" s="31"/>
      <c r="G7" s="31">
        <v>13350093326</v>
      </c>
      <c r="H7" s="38"/>
      <c r="I7" s="31"/>
      <c r="J7" s="31"/>
    </row>
    <row r="8" ht="22.5" spans="1:10">
      <c r="A8" s="31">
        <v>5</v>
      </c>
      <c r="B8" s="31" t="s">
        <v>20</v>
      </c>
      <c r="C8" s="31">
        <v>4238</v>
      </c>
      <c r="D8" s="31" t="s">
        <v>21</v>
      </c>
      <c r="E8" s="37" t="s">
        <v>22</v>
      </c>
      <c r="F8" s="37"/>
      <c r="G8" s="37">
        <v>18030604849</v>
      </c>
      <c r="H8" s="37" t="s">
        <v>23</v>
      </c>
      <c r="I8" s="31">
        <v>679</v>
      </c>
      <c r="J8" s="31"/>
    </row>
    <row r="9" ht="22.5" spans="1:10">
      <c r="A9" s="31">
        <v>6</v>
      </c>
      <c r="B9" s="31"/>
      <c r="C9" s="31">
        <v>4253</v>
      </c>
      <c r="D9" s="31" t="s">
        <v>24</v>
      </c>
      <c r="E9" s="37" t="s">
        <v>25</v>
      </c>
      <c r="F9" s="37">
        <v>69515519</v>
      </c>
      <c r="G9" s="37">
        <v>15390047561</v>
      </c>
      <c r="H9" s="39" t="s">
        <v>26</v>
      </c>
      <c r="I9" s="31"/>
      <c r="J9" s="31"/>
    </row>
    <row r="10" ht="22.5" spans="1:10">
      <c r="A10" s="31">
        <v>7</v>
      </c>
      <c r="B10" s="31"/>
      <c r="C10" s="31">
        <v>4220</v>
      </c>
      <c r="D10" s="31" t="s">
        <v>27</v>
      </c>
      <c r="E10" s="37" t="s">
        <v>28</v>
      </c>
      <c r="F10" s="37">
        <v>69515558</v>
      </c>
      <c r="G10" s="37">
        <v>13880896035</v>
      </c>
      <c r="H10" s="37" t="s">
        <v>29</v>
      </c>
      <c r="I10" s="31">
        <v>667</v>
      </c>
      <c r="J10" s="31"/>
    </row>
    <row r="11" ht="22.5" spans="1:10">
      <c r="A11" s="31">
        <v>8</v>
      </c>
      <c r="B11" s="31"/>
      <c r="C11" s="31">
        <v>4319</v>
      </c>
      <c r="D11" s="31" t="s">
        <v>30</v>
      </c>
      <c r="E11" s="37" t="s">
        <v>31</v>
      </c>
      <c r="F11" s="37" t="s">
        <v>32</v>
      </c>
      <c r="G11" s="37">
        <v>13880801059</v>
      </c>
      <c r="H11" s="40"/>
      <c r="I11" s="31"/>
      <c r="J11" s="31"/>
    </row>
    <row r="12" spans="1:10">
      <c r="A12" s="31">
        <v>9</v>
      </c>
      <c r="B12" s="31"/>
      <c r="C12" s="31">
        <v>14050</v>
      </c>
      <c r="D12" s="41" t="s">
        <v>33</v>
      </c>
      <c r="E12" s="42" t="s">
        <v>34</v>
      </c>
      <c r="F12" s="42">
        <v>69515518</v>
      </c>
      <c r="G12" s="42">
        <v>13880515794</v>
      </c>
      <c r="H12" s="40"/>
      <c r="I12" s="31"/>
      <c r="J12" s="31"/>
    </row>
    <row r="13" spans="1:10">
      <c r="A13" s="31">
        <v>10</v>
      </c>
      <c r="B13" s="31"/>
      <c r="C13" s="31">
        <v>15670</v>
      </c>
      <c r="D13" s="41" t="s">
        <v>35</v>
      </c>
      <c r="E13" s="42" t="s">
        <v>36</v>
      </c>
      <c r="F13" s="42"/>
      <c r="G13" s="42">
        <v>18708175969</v>
      </c>
      <c r="H13" s="40"/>
      <c r="I13" s="31"/>
      <c r="J13" s="31"/>
    </row>
    <row r="14" spans="1:10">
      <c r="A14" s="31">
        <v>11</v>
      </c>
      <c r="B14" s="31"/>
      <c r="C14" s="31">
        <v>15283</v>
      </c>
      <c r="D14" s="31" t="s">
        <v>37</v>
      </c>
      <c r="E14" s="37" t="s">
        <v>38</v>
      </c>
      <c r="F14" s="37">
        <v>83139275</v>
      </c>
      <c r="G14" s="37">
        <v>18382221715</v>
      </c>
      <c r="H14" s="43"/>
      <c r="I14" s="53"/>
      <c r="J14" s="53"/>
    </row>
    <row r="15" spans="1:10">
      <c r="A15" s="31"/>
      <c r="B15" s="31"/>
      <c r="C15" s="44">
        <v>15958</v>
      </c>
      <c r="D15" s="44" t="s">
        <v>39</v>
      </c>
      <c r="E15" s="44" t="s">
        <v>40</v>
      </c>
      <c r="F15" s="44"/>
      <c r="G15" s="44">
        <v>15982431775</v>
      </c>
      <c r="H15" s="40"/>
      <c r="I15" s="31"/>
      <c r="J15" s="31"/>
    </row>
    <row r="16" spans="1:10">
      <c r="A16" s="31">
        <v>12</v>
      </c>
      <c r="B16" s="31"/>
      <c r="C16" s="31">
        <v>4017</v>
      </c>
      <c r="D16" s="31" t="s">
        <v>41</v>
      </c>
      <c r="E16" s="37" t="s">
        <v>42</v>
      </c>
      <c r="F16" s="37"/>
      <c r="G16" s="37">
        <v>13980734486</v>
      </c>
      <c r="H16" s="40"/>
      <c r="I16" s="31">
        <v>6628</v>
      </c>
      <c r="J16" s="31"/>
    </row>
    <row r="17" spans="1:10">
      <c r="A17" s="31">
        <v>13</v>
      </c>
      <c r="B17" s="31"/>
      <c r="C17" s="31">
        <v>12411</v>
      </c>
      <c r="D17" s="31" t="s">
        <v>43</v>
      </c>
      <c r="E17" s="37" t="s">
        <v>42</v>
      </c>
      <c r="F17" s="37"/>
      <c r="G17" s="37">
        <v>19160353494</v>
      </c>
      <c r="H17" s="40"/>
      <c r="I17" s="31"/>
      <c r="J17" s="31"/>
    </row>
    <row r="18" spans="1:10">
      <c r="A18" s="31">
        <v>14</v>
      </c>
      <c r="B18" s="31"/>
      <c r="C18" s="31">
        <v>4233</v>
      </c>
      <c r="D18" s="31" t="s">
        <v>44</v>
      </c>
      <c r="E18" s="37" t="s">
        <v>45</v>
      </c>
      <c r="F18" s="37">
        <v>69515505</v>
      </c>
      <c r="G18" s="37">
        <v>13608038529</v>
      </c>
      <c r="H18" s="40"/>
      <c r="I18" s="31">
        <v>6222</v>
      </c>
      <c r="J18" s="31"/>
    </row>
    <row r="19" spans="1:10">
      <c r="A19" s="31">
        <v>15</v>
      </c>
      <c r="B19" s="31"/>
      <c r="C19" s="31">
        <v>10862</v>
      </c>
      <c r="D19" s="31" t="s">
        <v>46</v>
      </c>
      <c r="E19" s="37" t="s">
        <v>45</v>
      </c>
      <c r="F19" s="37"/>
      <c r="G19" s="37">
        <v>18328518988</v>
      </c>
      <c r="H19" s="40"/>
      <c r="I19" s="31">
        <v>6609</v>
      </c>
      <c r="J19" s="31"/>
    </row>
    <row r="20" spans="1:10">
      <c r="A20" s="31">
        <v>16</v>
      </c>
      <c r="B20" s="31"/>
      <c r="C20" s="31">
        <v>5436</v>
      </c>
      <c r="D20" s="31" t="s">
        <v>47</v>
      </c>
      <c r="E20" s="37" t="s">
        <v>45</v>
      </c>
      <c r="F20" s="37"/>
      <c r="G20" s="37">
        <v>13880657529</v>
      </c>
      <c r="H20" s="40"/>
      <c r="I20" s="31">
        <v>6221</v>
      </c>
      <c r="J20" s="31"/>
    </row>
    <row r="21" ht="22.5" spans="1:10">
      <c r="A21" s="31">
        <v>17</v>
      </c>
      <c r="B21" s="31"/>
      <c r="C21" s="31">
        <v>11963</v>
      </c>
      <c r="D21" s="31" t="s">
        <v>48</v>
      </c>
      <c r="E21" s="37" t="s">
        <v>49</v>
      </c>
      <c r="F21" s="37">
        <v>69515501</v>
      </c>
      <c r="G21" s="37">
        <v>15928490815</v>
      </c>
      <c r="H21" s="40"/>
      <c r="I21" s="31"/>
      <c r="J21" s="31"/>
    </row>
    <row r="22" spans="1:10">
      <c r="A22" s="31">
        <v>18</v>
      </c>
      <c r="B22" s="31" t="s">
        <v>50</v>
      </c>
      <c r="C22" s="31">
        <v>4237</v>
      </c>
      <c r="D22" s="31" t="s">
        <v>51</v>
      </c>
      <c r="E22" s="37" t="s">
        <v>52</v>
      </c>
      <c r="F22" s="37"/>
      <c r="G22" s="37">
        <v>13882115558</v>
      </c>
      <c r="H22" s="45" t="s">
        <v>29</v>
      </c>
      <c r="I22" s="31">
        <v>6613</v>
      </c>
      <c r="J22" s="31"/>
    </row>
    <row r="23" spans="1:10">
      <c r="A23" s="31">
        <v>19</v>
      </c>
      <c r="B23" s="31"/>
      <c r="C23" s="31">
        <v>4298</v>
      </c>
      <c r="D23" s="31" t="s">
        <v>53</v>
      </c>
      <c r="E23" s="37" t="s">
        <v>54</v>
      </c>
      <c r="F23" s="37"/>
      <c r="G23" s="37">
        <v>13980895504</v>
      </c>
      <c r="H23" s="46"/>
      <c r="I23" s="31">
        <v>6121</v>
      </c>
      <c r="J23" s="31"/>
    </row>
    <row r="24" spans="1:10">
      <c r="A24" s="31">
        <v>20</v>
      </c>
      <c r="B24" s="31"/>
      <c r="C24" s="31">
        <v>14946</v>
      </c>
      <c r="D24" s="31" t="s">
        <v>55</v>
      </c>
      <c r="E24" s="37" t="s">
        <v>56</v>
      </c>
      <c r="F24" s="37">
        <v>69515611</v>
      </c>
      <c r="G24" s="37">
        <v>18782914157</v>
      </c>
      <c r="H24" s="37"/>
      <c r="I24" s="31"/>
      <c r="J24" s="31"/>
    </row>
    <row r="25" spans="1:10">
      <c r="A25" s="31">
        <v>21</v>
      </c>
      <c r="B25" s="31"/>
      <c r="C25" s="31">
        <v>13646</v>
      </c>
      <c r="D25" s="31" t="s">
        <v>57</v>
      </c>
      <c r="E25" s="37" t="s">
        <v>56</v>
      </c>
      <c r="F25" s="37"/>
      <c r="G25" s="37">
        <v>13880452447</v>
      </c>
      <c r="H25" s="37"/>
      <c r="I25" s="31"/>
      <c r="J25" s="31"/>
    </row>
    <row r="26" spans="1:10">
      <c r="A26" s="31">
        <v>22</v>
      </c>
      <c r="B26" s="31"/>
      <c r="C26" s="31">
        <v>15231</v>
      </c>
      <c r="D26" s="31" t="s">
        <v>58</v>
      </c>
      <c r="E26" s="37" t="s">
        <v>56</v>
      </c>
      <c r="F26" s="37"/>
      <c r="G26" s="37">
        <v>15196326753</v>
      </c>
      <c r="H26" s="37"/>
      <c r="I26" s="31"/>
      <c r="J26" s="31"/>
    </row>
    <row r="27" spans="1:10">
      <c r="A27" s="31">
        <v>23</v>
      </c>
      <c r="B27" s="31"/>
      <c r="C27" s="31">
        <v>15544</v>
      </c>
      <c r="D27" s="31" t="s">
        <v>59</v>
      </c>
      <c r="E27" s="37" t="s">
        <v>60</v>
      </c>
      <c r="F27" s="37"/>
      <c r="G27" s="37">
        <v>18283240378</v>
      </c>
      <c r="H27" s="37"/>
      <c r="I27" s="31"/>
      <c r="J27" s="31"/>
    </row>
    <row r="28" spans="1:10">
      <c r="A28" s="31">
        <v>24</v>
      </c>
      <c r="B28" s="31"/>
      <c r="C28" s="31">
        <v>15613</v>
      </c>
      <c r="D28" s="31" t="s">
        <v>61</v>
      </c>
      <c r="E28" s="37" t="s">
        <v>56</v>
      </c>
      <c r="F28" s="37"/>
      <c r="G28" s="37">
        <v>13688378464</v>
      </c>
      <c r="H28" s="37"/>
      <c r="I28" s="31"/>
      <c r="J28" s="31"/>
    </row>
    <row r="29" ht="22.5" spans="1:10">
      <c r="A29" s="31">
        <v>25</v>
      </c>
      <c r="B29" s="31" t="s">
        <v>62</v>
      </c>
      <c r="C29" s="31">
        <v>4256</v>
      </c>
      <c r="D29" s="31" t="s">
        <v>63</v>
      </c>
      <c r="E29" s="37" t="s">
        <v>64</v>
      </c>
      <c r="F29" s="37">
        <v>69515559</v>
      </c>
      <c r="G29" s="37">
        <v>13881911373</v>
      </c>
      <c r="H29" s="47"/>
      <c r="I29" s="31"/>
      <c r="J29" s="31"/>
    </row>
    <row r="30" spans="1:10">
      <c r="A30" s="31">
        <v>26</v>
      </c>
      <c r="B30" s="31"/>
      <c r="C30" s="31">
        <v>8941</v>
      </c>
      <c r="D30" s="31" t="s">
        <v>65</v>
      </c>
      <c r="E30" s="37" t="s">
        <v>31</v>
      </c>
      <c r="F30" s="37">
        <v>69515539</v>
      </c>
      <c r="G30" s="48">
        <v>15982243453</v>
      </c>
      <c r="H30" s="47"/>
      <c r="I30" s="31"/>
      <c r="J30" s="31"/>
    </row>
    <row r="31" ht="14.25" spans="1:10">
      <c r="A31" s="31">
        <v>27</v>
      </c>
      <c r="B31" s="31"/>
      <c r="C31" s="31">
        <v>4010</v>
      </c>
      <c r="D31" s="31" t="s">
        <v>66</v>
      </c>
      <c r="E31" s="37" t="s">
        <v>67</v>
      </c>
      <c r="F31" s="37">
        <v>65522042</v>
      </c>
      <c r="G31" s="37">
        <v>13666106697</v>
      </c>
      <c r="H31" s="47"/>
      <c r="I31" s="31">
        <v>6629</v>
      </c>
      <c r="J31" s="64"/>
    </row>
    <row r="32" spans="1:10">
      <c r="A32" s="31">
        <v>28</v>
      </c>
      <c r="B32" s="31"/>
      <c r="C32" s="31">
        <v>4746</v>
      </c>
      <c r="D32" s="31" t="s">
        <v>68</v>
      </c>
      <c r="E32" s="37" t="s">
        <v>69</v>
      </c>
      <c r="F32" s="37">
        <v>69515557</v>
      </c>
      <c r="G32" s="49">
        <v>13540781232</v>
      </c>
      <c r="H32" s="47"/>
      <c r="I32" s="31"/>
      <c r="J32" s="31"/>
    </row>
    <row r="33" spans="1:10">
      <c r="A33" s="31">
        <v>29</v>
      </c>
      <c r="B33" s="31"/>
      <c r="C33" s="31">
        <v>11106</v>
      </c>
      <c r="D33" s="31" t="s">
        <v>70</v>
      </c>
      <c r="E33" s="37" t="s">
        <v>71</v>
      </c>
      <c r="F33" s="37">
        <v>69515537</v>
      </c>
      <c r="G33" s="48" t="s">
        <v>72</v>
      </c>
      <c r="H33" s="47"/>
      <c r="I33" s="31"/>
      <c r="J33" s="31"/>
    </row>
    <row r="34" spans="1:10">
      <c r="A34" s="31">
        <v>30</v>
      </c>
      <c r="B34" s="31"/>
      <c r="C34" s="31">
        <v>8940</v>
      </c>
      <c r="D34" s="31" t="s">
        <v>73</v>
      </c>
      <c r="E34" s="37" t="s">
        <v>74</v>
      </c>
      <c r="F34" s="37"/>
      <c r="G34" s="37">
        <v>18224078170</v>
      </c>
      <c r="H34" s="47"/>
      <c r="I34" s="31"/>
      <c r="J34" s="31"/>
    </row>
    <row r="35" spans="1:10">
      <c r="A35" s="31">
        <v>31</v>
      </c>
      <c r="B35" s="31"/>
      <c r="C35" s="31">
        <v>4092</v>
      </c>
      <c r="D35" s="31" t="s">
        <v>75</v>
      </c>
      <c r="E35" s="37" t="s">
        <v>76</v>
      </c>
      <c r="F35" s="37"/>
      <c r="G35" s="37">
        <v>13880342265</v>
      </c>
      <c r="H35" s="47"/>
      <c r="I35" s="31">
        <v>6692</v>
      </c>
      <c r="J35" s="31"/>
    </row>
    <row r="36" spans="1:10">
      <c r="A36" s="31">
        <v>32</v>
      </c>
      <c r="B36" s="31"/>
      <c r="C36" s="31">
        <v>8432</v>
      </c>
      <c r="D36" s="31" t="s">
        <v>77</v>
      </c>
      <c r="E36" s="37" t="s">
        <v>78</v>
      </c>
      <c r="F36" s="48" t="s">
        <v>79</v>
      </c>
      <c r="G36" s="37">
        <v>15882211803</v>
      </c>
      <c r="H36" s="47"/>
      <c r="I36" s="31"/>
      <c r="J36" s="31"/>
    </row>
    <row r="37" spans="1:10">
      <c r="A37" s="31">
        <v>33</v>
      </c>
      <c r="B37" s="41" t="s">
        <v>80</v>
      </c>
      <c r="C37" s="31">
        <v>6305</v>
      </c>
      <c r="D37" s="31" t="s">
        <v>81</v>
      </c>
      <c r="E37" s="37" t="s">
        <v>52</v>
      </c>
      <c r="F37" s="37">
        <v>69515550</v>
      </c>
      <c r="G37" s="49">
        <v>13683455299</v>
      </c>
      <c r="H37" s="47"/>
      <c r="I37" s="31"/>
      <c r="J37" s="31"/>
    </row>
    <row r="38" spans="1:10">
      <c r="A38" s="31">
        <v>34</v>
      </c>
      <c r="B38" s="41"/>
      <c r="C38" s="31">
        <v>4223</v>
      </c>
      <c r="D38" s="31" t="s">
        <v>82</v>
      </c>
      <c r="E38" s="37" t="s">
        <v>31</v>
      </c>
      <c r="F38" s="37"/>
      <c r="G38" s="37">
        <v>15196676187</v>
      </c>
      <c r="H38" s="43"/>
      <c r="I38" s="53"/>
      <c r="J38" s="53"/>
    </row>
    <row r="39" spans="1:10">
      <c r="A39" s="31">
        <v>35</v>
      </c>
      <c r="B39" s="41"/>
      <c r="C39" s="31">
        <v>1435</v>
      </c>
      <c r="D39" s="41" t="s">
        <v>83</v>
      </c>
      <c r="E39" s="42" t="s">
        <v>84</v>
      </c>
      <c r="F39" s="50" t="s">
        <v>85</v>
      </c>
      <c r="G39" s="37">
        <v>17318664300</v>
      </c>
      <c r="H39" s="42"/>
      <c r="I39" s="41"/>
      <c r="J39" s="41"/>
    </row>
    <row r="40" spans="1:10">
      <c r="A40" s="31">
        <v>36</v>
      </c>
      <c r="B40" s="41"/>
      <c r="C40" s="31">
        <v>4230</v>
      </c>
      <c r="D40" s="31" t="s">
        <v>86</v>
      </c>
      <c r="E40" s="37" t="s">
        <v>87</v>
      </c>
      <c r="F40" s="37">
        <v>69515600</v>
      </c>
      <c r="G40" s="37">
        <v>13880583118</v>
      </c>
      <c r="H40" s="51"/>
      <c r="I40" s="31">
        <v>6626</v>
      </c>
      <c r="J40" s="31"/>
    </row>
    <row r="41" spans="1:10">
      <c r="A41" s="31">
        <v>37</v>
      </c>
      <c r="B41" s="41"/>
      <c r="C41" s="31">
        <v>10816</v>
      </c>
      <c r="D41" s="31" t="s">
        <v>88</v>
      </c>
      <c r="E41" s="42" t="s">
        <v>89</v>
      </c>
      <c r="F41" s="37"/>
      <c r="G41" s="37">
        <v>18382151601</v>
      </c>
      <c r="H41" s="52"/>
      <c r="I41" s="65"/>
      <c r="J41" s="65"/>
    </row>
    <row r="42" spans="1:10">
      <c r="A42" s="31">
        <v>38</v>
      </c>
      <c r="B42" s="41"/>
      <c r="C42" s="31">
        <v>15093</v>
      </c>
      <c r="D42" s="31" t="s">
        <v>90</v>
      </c>
      <c r="E42" s="37" t="s">
        <v>89</v>
      </c>
      <c r="F42" s="37"/>
      <c r="G42" s="37">
        <v>15982287563</v>
      </c>
      <c r="H42" s="43"/>
      <c r="I42" s="53"/>
      <c r="J42" s="53"/>
    </row>
    <row r="43" spans="1:10">
      <c r="A43" s="31">
        <v>39</v>
      </c>
      <c r="B43" s="53" t="s">
        <v>91</v>
      </c>
      <c r="C43" s="31">
        <v>4100</v>
      </c>
      <c r="D43" s="31" t="s">
        <v>92</v>
      </c>
      <c r="E43" s="37" t="s">
        <v>52</v>
      </c>
      <c r="F43" s="37">
        <v>69515521</v>
      </c>
      <c r="G43" s="37">
        <v>13541223132</v>
      </c>
      <c r="H43" s="45"/>
      <c r="I43" s="53"/>
      <c r="J43" s="53"/>
    </row>
    <row r="44" spans="1:10">
      <c r="A44" s="31">
        <v>40</v>
      </c>
      <c r="B44" s="53"/>
      <c r="C44" s="31">
        <v>4271</v>
      </c>
      <c r="D44" s="31" t="s">
        <v>93</v>
      </c>
      <c r="E44" s="37" t="s">
        <v>31</v>
      </c>
      <c r="F44" s="37"/>
      <c r="G44" s="37">
        <v>13281178180</v>
      </c>
      <c r="H44" s="45"/>
      <c r="I44" s="53"/>
      <c r="J44" s="53"/>
    </row>
    <row r="45" spans="1:10">
      <c r="A45" s="31">
        <v>41</v>
      </c>
      <c r="B45" s="53"/>
      <c r="C45" s="31">
        <v>10747</v>
      </c>
      <c r="D45" s="31" t="s">
        <v>94</v>
      </c>
      <c r="E45" s="37" t="s">
        <v>95</v>
      </c>
      <c r="F45" s="37"/>
      <c r="G45" s="37">
        <v>18328010203</v>
      </c>
      <c r="H45" s="45"/>
      <c r="I45" s="53"/>
      <c r="J45" s="53"/>
    </row>
    <row r="46" spans="1:10">
      <c r="A46" s="31">
        <v>42</v>
      </c>
      <c r="B46" s="53"/>
      <c r="C46" s="31">
        <v>12089</v>
      </c>
      <c r="D46" s="31" t="s">
        <v>96</v>
      </c>
      <c r="E46" s="37" t="s">
        <v>97</v>
      </c>
      <c r="F46" s="37">
        <v>69515515</v>
      </c>
      <c r="G46" s="37">
        <v>13593044104</v>
      </c>
      <c r="H46" s="43"/>
      <c r="I46" s="53"/>
      <c r="J46" s="53"/>
    </row>
    <row r="47" spans="1:10">
      <c r="A47" s="31">
        <v>43</v>
      </c>
      <c r="B47" s="53"/>
      <c r="C47" s="31">
        <v>12470</v>
      </c>
      <c r="D47" s="31" t="s">
        <v>98</v>
      </c>
      <c r="E47" s="37" t="s">
        <v>99</v>
      </c>
      <c r="F47" s="37"/>
      <c r="G47" s="37">
        <v>13541206505</v>
      </c>
      <c r="H47" s="43"/>
      <c r="I47" s="53"/>
      <c r="J47" s="53"/>
    </row>
    <row r="48" spans="1:10">
      <c r="A48" s="31">
        <v>44</v>
      </c>
      <c r="B48" s="53"/>
      <c r="C48" s="31">
        <v>4241</v>
      </c>
      <c r="D48" s="31" t="s">
        <v>100</v>
      </c>
      <c r="E48" s="37" t="s">
        <v>101</v>
      </c>
      <c r="F48" s="37"/>
      <c r="G48" s="37">
        <v>13688144855</v>
      </c>
      <c r="H48" s="37"/>
      <c r="I48" s="53"/>
      <c r="J48" s="53"/>
    </row>
    <row r="49" spans="1:10">
      <c r="A49" s="31">
        <v>45</v>
      </c>
      <c r="B49" s="53"/>
      <c r="C49" s="31">
        <v>12037</v>
      </c>
      <c r="D49" s="31" t="s">
        <v>102</v>
      </c>
      <c r="E49" s="37" t="s">
        <v>101</v>
      </c>
      <c r="F49" s="37"/>
      <c r="G49" s="49">
        <v>13730876120</v>
      </c>
      <c r="H49" s="47"/>
      <c r="I49" s="53"/>
      <c r="J49" s="53"/>
    </row>
    <row r="50" spans="1:10">
      <c r="A50" s="31">
        <v>46</v>
      </c>
      <c r="B50" s="53" t="s">
        <v>103</v>
      </c>
      <c r="C50" s="31">
        <v>4283</v>
      </c>
      <c r="D50" s="54" t="s">
        <v>104</v>
      </c>
      <c r="E50" s="37" t="s">
        <v>52</v>
      </c>
      <c r="F50" s="37">
        <v>69515507</v>
      </c>
      <c r="G50" s="49">
        <v>13980060894</v>
      </c>
      <c r="H50" s="37"/>
      <c r="I50" s="53"/>
      <c r="J50" s="53"/>
    </row>
    <row r="51" spans="1:10">
      <c r="A51" s="31">
        <v>47</v>
      </c>
      <c r="B51" s="53"/>
      <c r="C51" s="31">
        <v>12482</v>
      </c>
      <c r="D51" s="31" t="s">
        <v>105</v>
      </c>
      <c r="E51" s="37" t="s">
        <v>106</v>
      </c>
      <c r="F51" s="37"/>
      <c r="G51" s="49">
        <v>13281473276</v>
      </c>
      <c r="H51" s="37"/>
      <c r="I51" s="53"/>
      <c r="J51" s="53"/>
    </row>
    <row r="52" spans="1:10">
      <c r="A52" s="31">
        <v>48</v>
      </c>
      <c r="B52" s="53"/>
      <c r="C52" s="31">
        <v>11872</v>
      </c>
      <c r="D52" s="31" t="s">
        <v>107</v>
      </c>
      <c r="E52" s="37" t="s">
        <v>106</v>
      </c>
      <c r="F52" s="37"/>
      <c r="G52" s="49">
        <v>18782058718</v>
      </c>
      <c r="H52" s="37"/>
      <c r="I52" s="53"/>
      <c r="J52" s="53"/>
    </row>
    <row r="53" spans="1:10">
      <c r="A53" s="31">
        <v>49</v>
      </c>
      <c r="B53" s="53" t="s">
        <v>108</v>
      </c>
      <c r="C53" s="31">
        <v>4438</v>
      </c>
      <c r="D53" s="54" t="s">
        <v>109</v>
      </c>
      <c r="E53" s="53" t="s">
        <v>52</v>
      </c>
      <c r="F53" s="53">
        <v>69515505</v>
      </c>
      <c r="G53" s="55">
        <v>13541244796</v>
      </c>
      <c r="H53" s="53"/>
      <c r="I53" s="53"/>
      <c r="J53" s="53"/>
    </row>
    <row r="54" spans="1:10">
      <c r="A54" s="31">
        <v>50</v>
      </c>
      <c r="B54" s="56"/>
      <c r="C54" s="31">
        <v>5665</v>
      </c>
      <c r="D54" s="31" t="s">
        <v>110</v>
      </c>
      <c r="E54" s="37" t="s">
        <v>111</v>
      </c>
      <c r="F54" s="37"/>
      <c r="G54" s="37">
        <v>13438365024</v>
      </c>
      <c r="H54" s="43"/>
      <c r="I54" s="53"/>
      <c r="J54" s="53"/>
    </row>
    <row r="55" spans="1:10">
      <c r="A55" s="31">
        <v>51</v>
      </c>
      <c r="B55" s="53"/>
      <c r="C55" s="31">
        <v>12746</v>
      </c>
      <c r="D55" s="31" t="s">
        <v>112</v>
      </c>
      <c r="E55" s="53" t="s">
        <v>113</v>
      </c>
      <c r="F55" s="53" t="s">
        <v>114</v>
      </c>
      <c r="G55" s="55">
        <v>18280422504</v>
      </c>
      <c r="H55" s="53"/>
      <c r="I55" s="53"/>
      <c r="J55" s="53"/>
    </row>
    <row r="56" spans="1:10">
      <c r="A56" s="31">
        <v>52</v>
      </c>
      <c r="B56" s="53"/>
      <c r="C56" s="31">
        <v>12623</v>
      </c>
      <c r="D56" s="31" t="s">
        <v>115</v>
      </c>
      <c r="E56" s="53" t="s">
        <v>113</v>
      </c>
      <c r="F56" s="53"/>
      <c r="G56" s="55">
        <v>18181524064</v>
      </c>
      <c r="H56" s="53"/>
      <c r="I56" s="53"/>
      <c r="J56" s="53"/>
    </row>
    <row r="57" spans="1:10">
      <c r="A57" s="31">
        <v>53</v>
      </c>
      <c r="B57" s="53" t="s">
        <v>116</v>
      </c>
      <c r="C57" s="31">
        <v>22</v>
      </c>
      <c r="D57" s="31" t="s">
        <v>117</v>
      </c>
      <c r="E57" s="53" t="s">
        <v>52</v>
      </c>
      <c r="F57" s="53">
        <v>69515665</v>
      </c>
      <c r="G57" s="53">
        <v>13980813516</v>
      </c>
      <c r="H57" s="56" t="s">
        <v>29</v>
      </c>
      <c r="I57" s="53">
        <v>6622</v>
      </c>
      <c r="J57" s="53"/>
    </row>
    <row r="58" spans="1:10">
      <c r="A58" s="31">
        <v>54</v>
      </c>
      <c r="B58" s="53"/>
      <c r="C58" s="31">
        <v>5105</v>
      </c>
      <c r="D58" s="31" t="s">
        <v>118</v>
      </c>
      <c r="E58" s="53" t="s">
        <v>87</v>
      </c>
      <c r="F58" s="53">
        <v>69515661</v>
      </c>
      <c r="G58" s="53">
        <v>18010636128</v>
      </c>
      <c r="H58" s="56"/>
      <c r="I58" s="53">
        <v>6112</v>
      </c>
      <c r="J58" s="53"/>
    </row>
    <row r="59" spans="1:10">
      <c r="A59" s="31">
        <v>55</v>
      </c>
      <c r="B59" s="53"/>
      <c r="C59" s="31">
        <v>6339</v>
      </c>
      <c r="D59" s="31" t="s">
        <v>119</v>
      </c>
      <c r="E59" s="53" t="s">
        <v>120</v>
      </c>
      <c r="F59" s="53">
        <v>69515661</v>
      </c>
      <c r="G59" s="53">
        <v>18080968872</v>
      </c>
      <c r="H59" s="56"/>
      <c r="I59" s="53"/>
      <c r="J59" s="53"/>
    </row>
    <row r="60" spans="1:10">
      <c r="A60" s="31">
        <v>56</v>
      </c>
      <c r="B60" s="53" t="s">
        <v>121</v>
      </c>
      <c r="C60" s="31">
        <v>10185</v>
      </c>
      <c r="D60" s="31" t="s">
        <v>122</v>
      </c>
      <c r="E60" s="53" t="s">
        <v>52</v>
      </c>
      <c r="F60" s="53">
        <v>69515536</v>
      </c>
      <c r="G60" s="53">
        <v>18428019656</v>
      </c>
      <c r="H60" s="53"/>
      <c r="I60" s="53"/>
      <c r="J60" s="53"/>
    </row>
    <row r="61" spans="1:10">
      <c r="A61" s="31">
        <v>57</v>
      </c>
      <c r="B61" s="53"/>
      <c r="C61" s="31">
        <v>5351</v>
      </c>
      <c r="D61" s="41" t="s">
        <v>123</v>
      </c>
      <c r="E61" s="37" t="s">
        <v>124</v>
      </c>
      <c r="F61" s="37"/>
      <c r="G61" s="42">
        <v>18681257443</v>
      </c>
      <c r="H61" s="57"/>
      <c r="I61" s="31">
        <v>61116</v>
      </c>
      <c r="J61" s="31"/>
    </row>
    <row r="62" spans="1:10">
      <c r="A62" s="31">
        <v>58</v>
      </c>
      <c r="B62" s="53"/>
      <c r="C62" s="31">
        <v>13310</v>
      </c>
      <c r="D62" s="37" t="s">
        <v>125</v>
      </c>
      <c r="E62" s="37" t="s">
        <v>124</v>
      </c>
      <c r="F62" s="53"/>
      <c r="G62" s="53">
        <v>13550577309</v>
      </c>
      <c r="H62" s="53"/>
      <c r="I62" s="53"/>
      <c r="J62" s="53"/>
    </row>
    <row r="63" ht="30" customHeight="1" spans="1:10">
      <c r="A63" s="58"/>
      <c r="B63" s="59" t="s">
        <v>126</v>
      </c>
      <c r="C63" s="60" t="s">
        <v>127</v>
      </c>
      <c r="D63" s="60"/>
      <c r="E63" s="60"/>
      <c r="F63" s="60"/>
      <c r="G63" s="60"/>
      <c r="H63" s="60"/>
      <c r="I63" s="60"/>
      <c r="J63" s="60"/>
    </row>
    <row r="64" ht="36" customHeight="1" spans="1:10">
      <c r="A64" s="31" t="s">
        <v>128</v>
      </c>
      <c r="B64" s="31" t="s">
        <v>129</v>
      </c>
      <c r="C64" s="31"/>
      <c r="D64" s="37"/>
      <c r="E64" s="31"/>
      <c r="F64" s="31"/>
      <c r="G64" s="31"/>
      <c r="H64" s="31"/>
      <c r="I64" s="31"/>
      <c r="J64" s="31"/>
    </row>
  </sheetData>
  <mergeCells count="15">
    <mergeCell ref="A1:J1"/>
    <mergeCell ref="A2:J2"/>
    <mergeCell ref="C63:J63"/>
    <mergeCell ref="B64:J64"/>
    <mergeCell ref="B4:B7"/>
    <mergeCell ref="B8:B21"/>
    <mergeCell ref="B22:B28"/>
    <mergeCell ref="B29:B36"/>
    <mergeCell ref="B37:B42"/>
    <mergeCell ref="B43:B49"/>
    <mergeCell ref="B50:B52"/>
    <mergeCell ref="B53:B55"/>
    <mergeCell ref="B57:B59"/>
    <mergeCell ref="B60:B62"/>
    <mergeCell ref="F18:F20"/>
  </mergeCells>
  <hyperlinks>
    <hyperlink ref="H22" r:id="rId1" display=" "/>
    <hyperlink ref="H61" r:id="rId2"/>
    <hyperlink ref="H9" r:id="rId3" display="838507921@qq.com" tooltip="mailto:838507921@qq.com"/>
    <hyperlink ref="H31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</row>
    <row r="3" s="1" customFormat="1" spans="1:12">
      <c r="A3" s="11" t="s">
        <v>2</v>
      </c>
      <c r="B3" s="12" t="s">
        <v>131</v>
      </c>
      <c r="C3" s="12" t="s">
        <v>132</v>
      </c>
      <c r="D3" s="12" t="s">
        <v>133</v>
      </c>
      <c r="E3" s="12" t="s">
        <v>134</v>
      </c>
      <c r="F3" s="12" t="s">
        <v>135</v>
      </c>
      <c r="G3" s="12" t="s">
        <v>136</v>
      </c>
      <c r="H3" s="12" t="s">
        <v>137</v>
      </c>
      <c r="I3" s="22" t="s">
        <v>138</v>
      </c>
      <c r="J3" s="12" t="s">
        <v>139</v>
      </c>
      <c r="K3" s="23" t="s">
        <v>7</v>
      </c>
      <c r="L3" s="19" t="s">
        <v>140</v>
      </c>
    </row>
    <row r="4" s="1" customFormat="1" spans="1:12">
      <c r="A4" s="13">
        <v>1</v>
      </c>
      <c r="B4" s="14">
        <v>307</v>
      </c>
      <c r="C4" s="14" t="s">
        <v>141</v>
      </c>
      <c r="D4" s="15" t="s">
        <v>142</v>
      </c>
      <c r="E4" s="15">
        <v>15198255749</v>
      </c>
      <c r="F4" s="14" t="s">
        <v>143</v>
      </c>
      <c r="G4" s="14" t="s">
        <v>144</v>
      </c>
      <c r="H4" s="14">
        <v>4529</v>
      </c>
      <c r="I4" s="24" t="s">
        <v>145</v>
      </c>
      <c r="J4" s="25" t="s">
        <v>146</v>
      </c>
      <c r="K4" s="26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141</v>
      </c>
      <c r="D5" s="16"/>
      <c r="E5" s="16"/>
      <c r="F5" s="14" t="s">
        <v>147</v>
      </c>
      <c r="G5" s="17" t="s">
        <v>148</v>
      </c>
      <c r="H5" s="17">
        <v>9679</v>
      </c>
      <c r="I5" s="14" t="s">
        <v>149</v>
      </c>
      <c r="J5" s="27" t="s">
        <v>150</v>
      </c>
      <c r="K5" s="26" t="s">
        <v>151</v>
      </c>
      <c r="L5" s="14">
        <v>13568832637</v>
      </c>
    </row>
    <row r="6" s="1" customFormat="1" spans="1:12">
      <c r="A6" s="13">
        <v>3</v>
      </c>
      <c r="B6" s="14">
        <v>102935</v>
      </c>
      <c r="C6" s="14" t="s">
        <v>141</v>
      </c>
      <c r="D6" s="16"/>
      <c r="E6" s="16"/>
      <c r="F6" s="14" t="s">
        <v>152</v>
      </c>
      <c r="G6" s="14" t="s">
        <v>144</v>
      </c>
      <c r="H6" s="14">
        <v>4529</v>
      </c>
      <c r="I6" s="24" t="s">
        <v>145</v>
      </c>
      <c r="J6" s="25" t="s">
        <v>153</v>
      </c>
      <c r="K6" s="26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141</v>
      </c>
      <c r="D7" s="16"/>
      <c r="E7" s="16"/>
      <c r="F7" s="14" t="s">
        <v>154</v>
      </c>
      <c r="G7" s="17" t="s">
        <v>155</v>
      </c>
      <c r="H7" s="17">
        <v>10902</v>
      </c>
      <c r="I7" s="24" t="s">
        <v>149</v>
      </c>
      <c r="J7" s="25" t="s">
        <v>156</v>
      </c>
      <c r="K7" s="26" t="s">
        <v>157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141</v>
      </c>
      <c r="D8" s="16"/>
      <c r="E8" s="16"/>
      <c r="F8" s="14" t="s">
        <v>158</v>
      </c>
      <c r="G8" s="14" t="s">
        <v>144</v>
      </c>
      <c r="H8" s="14">
        <v>4529</v>
      </c>
      <c r="I8" s="24" t="s">
        <v>145</v>
      </c>
      <c r="J8" s="25" t="s">
        <v>159</v>
      </c>
      <c r="K8" s="26">
        <v>86939144</v>
      </c>
      <c r="L8" s="14">
        <v>15198255749</v>
      </c>
    </row>
    <row r="9" s="1" customFormat="1" spans="1:12">
      <c r="A9" s="13">
        <v>9</v>
      </c>
      <c r="B9" s="14">
        <v>106066</v>
      </c>
      <c r="C9" s="14" t="s">
        <v>141</v>
      </c>
      <c r="D9" s="16"/>
      <c r="E9" s="16"/>
      <c r="F9" s="14" t="s">
        <v>160</v>
      </c>
      <c r="G9" s="14" t="s">
        <v>144</v>
      </c>
      <c r="H9" s="14">
        <v>4529</v>
      </c>
      <c r="I9" s="24" t="s">
        <v>145</v>
      </c>
      <c r="J9" s="25" t="s">
        <v>161</v>
      </c>
      <c r="K9" s="26" t="s">
        <v>162</v>
      </c>
      <c r="L9" s="14">
        <v>15198255749</v>
      </c>
    </row>
    <row r="10" s="1" customFormat="1" spans="1:12">
      <c r="A10" s="13">
        <v>11</v>
      </c>
      <c r="B10" s="14">
        <v>116919</v>
      </c>
      <c r="C10" s="14" t="s">
        <v>141</v>
      </c>
      <c r="D10" s="16"/>
      <c r="E10" s="16"/>
      <c r="F10" s="14" t="s">
        <v>163</v>
      </c>
      <c r="G10" s="14" t="s">
        <v>144</v>
      </c>
      <c r="H10" s="14">
        <v>4529</v>
      </c>
      <c r="I10" s="24" t="s">
        <v>145</v>
      </c>
      <c r="J10" s="25" t="s">
        <v>164</v>
      </c>
      <c r="K10" s="26" t="s">
        <v>165</v>
      </c>
      <c r="L10" s="14">
        <v>15198255749</v>
      </c>
    </row>
    <row r="11" s="1" customFormat="1" spans="1:12">
      <c r="A11" s="13">
        <v>6</v>
      </c>
      <c r="B11" s="14">
        <v>105910</v>
      </c>
      <c r="C11" s="14" t="s">
        <v>141</v>
      </c>
      <c r="D11" s="16"/>
      <c r="E11" s="16"/>
      <c r="F11" s="14" t="s">
        <v>166</v>
      </c>
      <c r="G11" s="14" t="s">
        <v>167</v>
      </c>
      <c r="H11" s="14">
        <v>13199</v>
      </c>
      <c r="I11" s="14" t="s">
        <v>149</v>
      </c>
      <c r="J11" s="28" t="s">
        <v>168</v>
      </c>
      <c r="K11" s="26" t="s">
        <v>169</v>
      </c>
      <c r="L11" s="14" t="s">
        <v>170</v>
      </c>
    </row>
    <row r="12" s="1" customFormat="1" spans="1:12">
      <c r="A12" s="13">
        <v>7</v>
      </c>
      <c r="B12" s="14">
        <v>114685</v>
      </c>
      <c r="C12" s="14" t="s">
        <v>141</v>
      </c>
      <c r="D12" s="16"/>
      <c r="E12" s="16"/>
      <c r="F12" s="14" t="s">
        <v>171</v>
      </c>
      <c r="G12" s="14" t="s">
        <v>172</v>
      </c>
      <c r="H12" s="14">
        <v>4086</v>
      </c>
      <c r="I12" s="14" t="s">
        <v>149</v>
      </c>
      <c r="J12" s="25" t="s">
        <v>173</v>
      </c>
      <c r="K12" s="26" t="s">
        <v>174</v>
      </c>
      <c r="L12" s="14">
        <v>15102868703</v>
      </c>
    </row>
    <row r="13" s="1" customFormat="1" spans="1:12">
      <c r="A13" s="13">
        <v>8</v>
      </c>
      <c r="B13" s="14">
        <v>113299</v>
      </c>
      <c r="C13" s="14" t="s">
        <v>141</v>
      </c>
      <c r="D13" s="16"/>
      <c r="E13" s="16"/>
      <c r="F13" s="14" t="s">
        <v>175</v>
      </c>
      <c r="G13" s="14" t="s">
        <v>176</v>
      </c>
      <c r="H13" s="14">
        <v>14429</v>
      </c>
      <c r="I13" s="14" t="s">
        <v>149</v>
      </c>
      <c r="J13" s="29" t="s">
        <v>177</v>
      </c>
      <c r="K13" s="26" t="s">
        <v>178</v>
      </c>
      <c r="L13" s="14">
        <v>15183418229</v>
      </c>
    </row>
    <row r="14" s="1" customFormat="1" spans="1:12">
      <c r="A14" s="13">
        <v>10</v>
      </c>
      <c r="B14" s="14">
        <v>744</v>
      </c>
      <c r="C14" s="14" t="s">
        <v>141</v>
      </c>
      <c r="D14" s="16"/>
      <c r="E14" s="16"/>
      <c r="F14" s="14" t="s">
        <v>179</v>
      </c>
      <c r="G14" s="14" t="s">
        <v>180</v>
      </c>
      <c r="H14" s="14">
        <v>12846</v>
      </c>
      <c r="I14" s="24" t="s">
        <v>149</v>
      </c>
      <c r="J14" s="25" t="s">
        <v>181</v>
      </c>
      <c r="K14" s="26">
        <v>85464993</v>
      </c>
      <c r="L14" s="14" t="s">
        <v>182</v>
      </c>
    </row>
    <row r="15" s="1" customFormat="1" spans="1:12">
      <c r="A15" s="13">
        <v>12</v>
      </c>
      <c r="B15" s="14">
        <v>337</v>
      </c>
      <c r="C15" s="14" t="s">
        <v>141</v>
      </c>
      <c r="D15" s="16"/>
      <c r="E15" s="16"/>
      <c r="F15" s="14" t="s">
        <v>183</v>
      </c>
      <c r="G15" s="14" t="s">
        <v>184</v>
      </c>
      <c r="H15" s="14">
        <v>7050</v>
      </c>
      <c r="I15" s="14" t="s">
        <v>149</v>
      </c>
      <c r="J15" s="28" t="s">
        <v>185</v>
      </c>
      <c r="K15" s="26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141</v>
      </c>
      <c r="D16" s="16"/>
      <c r="E16" s="16"/>
      <c r="F16" s="14" t="s">
        <v>186</v>
      </c>
      <c r="G16" s="14" t="s">
        <v>187</v>
      </c>
      <c r="H16" s="14">
        <v>8386</v>
      </c>
      <c r="I16" s="14" t="s">
        <v>149</v>
      </c>
      <c r="J16" s="25" t="s">
        <v>188</v>
      </c>
      <c r="K16" s="26" t="s">
        <v>189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141</v>
      </c>
      <c r="D17" s="16"/>
      <c r="E17" s="16"/>
      <c r="F17" s="14" t="s">
        <v>190</v>
      </c>
      <c r="G17" s="18" t="s">
        <v>191</v>
      </c>
      <c r="H17" s="18">
        <v>14380</v>
      </c>
      <c r="I17" s="14" t="s">
        <v>149</v>
      </c>
      <c r="J17" s="25" t="s">
        <v>192</v>
      </c>
      <c r="K17" s="26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141</v>
      </c>
      <c r="D18" s="19"/>
      <c r="E18" s="19"/>
      <c r="F18" s="14" t="s">
        <v>193</v>
      </c>
      <c r="G18" s="14" t="s">
        <v>194</v>
      </c>
      <c r="H18" s="14">
        <v>4033</v>
      </c>
      <c r="I18" s="14" t="s">
        <v>149</v>
      </c>
      <c r="J18" s="25" t="s">
        <v>195</v>
      </c>
      <c r="K18" s="26">
        <v>65226089</v>
      </c>
      <c r="L18" s="14">
        <v>18583655117</v>
      </c>
    </row>
    <row r="19" s="1" customFormat="1" spans="1:12">
      <c r="A19" s="13">
        <v>16</v>
      </c>
      <c r="B19" s="14">
        <v>117310</v>
      </c>
      <c r="C19" s="14" t="s">
        <v>196</v>
      </c>
      <c r="D19" s="15" t="s">
        <v>197</v>
      </c>
      <c r="E19" s="15">
        <v>13688036613</v>
      </c>
      <c r="F19" s="14" t="s">
        <v>198</v>
      </c>
      <c r="G19" s="14" t="s">
        <v>199</v>
      </c>
      <c r="H19" s="14">
        <v>14483</v>
      </c>
      <c r="I19" s="14" t="s">
        <v>149</v>
      </c>
      <c r="J19" s="25" t="s">
        <v>200</v>
      </c>
      <c r="K19" s="26" t="s">
        <v>201</v>
      </c>
      <c r="L19" s="14">
        <v>19119163204</v>
      </c>
    </row>
    <row r="20" s="1" customFormat="1" spans="1:12">
      <c r="A20" s="13">
        <v>17</v>
      </c>
      <c r="B20" s="14">
        <v>359</v>
      </c>
      <c r="C20" s="14" t="s">
        <v>196</v>
      </c>
      <c r="D20" s="16"/>
      <c r="E20" s="16"/>
      <c r="F20" s="14" t="s">
        <v>202</v>
      </c>
      <c r="G20" s="14" t="s">
        <v>203</v>
      </c>
      <c r="H20" s="14">
        <v>11504</v>
      </c>
      <c r="I20" s="14" t="s">
        <v>149</v>
      </c>
      <c r="J20" s="25" t="s">
        <v>204</v>
      </c>
      <c r="K20" s="26">
        <v>87789331</v>
      </c>
      <c r="L20" s="14">
        <v>15928859058</v>
      </c>
    </row>
    <row r="21" s="1" customFormat="1" spans="1:12">
      <c r="A21" s="13">
        <v>18</v>
      </c>
      <c r="B21" s="14">
        <v>108277</v>
      </c>
      <c r="C21" s="14" t="s">
        <v>196</v>
      </c>
      <c r="D21" s="16"/>
      <c r="E21" s="16"/>
      <c r="F21" s="14" t="s">
        <v>205</v>
      </c>
      <c r="G21" s="14" t="s">
        <v>206</v>
      </c>
      <c r="H21" s="14">
        <v>13186</v>
      </c>
      <c r="I21" s="14" t="s">
        <v>149</v>
      </c>
      <c r="J21" s="29" t="s">
        <v>207</v>
      </c>
      <c r="K21" s="66" t="s">
        <v>208</v>
      </c>
      <c r="L21" s="14" t="s">
        <v>209</v>
      </c>
    </row>
    <row r="22" s="1" customFormat="1" spans="1:12">
      <c r="A22" s="13">
        <v>19</v>
      </c>
      <c r="B22" s="14">
        <v>102934</v>
      </c>
      <c r="C22" s="14" t="s">
        <v>196</v>
      </c>
      <c r="D22" s="16"/>
      <c r="E22" s="16"/>
      <c r="F22" s="14" t="s">
        <v>210</v>
      </c>
      <c r="G22" s="14" t="s">
        <v>211</v>
      </c>
      <c r="H22" s="14">
        <v>6607</v>
      </c>
      <c r="I22" s="24" t="s">
        <v>149</v>
      </c>
      <c r="J22" s="25" t="s">
        <v>212</v>
      </c>
      <c r="K22" s="26">
        <v>86252230</v>
      </c>
      <c r="L22" s="14">
        <v>13980667659</v>
      </c>
    </row>
    <row r="23" s="1" customFormat="1" spans="1:12">
      <c r="A23" s="13">
        <v>20</v>
      </c>
      <c r="B23" s="14">
        <v>585</v>
      </c>
      <c r="C23" s="14" t="s">
        <v>196</v>
      </c>
      <c r="D23" s="16"/>
      <c r="E23" s="16"/>
      <c r="F23" s="14" t="s">
        <v>213</v>
      </c>
      <c r="G23" s="14" t="s">
        <v>214</v>
      </c>
      <c r="H23" s="14">
        <v>6303</v>
      </c>
      <c r="I23" s="14" t="s">
        <v>149</v>
      </c>
      <c r="J23" s="27" t="s">
        <v>215</v>
      </c>
      <c r="K23" s="26">
        <v>84388717</v>
      </c>
      <c r="L23" s="14">
        <v>13980010207</v>
      </c>
    </row>
    <row r="24" s="1" customFormat="1" spans="1:12">
      <c r="A24" s="13">
        <v>21</v>
      </c>
      <c r="B24" s="14">
        <v>103199</v>
      </c>
      <c r="C24" s="14" t="s">
        <v>196</v>
      </c>
      <c r="D24" s="16"/>
      <c r="E24" s="16"/>
      <c r="F24" s="14" t="s">
        <v>216</v>
      </c>
      <c r="G24" s="14" t="s">
        <v>217</v>
      </c>
      <c r="H24" s="14">
        <v>14339</v>
      </c>
      <c r="I24" s="24" t="s">
        <v>149</v>
      </c>
      <c r="J24" s="25" t="s">
        <v>218</v>
      </c>
      <c r="K24" s="26"/>
      <c r="L24" s="14">
        <v>15923846934</v>
      </c>
    </row>
    <row r="25" s="1" customFormat="1" spans="1:12">
      <c r="A25" s="13">
        <v>22</v>
      </c>
      <c r="B25" s="14">
        <v>311</v>
      </c>
      <c r="C25" s="14" t="s">
        <v>196</v>
      </c>
      <c r="D25" s="16"/>
      <c r="E25" s="16"/>
      <c r="F25" s="14" t="s">
        <v>219</v>
      </c>
      <c r="G25" s="14" t="s">
        <v>220</v>
      </c>
      <c r="H25" s="14">
        <v>4093</v>
      </c>
      <c r="I25" s="14" t="s">
        <v>149</v>
      </c>
      <c r="J25" s="28" t="s">
        <v>221</v>
      </c>
      <c r="K25" s="26">
        <v>66153945</v>
      </c>
      <c r="L25" s="14">
        <v>13408550996</v>
      </c>
    </row>
    <row r="26" s="1" customFormat="1" spans="1:12">
      <c r="A26" s="13">
        <v>23</v>
      </c>
      <c r="B26" s="14">
        <v>112415</v>
      </c>
      <c r="C26" s="14" t="s">
        <v>196</v>
      </c>
      <c r="D26" s="16"/>
      <c r="E26" s="16"/>
      <c r="F26" s="14" t="s">
        <v>222</v>
      </c>
      <c r="G26" s="14" t="s">
        <v>223</v>
      </c>
      <c r="H26" s="14">
        <v>4188</v>
      </c>
      <c r="I26" s="14" t="s">
        <v>149</v>
      </c>
      <c r="J26" s="25" t="s">
        <v>224</v>
      </c>
      <c r="K26" s="26" t="s">
        <v>225</v>
      </c>
      <c r="L26" s="14">
        <v>15228859362</v>
      </c>
    </row>
    <row r="27" s="1" customFormat="1" spans="1:12">
      <c r="A27" s="13">
        <v>24</v>
      </c>
      <c r="B27" s="14">
        <v>379</v>
      </c>
      <c r="C27" s="14" t="s">
        <v>196</v>
      </c>
      <c r="D27" s="16"/>
      <c r="E27" s="16"/>
      <c r="F27" s="14" t="s">
        <v>226</v>
      </c>
      <c r="G27" s="14" t="s">
        <v>227</v>
      </c>
      <c r="H27" s="14">
        <v>6830</v>
      </c>
      <c r="I27" s="14" t="s">
        <v>149</v>
      </c>
      <c r="J27" s="29" t="s">
        <v>228</v>
      </c>
      <c r="K27" s="26">
        <v>61992459</v>
      </c>
      <c r="L27" s="14">
        <v>18702869564</v>
      </c>
    </row>
    <row r="28" s="1" customFormat="1" spans="1:12">
      <c r="A28" s="13">
        <v>25</v>
      </c>
      <c r="B28" s="14">
        <v>119262</v>
      </c>
      <c r="C28" s="14" t="s">
        <v>196</v>
      </c>
      <c r="D28" s="16"/>
      <c r="E28" s="16"/>
      <c r="F28" s="14" t="s">
        <v>229</v>
      </c>
      <c r="G28" s="14" t="s">
        <v>230</v>
      </c>
      <c r="H28" s="14">
        <v>15297</v>
      </c>
      <c r="I28" s="24" t="s">
        <v>149</v>
      </c>
      <c r="J28" s="25" t="s">
        <v>231</v>
      </c>
      <c r="K28" s="26"/>
      <c r="L28" s="14" t="s">
        <v>232</v>
      </c>
    </row>
    <row r="29" s="1" customFormat="1" spans="1:12">
      <c r="A29" s="13">
        <v>26</v>
      </c>
      <c r="B29" s="14">
        <v>105267</v>
      </c>
      <c r="C29" s="14" t="s">
        <v>196</v>
      </c>
      <c r="D29" s="16"/>
      <c r="E29" s="16"/>
      <c r="F29" s="14" t="s">
        <v>233</v>
      </c>
      <c r="G29" s="14" t="s">
        <v>234</v>
      </c>
      <c r="H29" s="14">
        <v>8060</v>
      </c>
      <c r="I29" s="14" t="s">
        <v>149</v>
      </c>
      <c r="J29" s="27" t="s">
        <v>235</v>
      </c>
      <c r="K29" s="26" t="s">
        <v>236</v>
      </c>
      <c r="L29" s="14">
        <v>18980971997</v>
      </c>
    </row>
    <row r="30" s="1" customFormat="1" spans="1:12">
      <c r="A30" s="13">
        <v>27</v>
      </c>
      <c r="B30" s="14">
        <v>118151</v>
      </c>
      <c r="C30" s="14" t="s">
        <v>196</v>
      </c>
      <c r="D30" s="16"/>
      <c r="E30" s="16"/>
      <c r="F30" s="14" t="s">
        <v>237</v>
      </c>
      <c r="G30" s="14" t="s">
        <v>238</v>
      </c>
      <c r="H30" s="14">
        <v>13279</v>
      </c>
      <c r="I30" s="24" t="s">
        <v>149</v>
      </c>
      <c r="J30" s="25" t="s">
        <v>239</v>
      </c>
      <c r="K30" s="26" t="s">
        <v>240</v>
      </c>
      <c r="L30" s="14">
        <v>18780557937</v>
      </c>
    </row>
    <row r="31" s="1" customFormat="1" spans="1:12">
      <c r="A31" s="13">
        <v>28</v>
      </c>
      <c r="B31" s="14">
        <v>339</v>
      </c>
      <c r="C31" s="14" t="s">
        <v>196</v>
      </c>
      <c r="D31" s="16"/>
      <c r="E31" s="16"/>
      <c r="F31" s="14" t="s">
        <v>241</v>
      </c>
      <c r="G31" s="14" t="s">
        <v>242</v>
      </c>
      <c r="H31" s="14">
        <v>6456</v>
      </c>
      <c r="I31" s="14" t="s">
        <v>149</v>
      </c>
      <c r="J31" s="28" t="s">
        <v>243</v>
      </c>
      <c r="K31" s="26">
        <v>83126653</v>
      </c>
      <c r="L31" s="14">
        <v>13981702634</v>
      </c>
    </row>
    <row r="32" s="1" customFormat="1" spans="1:12">
      <c r="A32" s="13">
        <v>29</v>
      </c>
      <c r="B32" s="14">
        <v>357</v>
      </c>
      <c r="C32" s="14" t="s">
        <v>196</v>
      </c>
      <c r="D32" s="16"/>
      <c r="E32" s="16"/>
      <c r="F32" s="14" t="s">
        <v>244</v>
      </c>
      <c r="G32" s="14" t="s">
        <v>245</v>
      </c>
      <c r="H32" s="14">
        <v>6814</v>
      </c>
      <c r="I32" s="14" t="s">
        <v>149</v>
      </c>
      <c r="J32" s="29" t="s">
        <v>246</v>
      </c>
      <c r="K32" s="26">
        <v>87334092</v>
      </c>
      <c r="L32" s="14">
        <v>18080925676</v>
      </c>
    </row>
    <row r="33" s="1" customFormat="1" spans="1:12">
      <c r="A33" s="13">
        <v>30</v>
      </c>
      <c r="B33" s="14">
        <v>582</v>
      </c>
      <c r="C33" s="14" t="s">
        <v>196</v>
      </c>
      <c r="D33" s="16"/>
      <c r="E33" s="16"/>
      <c r="F33" s="14" t="s">
        <v>247</v>
      </c>
      <c r="G33" s="14" t="s">
        <v>248</v>
      </c>
      <c r="H33" s="14">
        <v>4044</v>
      </c>
      <c r="I33" s="24" t="s">
        <v>149</v>
      </c>
      <c r="J33" s="25" t="s">
        <v>249</v>
      </c>
      <c r="K33" s="26">
        <v>62602235</v>
      </c>
      <c r="L33" s="14">
        <v>13880768966</v>
      </c>
    </row>
    <row r="34" s="1" customFormat="1" spans="1:12">
      <c r="A34" s="13">
        <v>31</v>
      </c>
      <c r="B34" s="14">
        <v>517</v>
      </c>
      <c r="C34" s="14" t="s">
        <v>196</v>
      </c>
      <c r="D34" s="16"/>
      <c r="E34" s="16"/>
      <c r="F34" s="14" t="s">
        <v>250</v>
      </c>
      <c r="G34" s="14" t="s">
        <v>251</v>
      </c>
      <c r="H34" s="14">
        <v>4024</v>
      </c>
      <c r="I34" s="14" t="s">
        <v>149</v>
      </c>
      <c r="J34" s="28" t="s">
        <v>252</v>
      </c>
      <c r="K34" s="26">
        <v>86523004</v>
      </c>
      <c r="L34" s="14">
        <v>13541182662</v>
      </c>
    </row>
    <row r="35" s="1" customFormat="1" spans="1:12">
      <c r="A35" s="13">
        <v>32</v>
      </c>
      <c r="B35" s="14">
        <v>114844</v>
      </c>
      <c r="C35" s="14" t="s">
        <v>196</v>
      </c>
      <c r="D35" s="16"/>
      <c r="E35" s="16"/>
      <c r="F35" s="14" t="s">
        <v>253</v>
      </c>
      <c r="G35" s="14" t="s">
        <v>254</v>
      </c>
      <c r="H35" s="14">
        <v>13327</v>
      </c>
      <c r="I35" s="14" t="s">
        <v>149</v>
      </c>
      <c r="J35" s="25" t="s">
        <v>255</v>
      </c>
      <c r="K35" s="26" t="s">
        <v>256</v>
      </c>
      <c r="L35" s="14">
        <v>13981854838</v>
      </c>
    </row>
    <row r="36" s="1" customFormat="1" spans="1:12">
      <c r="A36" s="13">
        <v>33</v>
      </c>
      <c r="B36" s="14">
        <v>391</v>
      </c>
      <c r="C36" s="14" t="s">
        <v>196</v>
      </c>
      <c r="D36" s="16"/>
      <c r="E36" s="16"/>
      <c r="F36" s="14" t="s">
        <v>257</v>
      </c>
      <c r="G36" s="14" t="s">
        <v>258</v>
      </c>
      <c r="H36" s="14">
        <v>9308</v>
      </c>
      <c r="I36" s="14" t="s">
        <v>149</v>
      </c>
      <c r="J36" s="25" t="s">
        <v>259</v>
      </c>
      <c r="K36" s="26">
        <v>86956595</v>
      </c>
      <c r="L36" s="14">
        <v>15228985838</v>
      </c>
    </row>
    <row r="37" s="1" customFormat="1" spans="1:12">
      <c r="A37" s="13">
        <v>34</v>
      </c>
      <c r="B37" s="14">
        <v>745</v>
      </c>
      <c r="C37" s="14" t="s">
        <v>196</v>
      </c>
      <c r="D37" s="16"/>
      <c r="E37" s="16"/>
      <c r="F37" s="14" t="s">
        <v>260</v>
      </c>
      <c r="G37" s="14" t="s">
        <v>261</v>
      </c>
      <c r="H37" s="14">
        <v>13282</v>
      </c>
      <c r="I37" s="14" t="s">
        <v>149</v>
      </c>
      <c r="J37" s="25" t="s">
        <v>262</v>
      </c>
      <c r="K37" s="26">
        <v>87679406</v>
      </c>
      <c r="L37" s="14" t="s">
        <v>263</v>
      </c>
    </row>
    <row r="38" s="1" customFormat="1" spans="1:12">
      <c r="A38" s="13">
        <v>35</v>
      </c>
      <c r="B38" s="14">
        <v>726</v>
      </c>
      <c r="C38" s="14" t="s">
        <v>196</v>
      </c>
      <c r="D38" s="16"/>
      <c r="E38" s="16"/>
      <c r="F38" s="14" t="s">
        <v>264</v>
      </c>
      <c r="G38" s="14" t="s">
        <v>265</v>
      </c>
      <c r="H38" s="14">
        <v>11453</v>
      </c>
      <c r="I38" s="14" t="s">
        <v>149</v>
      </c>
      <c r="J38" s="25" t="s">
        <v>266</v>
      </c>
      <c r="K38" s="26">
        <v>87793718</v>
      </c>
      <c r="L38" s="14">
        <v>18781426627</v>
      </c>
    </row>
    <row r="39" s="1" customFormat="1" spans="1:12">
      <c r="A39" s="13">
        <v>36</v>
      </c>
      <c r="B39" s="14">
        <v>727</v>
      </c>
      <c r="C39" s="14" t="s">
        <v>196</v>
      </c>
      <c r="D39" s="16"/>
      <c r="E39" s="16"/>
      <c r="F39" s="14" t="s">
        <v>267</v>
      </c>
      <c r="G39" s="14" t="s">
        <v>268</v>
      </c>
      <c r="H39" s="14">
        <v>12332</v>
      </c>
      <c r="I39" s="14" t="s">
        <v>149</v>
      </c>
      <c r="J39" s="25" t="s">
        <v>269</v>
      </c>
      <c r="K39" s="26">
        <v>87530069</v>
      </c>
      <c r="L39" s="14">
        <v>13679645325</v>
      </c>
    </row>
    <row r="40" s="1" customFormat="1" spans="1:12">
      <c r="A40" s="13">
        <v>37</v>
      </c>
      <c r="B40" s="14">
        <v>102565</v>
      </c>
      <c r="C40" s="14" t="s">
        <v>196</v>
      </c>
      <c r="D40" s="16"/>
      <c r="E40" s="16"/>
      <c r="F40" s="14" t="s">
        <v>270</v>
      </c>
      <c r="G40" s="14" t="s">
        <v>271</v>
      </c>
      <c r="H40" s="14">
        <v>11537</v>
      </c>
      <c r="I40" s="14" t="s">
        <v>149</v>
      </c>
      <c r="J40" s="25" t="s">
        <v>272</v>
      </c>
      <c r="K40" s="26">
        <v>85126602</v>
      </c>
      <c r="L40" s="14">
        <v>17740183785</v>
      </c>
    </row>
    <row r="41" s="1" customFormat="1" spans="1:12">
      <c r="A41" s="13">
        <v>38</v>
      </c>
      <c r="B41" s="14">
        <v>578</v>
      </c>
      <c r="C41" s="14" t="s">
        <v>196</v>
      </c>
      <c r="D41" s="16"/>
      <c r="E41" s="16"/>
      <c r="F41" s="14" t="s">
        <v>273</v>
      </c>
      <c r="G41" s="14" t="s">
        <v>274</v>
      </c>
      <c r="H41" s="14">
        <v>13064</v>
      </c>
      <c r="I41" s="14" t="s">
        <v>149</v>
      </c>
      <c r="J41" s="25" t="s">
        <v>275</v>
      </c>
      <c r="K41" s="26">
        <v>67576230</v>
      </c>
      <c r="L41" s="14">
        <v>13438887299</v>
      </c>
    </row>
    <row r="42" s="1" customFormat="1" spans="1:12">
      <c r="A42" s="13">
        <v>39</v>
      </c>
      <c r="B42" s="14">
        <v>117491</v>
      </c>
      <c r="C42" s="14" t="s">
        <v>196</v>
      </c>
      <c r="D42" s="16"/>
      <c r="E42" s="16"/>
      <c r="F42" s="14" t="s">
        <v>276</v>
      </c>
      <c r="G42" s="14" t="s">
        <v>277</v>
      </c>
      <c r="H42" s="14">
        <v>12909</v>
      </c>
      <c r="I42" s="14" t="s">
        <v>149</v>
      </c>
      <c r="J42" s="25" t="s">
        <v>278</v>
      </c>
      <c r="K42" s="26" t="s">
        <v>279</v>
      </c>
      <c r="L42" s="14">
        <v>18615785589</v>
      </c>
    </row>
    <row r="43" s="1" customFormat="1" spans="1:12">
      <c r="A43" s="13">
        <v>40</v>
      </c>
      <c r="B43" s="14">
        <v>111219</v>
      </c>
      <c r="C43" s="14" t="s">
        <v>196</v>
      </c>
      <c r="D43" s="16"/>
      <c r="E43" s="16"/>
      <c r="F43" s="14" t="s">
        <v>280</v>
      </c>
      <c r="G43" s="14" t="s">
        <v>281</v>
      </c>
      <c r="H43" s="14">
        <v>4117</v>
      </c>
      <c r="I43" s="14" t="s">
        <v>149</v>
      </c>
      <c r="J43" s="25" t="s">
        <v>282</v>
      </c>
      <c r="K43" s="26">
        <v>86252230</v>
      </c>
      <c r="L43" s="14">
        <v>13880850420</v>
      </c>
    </row>
    <row r="44" s="1" customFormat="1" spans="1:12">
      <c r="A44" s="13">
        <v>41</v>
      </c>
      <c r="B44" s="14">
        <v>343</v>
      </c>
      <c r="C44" s="14" t="s">
        <v>196</v>
      </c>
      <c r="D44" s="16"/>
      <c r="E44" s="16"/>
      <c r="F44" s="14" t="s">
        <v>283</v>
      </c>
      <c r="G44" s="14" t="s">
        <v>284</v>
      </c>
      <c r="H44" s="14">
        <v>7583</v>
      </c>
      <c r="I44" s="14" t="s">
        <v>149</v>
      </c>
      <c r="J44" s="25" t="s">
        <v>285</v>
      </c>
      <c r="K44" s="26">
        <v>87331195</v>
      </c>
      <c r="L44" s="14">
        <v>13666170632</v>
      </c>
    </row>
    <row r="45" s="1" customFormat="1" spans="1:12">
      <c r="A45" s="13">
        <v>42</v>
      </c>
      <c r="B45" s="14">
        <v>365</v>
      </c>
      <c r="C45" s="14" t="s">
        <v>196</v>
      </c>
      <c r="D45" s="16"/>
      <c r="E45" s="16"/>
      <c r="F45" s="14" t="s">
        <v>286</v>
      </c>
      <c r="G45" s="14" t="s">
        <v>287</v>
      </c>
      <c r="H45" s="14">
        <v>4301</v>
      </c>
      <c r="I45" s="14" t="s">
        <v>149</v>
      </c>
      <c r="J45" s="29" t="s">
        <v>288</v>
      </c>
      <c r="K45" s="26">
        <v>87324697</v>
      </c>
      <c r="L45" s="14">
        <v>15928080454</v>
      </c>
    </row>
    <row r="46" s="1" customFormat="1" spans="1:12">
      <c r="A46" s="13">
        <v>43</v>
      </c>
      <c r="B46" s="14">
        <v>581</v>
      </c>
      <c r="C46" s="14" t="s">
        <v>196</v>
      </c>
      <c r="D46" s="16"/>
      <c r="E46" s="16"/>
      <c r="F46" s="14" t="s">
        <v>289</v>
      </c>
      <c r="G46" s="14" t="s">
        <v>290</v>
      </c>
      <c r="H46" s="14">
        <v>15145</v>
      </c>
      <c r="I46" s="24" t="s">
        <v>149</v>
      </c>
      <c r="J46" s="25" t="s">
        <v>291</v>
      </c>
      <c r="K46" s="26">
        <v>83131991</v>
      </c>
      <c r="L46" s="14">
        <v>15228160407</v>
      </c>
    </row>
    <row r="47" s="1" customFormat="1" spans="1:12">
      <c r="A47" s="13">
        <v>44</v>
      </c>
      <c r="B47" s="14">
        <v>114622</v>
      </c>
      <c r="C47" s="14" t="s">
        <v>196</v>
      </c>
      <c r="D47" s="16"/>
      <c r="E47" s="16"/>
      <c r="F47" s="14" t="s">
        <v>292</v>
      </c>
      <c r="G47" s="14" t="s">
        <v>293</v>
      </c>
      <c r="H47" s="14">
        <v>11143</v>
      </c>
      <c r="I47" s="24" t="s">
        <v>149</v>
      </c>
      <c r="J47" s="25" t="s">
        <v>294</v>
      </c>
      <c r="K47" s="26" t="s">
        <v>295</v>
      </c>
      <c r="L47" s="14">
        <v>18284587590</v>
      </c>
    </row>
    <row r="48" s="1" customFormat="1" spans="1:12">
      <c r="A48" s="13">
        <v>45</v>
      </c>
      <c r="B48" s="14">
        <v>103198</v>
      </c>
      <c r="C48" s="14" t="s">
        <v>196</v>
      </c>
      <c r="D48" s="19"/>
      <c r="E48" s="19"/>
      <c r="F48" s="14" t="s">
        <v>296</v>
      </c>
      <c r="G48" s="14" t="s">
        <v>297</v>
      </c>
      <c r="H48" s="14">
        <v>11231</v>
      </c>
      <c r="I48" s="14" t="s">
        <v>149</v>
      </c>
      <c r="J48" s="28" t="s">
        <v>298</v>
      </c>
      <c r="K48" s="26">
        <v>87012606</v>
      </c>
      <c r="L48" s="14">
        <v>18408274784</v>
      </c>
    </row>
    <row r="49" s="1" customFormat="1" spans="1:12">
      <c r="A49" s="13">
        <v>46</v>
      </c>
      <c r="B49" s="14">
        <v>105751</v>
      </c>
      <c r="C49" s="14" t="s">
        <v>299</v>
      </c>
      <c r="D49" s="15" t="s">
        <v>300</v>
      </c>
      <c r="E49" s="15">
        <v>15583396621</v>
      </c>
      <c r="F49" s="14" t="s">
        <v>301</v>
      </c>
      <c r="G49" s="14" t="s">
        <v>302</v>
      </c>
      <c r="H49" s="14">
        <v>9295</v>
      </c>
      <c r="I49" s="14" t="s">
        <v>149</v>
      </c>
      <c r="J49" s="29" t="s">
        <v>303</v>
      </c>
      <c r="K49" s="26" t="s">
        <v>304</v>
      </c>
      <c r="L49" s="14">
        <v>18200595811</v>
      </c>
    </row>
    <row r="50" s="1" customFormat="1" spans="1:12">
      <c r="A50" s="13">
        <v>47</v>
      </c>
      <c r="B50" s="14">
        <v>106568</v>
      </c>
      <c r="C50" s="14" t="s">
        <v>299</v>
      </c>
      <c r="D50" s="16"/>
      <c r="E50" s="16"/>
      <c r="F50" s="14" t="s">
        <v>305</v>
      </c>
      <c r="G50" s="14" t="s">
        <v>306</v>
      </c>
      <c r="H50" s="14">
        <v>15331</v>
      </c>
      <c r="I50" s="24" t="s">
        <v>149</v>
      </c>
      <c r="J50" s="25" t="s">
        <v>307</v>
      </c>
      <c r="K50" s="26">
        <v>63023583</v>
      </c>
      <c r="L50" s="14" t="s">
        <v>308</v>
      </c>
    </row>
    <row r="51" s="1" customFormat="1" spans="1:12">
      <c r="A51" s="13">
        <v>48</v>
      </c>
      <c r="B51" s="14">
        <v>104430</v>
      </c>
      <c r="C51" s="14" t="s">
        <v>299</v>
      </c>
      <c r="D51" s="16"/>
      <c r="E51" s="16"/>
      <c r="F51" s="14" t="s">
        <v>309</v>
      </c>
      <c r="G51" s="14" t="s">
        <v>310</v>
      </c>
      <c r="H51" s="14">
        <v>13293</v>
      </c>
      <c r="I51" s="14" t="s">
        <v>149</v>
      </c>
      <c r="J51" s="28" t="s">
        <v>311</v>
      </c>
      <c r="K51" s="26">
        <v>63023583</v>
      </c>
      <c r="L51" s="14">
        <v>13696250954</v>
      </c>
    </row>
    <row r="52" s="1" customFormat="1" spans="1:12">
      <c r="A52" s="13">
        <v>49</v>
      </c>
      <c r="B52" s="14">
        <v>377</v>
      </c>
      <c r="C52" s="14" t="s">
        <v>299</v>
      </c>
      <c r="D52" s="16"/>
      <c r="E52" s="16"/>
      <c r="F52" s="14" t="s">
        <v>312</v>
      </c>
      <c r="G52" s="14" t="s">
        <v>313</v>
      </c>
      <c r="H52" s="14">
        <v>11323</v>
      </c>
      <c r="I52" s="14" t="s">
        <v>149</v>
      </c>
      <c r="J52" s="29" t="s">
        <v>314</v>
      </c>
      <c r="K52" s="26">
        <v>86039150</v>
      </c>
      <c r="L52" s="14">
        <v>18980277182</v>
      </c>
    </row>
    <row r="53" s="1" customFormat="1" spans="1:12">
      <c r="A53" s="13">
        <v>50</v>
      </c>
      <c r="B53" s="14">
        <v>387</v>
      </c>
      <c r="C53" s="14" t="s">
        <v>299</v>
      </c>
      <c r="D53" s="16"/>
      <c r="E53" s="16"/>
      <c r="F53" s="14" t="s">
        <v>315</v>
      </c>
      <c r="G53" s="17" t="s">
        <v>313</v>
      </c>
      <c r="H53" s="17">
        <v>11323</v>
      </c>
      <c r="I53" s="24" t="s">
        <v>149</v>
      </c>
      <c r="J53" s="25" t="s">
        <v>316</v>
      </c>
      <c r="K53" s="26">
        <v>85924926</v>
      </c>
      <c r="L53" s="14">
        <v>18980277182</v>
      </c>
    </row>
    <row r="54" s="1" customFormat="1" spans="1:12">
      <c r="A54" s="13">
        <v>51</v>
      </c>
      <c r="B54" s="14">
        <v>373</v>
      </c>
      <c r="C54" s="14" t="s">
        <v>299</v>
      </c>
      <c r="D54" s="16"/>
      <c r="E54" s="16"/>
      <c r="F54" s="14" t="s">
        <v>317</v>
      </c>
      <c r="G54" s="14" t="s">
        <v>318</v>
      </c>
      <c r="H54" s="14">
        <v>11602</v>
      </c>
      <c r="I54" s="14" t="s">
        <v>149</v>
      </c>
      <c r="J54" s="27" t="s">
        <v>319</v>
      </c>
      <c r="K54" s="26">
        <v>86007302</v>
      </c>
      <c r="L54" s="14">
        <v>17360137118</v>
      </c>
    </row>
    <row r="55" s="1" customFormat="1" spans="1:12">
      <c r="A55" s="13">
        <v>52</v>
      </c>
      <c r="B55" s="14">
        <v>115971</v>
      </c>
      <c r="C55" s="14" t="s">
        <v>299</v>
      </c>
      <c r="D55" s="16"/>
      <c r="E55" s="16"/>
      <c r="F55" s="14" t="s">
        <v>320</v>
      </c>
      <c r="G55" s="14" t="s">
        <v>321</v>
      </c>
      <c r="H55" s="14">
        <v>7707</v>
      </c>
      <c r="I55" s="24" t="s">
        <v>149</v>
      </c>
      <c r="J55" s="25" t="s">
        <v>322</v>
      </c>
      <c r="K55" s="26" t="s">
        <v>323</v>
      </c>
      <c r="L55" s="14">
        <v>13458617630</v>
      </c>
    </row>
    <row r="56" s="1" customFormat="1" spans="1:12">
      <c r="A56" s="13">
        <v>53</v>
      </c>
      <c r="B56" s="14">
        <v>114848</v>
      </c>
      <c r="C56" s="14" t="s">
        <v>299</v>
      </c>
      <c r="D56" s="16"/>
      <c r="E56" s="16"/>
      <c r="F56" s="14" t="s">
        <v>324</v>
      </c>
      <c r="G56" s="14" t="s">
        <v>325</v>
      </c>
      <c r="H56" s="14">
        <v>12949</v>
      </c>
      <c r="I56" s="24" t="s">
        <v>149</v>
      </c>
      <c r="J56" s="25" t="s">
        <v>326</v>
      </c>
      <c r="K56" s="26" t="s">
        <v>327</v>
      </c>
      <c r="L56" s="14">
        <v>18581575924</v>
      </c>
    </row>
    <row r="57" s="1" customFormat="1" spans="1:12">
      <c r="A57" s="13">
        <v>54</v>
      </c>
      <c r="B57" s="14">
        <v>118074</v>
      </c>
      <c r="C57" s="14" t="s">
        <v>299</v>
      </c>
      <c r="D57" s="16"/>
      <c r="E57" s="16"/>
      <c r="F57" s="14" t="s">
        <v>328</v>
      </c>
      <c r="G57" s="17" t="s">
        <v>329</v>
      </c>
      <c r="H57" s="17">
        <v>4304</v>
      </c>
      <c r="I57" s="14" t="s">
        <v>149</v>
      </c>
      <c r="J57" s="28" t="s">
        <v>330</v>
      </c>
      <c r="K57" s="26" t="s">
        <v>331</v>
      </c>
      <c r="L57" s="14">
        <v>17780529356</v>
      </c>
    </row>
    <row r="58" s="1" customFormat="1" spans="1:12">
      <c r="A58" s="13">
        <v>55</v>
      </c>
      <c r="B58" s="14">
        <v>118758</v>
      </c>
      <c r="C58" s="14" t="s">
        <v>299</v>
      </c>
      <c r="D58" s="16"/>
      <c r="E58" s="16"/>
      <c r="F58" s="14" t="s">
        <v>332</v>
      </c>
      <c r="G58" s="14" t="s">
        <v>333</v>
      </c>
      <c r="H58" s="14">
        <v>14388</v>
      </c>
      <c r="I58" s="14" t="s">
        <v>149</v>
      </c>
      <c r="J58" s="25" t="s">
        <v>334</v>
      </c>
      <c r="K58" s="26" t="s">
        <v>335</v>
      </c>
      <c r="L58" s="14">
        <v>15223361928</v>
      </c>
    </row>
    <row r="59" s="1" customFormat="1" spans="1:12">
      <c r="A59" s="13">
        <v>56</v>
      </c>
      <c r="B59" s="14">
        <v>733</v>
      </c>
      <c r="C59" s="14" t="s">
        <v>299</v>
      </c>
      <c r="D59" s="16"/>
      <c r="E59" s="16"/>
      <c r="F59" s="14" t="s">
        <v>336</v>
      </c>
      <c r="G59" s="14" t="s">
        <v>337</v>
      </c>
      <c r="H59" s="14">
        <v>4435</v>
      </c>
      <c r="I59" s="14" t="s">
        <v>149</v>
      </c>
      <c r="J59" s="25" t="s">
        <v>338</v>
      </c>
      <c r="K59" s="26">
        <v>64930487</v>
      </c>
      <c r="L59" s="14">
        <v>13558669769</v>
      </c>
    </row>
    <row r="60" s="1" customFormat="1" spans="1:12">
      <c r="A60" s="13">
        <v>57</v>
      </c>
      <c r="B60" s="14">
        <v>573</v>
      </c>
      <c r="C60" s="14" t="s">
        <v>299</v>
      </c>
      <c r="D60" s="16"/>
      <c r="E60" s="16"/>
      <c r="F60" s="14" t="s">
        <v>339</v>
      </c>
      <c r="G60" s="14" t="s">
        <v>340</v>
      </c>
      <c r="H60" s="14">
        <v>5501</v>
      </c>
      <c r="I60" s="14" t="s">
        <v>149</v>
      </c>
      <c r="J60" s="25" t="s">
        <v>341</v>
      </c>
      <c r="K60" s="26">
        <v>61406807</v>
      </c>
      <c r="L60" s="14">
        <v>13709010460</v>
      </c>
    </row>
    <row r="61" s="1" customFormat="1" spans="1:12">
      <c r="A61" s="13">
        <v>58</v>
      </c>
      <c r="B61" s="14">
        <v>355</v>
      </c>
      <c r="C61" s="14" t="s">
        <v>299</v>
      </c>
      <c r="D61" s="16"/>
      <c r="E61" s="16"/>
      <c r="F61" s="14" t="s">
        <v>342</v>
      </c>
      <c r="G61" s="14" t="s">
        <v>343</v>
      </c>
      <c r="H61" s="14">
        <v>9895</v>
      </c>
      <c r="I61" s="14" t="s">
        <v>149</v>
      </c>
      <c r="J61" s="25" t="s">
        <v>344</v>
      </c>
      <c r="K61" s="26">
        <v>84331529</v>
      </c>
      <c r="L61" s="14">
        <v>13880638964</v>
      </c>
    </row>
    <row r="62" s="1" customFormat="1" spans="1:12">
      <c r="A62" s="13">
        <v>59</v>
      </c>
      <c r="B62" s="14">
        <v>511</v>
      </c>
      <c r="C62" s="14" t="s">
        <v>299</v>
      </c>
      <c r="D62" s="16"/>
      <c r="E62" s="16"/>
      <c r="F62" s="14" t="s">
        <v>345</v>
      </c>
      <c r="G62" s="14" t="s">
        <v>346</v>
      </c>
      <c r="H62" s="14">
        <v>5527</v>
      </c>
      <c r="I62" s="14" t="s">
        <v>149</v>
      </c>
      <c r="J62" s="29" t="s">
        <v>347</v>
      </c>
      <c r="K62" s="26">
        <v>61307037</v>
      </c>
      <c r="L62" s="14">
        <v>18349249381</v>
      </c>
    </row>
    <row r="63" s="1" customFormat="1" spans="1:12">
      <c r="A63" s="13">
        <v>60</v>
      </c>
      <c r="B63" s="14">
        <v>546</v>
      </c>
      <c r="C63" s="14" t="s">
        <v>299</v>
      </c>
      <c r="D63" s="16"/>
      <c r="E63" s="16"/>
      <c r="F63" s="14" t="s">
        <v>348</v>
      </c>
      <c r="G63" s="14" t="s">
        <v>349</v>
      </c>
      <c r="H63" s="14">
        <v>6123</v>
      </c>
      <c r="I63" s="24" t="s">
        <v>149</v>
      </c>
      <c r="J63" s="25" t="s">
        <v>350</v>
      </c>
      <c r="K63" s="26">
        <v>86038587</v>
      </c>
      <c r="L63" s="14">
        <v>13541052208</v>
      </c>
    </row>
    <row r="64" s="1" customFormat="1" spans="1:12">
      <c r="A64" s="13">
        <v>61</v>
      </c>
      <c r="B64" s="14">
        <v>117184</v>
      </c>
      <c r="C64" s="14" t="s">
        <v>299</v>
      </c>
      <c r="D64" s="16"/>
      <c r="E64" s="16"/>
      <c r="F64" s="14" t="s">
        <v>351</v>
      </c>
      <c r="G64" s="14" t="s">
        <v>352</v>
      </c>
      <c r="H64" s="14">
        <v>11769</v>
      </c>
      <c r="I64" s="14" t="s">
        <v>149</v>
      </c>
      <c r="J64" s="28" t="s">
        <v>353</v>
      </c>
      <c r="K64" s="26" t="s">
        <v>354</v>
      </c>
      <c r="L64" s="14">
        <v>16602832796</v>
      </c>
    </row>
    <row r="65" s="1" customFormat="1" spans="1:12">
      <c r="A65" s="13">
        <v>62</v>
      </c>
      <c r="B65" s="14">
        <v>598</v>
      </c>
      <c r="C65" s="14" t="s">
        <v>299</v>
      </c>
      <c r="D65" s="16"/>
      <c r="E65" s="16"/>
      <c r="F65" s="14" t="s">
        <v>355</v>
      </c>
      <c r="G65" s="14" t="s">
        <v>356</v>
      </c>
      <c r="H65" s="14">
        <v>11178</v>
      </c>
      <c r="I65" s="14" t="s">
        <v>149</v>
      </c>
      <c r="J65" s="25" t="s">
        <v>357</v>
      </c>
      <c r="K65" s="26">
        <v>62505081</v>
      </c>
      <c r="L65" s="14">
        <v>15108359504</v>
      </c>
    </row>
    <row r="66" s="1" customFormat="1" spans="1:12">
      <c r="A66" s="13">
        <v>63</v>
      </c>
      <c r="B66" s="14">
        <v>723</v>
      </c>
      <c r="C66" s="14" t="s">
        <v>299</v>
      </c>
      <c r="D66" s="16"/>
      <c r="E66" s="16"/>
      <c r="F66" s="14" t="s">
        <v>358</v>
      </c>
      <c r="G66" s="14" t="s">
        <v>359</v>
      </c>
      <c r="H66" s="14">
        <v>13020</v>
      </c>
      <c r="I66" s="14" t="s">
        <v>149</v>
      </c>
      <c r="J66" s="25" t="s">
        <v>360</v>
      </c>
      <c r="K66" s="26">
        <v>62677968</v>
      </c>
      <c r="L66" s="14">
        <v>19828405784</v>
      </c>
    </row>
    <row r="67" s="1" customFormat="1" spans="1:12">
      <c r="A67" s="13">
        <v>64</v>
      </c>
      <c r="B67" s="14">
        <v>103639</v>
      </c>
      <c r="C67" s="14" t="s">
        <v>299</v>
      </c>
      <c r="D67" s="16"/>
      <c r="E67" s="16"/>
      <c r="F67" s="14" t="s">
        <v>361</v>
      </c>
      <c r="G67" s="14" t="s">
        <v>362</v>
      </c>
      <c r="H67" s="14">
        <v>5347</v>
      </c>
      <c r="I67" s="14" t="s">
        <v>149</v>
      </c>
      <c r="J67" s="25" t="s">
        <v>363</v>
      </c>
      <c r="K67" s="26">
        <v>89895896</v>
      </c>
      <c r="L67" s="14">
        <v>13438301259</v>
      </c>
    </row>
    <row r="68" s="1" customFormat="1" spans="1:12">
      <c r="A68" s="13">
        <v>65</v>
      </c>
      <c r="B68" s="14">
        <v>102479</v>
      </c>
      <c r="C68" s="14" t="s">
        <v>299</v>
      </c>
      <c r="D68" s="16"/>
      <c r="E68" s="16"/>
      <c r="F68" s="14" t="s">
        <v>364</v>
      </c>
      <c r="G68" s="14" t="s">
        <v>365</v>
      </c>
      <c r="H68" s="14">
        <v>12454</v>
      </c>
      <c r="I68" s="14" t="s">
        <v>149</v>
      </c>
      <c r="J68" s="25" t="s">
        <v>366</v>
      </c>
      <c r="K68" s="26">
        <v>86631874</v>
      </c>
      <c r="L68" s="14">
        <v>18200282561</v>
      </c>
    </row>
    <row r="69" s="1" customFormat="1" spans="1:12">
      <c r="A69" s="13">
        <v>66</v>
      </c>
      <c r="B69" s="14">
        <v>114069</v>
      </c>
      <c r="C69" s="14" t="s">
        <v>299</v>
      </c>
      <c r="D69" s="16"/>
      <c r="E69" s="16"/>
      <c r="F69" s="14" t="s">
        <v>367</v>
      </c>
      <c r="G69" s="17" t="s">
        <v>368</v>
      </c>
      <c r="H69" s="17">
        <v>15006</v>
      </c>
      <c r="I69" s="14" t="s">
        <v>149</v>
      </c>
      <c r="J69" s="25" t="s">
        <v>369</v>
      </c>
      <c r="K69" s="26" t="s">
        <v>370</v>
      </c>
      <c r="L69" s="14">
        <v>19881099323</v>
      </c>
    </row>
    <row r="70" s="1" customFormat="1" spans="1:12">
      <c r="A70" s="13">
        <v>67</v>
      </c>
      <c r="B70" s="14">
        <v>712</v>
      </c>
      <c r="C70" s="14" t="s">
        <v>299</v>
      </c>
      <c r="D70" s="16"/>
      <c r="E70" s="16"/>
      <c r="F70" s="14" t="s">
        <v>371</v>
      </c>
      <c r="G70" s="14" t="s">
        <v>372</v>
      </c>
      <c r="H70" s="14">
        <v>4089</v>
      </c>
      <c r="I70" s="14" t="s">
        <v>149</v>
      </c>
      <c r="J70" s="25" t="s">
        <v>373</v>
      </c>
      <c r="K70" s="26">
        <v>61301352</v>
      </c>
      <c r="L70" s="14">
        <v>18980933527</v>
      </c>
    </row>
    <row r="71" s="1" customFormat="1" spans="1:12">
      <c r="A71" s="13">
        <v>68</v>
      </c>
      <c r="B71" s="14">
        <v>122198</v>
      </c>
      <c r="C71" s="14" t="s">
        <v>299</v>
      </c>
      <c r="D71" s="16"/>
      <c r="E71" s="16"/>
      <c r="F71" s="14" t="s">
        <v>374</v>
      </c>
      <c r="G71" s="14" t="s">
        <v>375</v>
      </c>
      <c r="H71" s="14">
        <v>7006</v>
      </c>
      <c r="I71" s="14" t="s">
        <v>149</v>
      </c>
      <c r="J71" s="29" t="s">
        <v>376</v>
      </c>
      <c r="K71" s="26" t="s">
        <v>377</v>
      </c>
      <c r="L71" s="14">
        <v>18782148844</v>
      </c>
    </row>
    <row r="72" s="1" customFormat="1" spans="1:12">
      <c r="A72" s="13">
        <v>69</v>
      </c>
      <c r="B72" s="14">
        <v>740</v>
      </c>
      <c r="C72" s="14" t="s">
        <v>299</v>
      </c>
      <c r="D72" s="16"/>
      <c r="E72" s="16"/>
      <c r="F72" s="14" t="s">
        <v>378</v>
      </c>
      <c r="G72" s="14" t="s">
        <v>379</v>
      </c>
      <c r="H72" s="14">
        <v>11487</v>
      </c>
      <c r="I72" s="24" t="s">
        <v>149</v>
      </c>
      <c r="J72" s="25" t="s">
        <v>380</v>
      </c>
      <c r="K72" s="26">
        <v>84373379</v>
      </c>
      <c r="L72" s="14">
        <v>13981786945</v>
      </c>
    </row>
    <row r="73" s="1" customFormat="1" spans="1:12">
      <c r="A73" s="13">
        <v>70</v>
      </c>
      <c r="B73" s="14">
        <v>724</v>
      </c>
      <c r="C73" s="14" t="s">
        <v>299</v>
      </c>
      <c r="D73" s="16"/>
      <c r="E73" s="16"/>
      <c r="F73" s="14" t="s">
        <v>381</v>
      </c>
      <c r="G73" s="14" t="s">
        <v>382</v>
      </c>
      <c r="H73" s="14">
        <v>10930</v>
      </c>
      <c r="I73" s="14" t="s">
        <v>149</v>
      </c>
      <c r="J73" s="28" t="s">
        <v>383</v>
      </c>
      <c r="K73" s="26">
        <v>86658793</v>
      </c>
      <c r="L73" s="14">
        <v>15108262893</v>
      </c>
    </row>
    <row r="74" s="1" customFormat="1" spans="1:12">
      <c r="A74" s="13">
        <v>71</v>
      </c>
      <c r="B74" s="14">
        <v>571</v>
      </c>
      <c r="C74" s="14" t="s">
        <v>299</v>
      </c>
      <c r="D74" s="16"/>
      <c r="E74" s="16"/>
      <c r="F74" s="14" t="s">
        <v>384</v>
      </c>
      <c r="G74" s="14" t="s">
        <v>385</v>
      </c>
      <c r="H74" s="14">
        <v>5471</v>
      </c>
      <c r="I74" s="14" t="s">
        <v>149</v>
      </c>
      <c r="J74" s="25" t="s">
        <v>386</v>
      </c>
      <c r="K74" s="26">
        <v>85975705</v>
      </c>
      <c r="L74" s="14">
        <v>13880274200</v>
      </c>
    </row>
    <row r="75" s="1" customFormat="1" spans="1:12">
      <c r="A75" s="13">
        <v>72</v>
      </c>
      <c r="B75" s="14">
        <v>737</v>
      </c>
      <c r="C75" s="14" t="s">
        <v>299</v>
      </c>
      <c r="D75" s="16"/>
      <c r="E75" s="16"/>
      <c r="F75" s="14" t="s">
        <v>387</v>
      </c>
      <c r="G75" s="14" t="s">
        <v>388</v>
      </c>
      <c r="H75" s="14">
        <v>11642</v>
      </c>
      <c r="I75" s="14" t="s">
        <v>149</v>
      </c>
      <c r="J75" s="25" t="s">
        <v>389</v>
      </c>
      <c r="K75" s="26">
        <v>87017295</v>
      </c>
      <c r="L75" s="14">
        <v>18848476400</v>
      </c>
    </row>
    <row r="76" s="1" customFormat="1" spans="1:12">
      <c r="A76" s="13">
        <v>73</v>
      </c>
      <c r="B76" s="14">
        <v>515</v>
      </c>
      <c r="C76" s="14" t="s">
        <v>299</v>
      </c>
      <c r="D76" s="16"/>
      <c r="E76" s="16"/>
      <c r="F76" s="14" t="s">
        <v>390</v>
      </c>
      <c r="G76" s="14" t="s">
        <v>391</v>
      </c>
      <c r="H76" s="14">
        <v>14379</v>
      </c>
      <c r="I76" s="14" t="s">
        <v>149</v>
      </c>
      <c r="J76" s="25" t="s">
        <v>392</v>
      </c>
      <c r="K76" s="26">
        <v>62026517</v>
      </c>
      <c r="L76" s="14">
        <v>13060118371</v>
      </c>
    </row>
    <row r="77" s="1" customFormat="1" spans="1:12">
      <c r="A77" s="13">
        <v>74</v>
      </c>
      <c r="B77" s="14">
        <v>707</v>
      </c>
      <c r="C77" s="14" t="s">
        <v>299</v>
      </c>
      <c r="D77" s="16"/>
      <c r="E77" s="16"/>
      <c r="F77" s="14" t="s">
        <v>393</v>
      </c>
      <c r="G77" s="14" t="s">
        <v>394</v>
      </c>
      <c r="H77" s="14">
        <v>4311</v>
      </c>
      <c r="I77" s="14" t="s">
        <v>149</v>
      </c>
      <c r="J77" s="25" t="s">
        <v>395</v>
      </c>
      <c r="K77" s="26">
        <v>61280650</v>
      </c>
      <c r="L77" s="14">
        <v>15881126786</v>
      </c>
    </row>
    <row r="78" s="1" customFormat="1" spans="1:12">
      <c r="A78" s="13">
        <v>75</v>
      </c>
      <c r="B78" s="14">
        <v>743</v>
      </c>
      <c r="C78" s="14" t="s">
        <v>299</v>
      </c>
      <c r="D78" s="19"/>
      <c r="E78" s="19"/>
      <c r="F78" s="14" t="s">
        <v>396</v>
      </c>
      <c r="G78" s="14" t="s">
        <v>394</v>
      </c>
      <c r="H78" s="14">
        <v>4311</v>
      </c>
      <c r="I78" s="14" t="s">
        <v>149</v>
      </c>
      <c r="J78" s="25" t="s">
        <v>397</v>
      </c>
      <c r="K78" s="26">
        <v>61280650</v>
      </c>
      <c r="L78" s="14">
        <v>15881126786</v>
      </c>
    </row>
    <row r="79" s="1" customFormat="1" spans="1:12">
      <c r="A79" s="13">
        <v>76</v>
      </c>
      <c r="B79" s="14">
        <v>113298</v>
      </c>
      <c r="C79" s="14" t="s">
        <v>398</v>
      </c>
      <c r="D79" s="15" t="s">
        <v>399</v>
      </c>
      <c r="E79" s="15">
        <v>15608021952</v>
      </c>
      <c r="F79" s="14" t="s">
        <v>400</v>
      </c>
      <c r="G79" s="14" t="s">
        <v>401</v>
      </c>
      <c r="H79" s="14">
        <v>13136</v>
      </c>
      <c r="I79" s="14" t="s">
        <v>402</v>
      </c>
      <c r="J79" s="25" t="s">
        <v>403</v>
      </c>
      <c r="K79" s="26" t="s">
        <v>404</v>
      </c>
      <c r="L79" s="14">
        <v>19983844815</v>
      </c>
    </row>
    <row r="80" s="1" customFormat="1" spans="1:12">
      <c r="A80" s="13">
        <v>77</v>
      </c>
      <c r="B80" s="14">
        <v>122906</v>
      </c>
      <c r="C80" s="14" t="s">
        <v>398</v>
      </c>
      <c r="D80" s="16"/>
      <c r="E80" s="16"/>
      <c r="F80" s="14" t="s">
        <v>405</v>
      </c>
      <c r="G80" s="14" t="s">
        <v>406</v>
      </c>
      <c r="H80" s="14">
        <v>14417</v>
      </c>
      <c r="I80" s="14" t="s">
        <v>149</v>
      </c>
      <c r="J80" s="25" t="s">
        <v>407</v>
      </c>
      <c r="K80" s="26">
        <v>86923291</v>
      </c>
      <c r="L80" s="14">
        <v>19881391495</v>
      </c>
    </row>
    <row r="81" s="1" customFormat="1" spans="1:12">
      <c r="A81" s="13">
        <v>78</v>
      </c>
      <c r="B81" s="14">
        <v>730</v>
      </c>
      <c r="C81" s="14" t="s">
        <v>398</v>
      </c>
      <c r="D81" s="16"/>
      <c r="E81" s="16"/>
      <c r="F81" s="14" t="s">
        <v>408</v>
      </c>
      <c r="G81" s="14" t="s">
        <v>409</v>
      </c>
      <c r="H81" s="14">
        <v>4325</v>
      </c>
      <c r="I81" s="14" t="s">
        <v>149</v>
      </c>
      <c r="J81" s="25" t="s">
        <v>410</v>
      </c>
      <c r="K81" s="26">
        <v>83089810</v>
      </c>
      <c r="L81" s="14">
        <v>13880435815</v>
      </c>
    </row>
    <row r="82" s="1" customFormat="1" spans="1:12">
      <c r="A82" s="13">
        <v>79</v>
      </c>
      <c r="B82" s="14">
        <v>107658</v>
      </c>
      <c r="C82" s="14" t="s">
        <v>398</v>
      </c>
      <c r="D82" s="16"/>
      <c r="E82" s="16"/>
      <c r="F82" s="14" t="s">
        <v>411</v>
      </c>
      <c r="G82" s="14" t="s">
        <v>412</v>
      </c>
      <c r="H82" s="14">
        <v>7388</v>
      </c>
      <c r="I82" s="14" t="s">
        <v>413</v>
      </c>
      <c r="J82" s="25" t="s">
        <v>414</v>
      </c>
      <c r="K82" s="66" t="s">
        <v>415</v>
      </c>
      <c r="L82" s="14">
        <v>15928928200</v>
      </c>
    </row>
    <row r="83" s="1" customFormat="1" spans="1:12">
      <c r="A83" s="13">
        <v>80</v>
      </c>
      <c r="B83" s="14">
        <v>709</v>
      </c>
      <c r="C83" s="14" t="s">
        <v>398</v>
      </c>
      <c r="D83" s="16"/>
      <c r="E83" s="16"/>
      <c r="F83" s="14" t="s">
        <v>416</v>
      </c>
      <c r="G83" s="14" t="s">
        <v>417</v>
      </c>
      <c r="H83" s="14">
        <v>12921</v>
      </c>
      <c r="I83" s="14" t="s">
        <v>149</v>
      </c>
      <c r="J83" s="25" t="s">
        <v>418</v>
      </c>
      <c r="K83" s="26">
        <v>83920251</v>
      </c>
      <c r="L83" s="14">
        <v>15982402692</v>
      </c>
    </row>
    <row r="84" s="1" customFormat="1" spans="1:12">
      <c r="A84" s="13">
        <v>81</v>
      </c>
      <c r="B84" s="14">
        <v>101453</v>
      </c>
      <c r="C84" s="14" t="s">
        <v>398</v>
      </c>
      <c r="D84" s="16"/>
      <c r="E84" s="16"/>
      <c r="F84" s="14" t="s">
        <v>419</v>
      </c>
      <c r="G84" s="14" t="s">
        <v>420</v>
      </c>
      <c r="H84" s="14">
        <v>4518</v>
      </c>
      <c r="I84" s="14" t="s">
        <v>149</v>
      </c>
      <c r="J84" s="25" t="s">
        <v>421</v>
      </c>
      <c r="K84" s="26">
        <v>61655397</v>
      </c>
      <c r="L84" s="14">
        <v>13550201080</v>
      </c>
    </row>
    <row r="85" s="1" customFormat="1" spans="1:12">
      <c r="A85" s="13">
        <v>82</v>
      </c>
      <c r="B85" s="14">
        <v>329</v>
      </c>
      <c r="C85" s="14" t="s">
        <v>398</v>
      </c>
      <c r="D85" s="16"/>
      <c r="E85" s="16"/>
      <c r="F85" s="14" t="s">
        <v>422</v>
      </c>
      <c r="G85" s="14" t="s">
        <v>423</v>
      </c>
      <c r="H85" s="14">
        <v>9988</v>
      </c>
      <c r="I85" s="14" t="s">
        <v>149</v>
      </c>
      <c r="J85" s="25" t="s">
        <v>424</v>
      </c>
      <c r="K85" s="26">
        <v>82711252</v>
      </c>
      <c r="L85" s="14">
        <v>13980528826</v>
      </c>
    </row>
    <row r="86" s="1" customFormat="1" spans="1:12">
      <c r="A86" s="13">
        <v>83</v>
      </c>
      <c r="B86" s="14">
        <v>513</v>
      </c>
      <c r="C86" s="14" t="s">
        <v>398</v>
      </c>
      <c r="D86" s="16"/>
      <c r="E86" s="16"/>
      <c r="F86" s="14" t="s">
        <v>425</v>
      </c>
      <c r="G86" s="14" t="s">
        <v>426</v>
      </c>
      <c r="H86" s="14">
        <v>12157</v>
      </c>
      <c r="I86" s="14" t="s">
        <v>149</v>
      </c>
      <c r="J86" s="29" t="s">
        <v>427</v>
      </c>
      <c r="K86" s="26">
        <v>61510038</v>
      </c>
      <c r="L86" s="14">
        <v>13228191070</v>
      </c>
    </row>
    <row r="87" s="1" customFormat="1" spans="1:12">
      <c r="A87" s="13">
        <v>84</v>
      </c>
      <c r="B87" s="14">
        <v>112888</v>
      </c>
      <c r="C87" s="14" t="s">
        <v>398</v>
      </c>
      <c r="D87" s="16"/>
      <c r="E87" s="16"/>
      <c r="F87" s="14" t="s">
        <v>428</v>
      </c>
      <c r="G87" s="14" t="s">
        <v>429</v>
      </c>
      <c r="H87" s="14">
        <v>12954</v>
      </c>
      <c r="I87" s="24" t="s">
        <v>149</v>
      </c>
      <c r="J87" s="25" t="s">
        <v>430</v>
      </c>
      <c r="K87" s="26" t="s">
        <v>431</v>
      </c>
      <c r="L87" s="14">
        <v>15181480258</v>
      </c>
    </row>
    <row r="88" s="1" customFormat="1" spans="1:12">
      <c r="A88" s="13">
        <v>85</v>
      </c>
      <c r="B88" s="14">
        <v>119263</v>
      </c>
      <c r="C88" s="14" t="s">
        <v>398</v>
      </c>
      <c r="D88" s="16"/>
      <c r="E88" s="16"/>
      <c r="F88" s="14" t="s">
        <v>432</v>
      </c>
      <c r="G88" s="14" t="s">
        <v>433</v>
      </c>
      <c r="H88" s="14">
        <v>14751</v>
      </c>
      <c r="I88" s="24" t="s">
        <v>149</v>
      </c>
      <c r="J88" s="25" t="s">
        <v>434</v>
      </c>
      <c r="K88" s="26" t="s">
        <v>435</v>
      </c>
      <c r="L88" s="14">
        <v>15883356501</v>
      </c>
    </row>
    <row r="89" s="1" customFormat="1" spans="1:12">
      <c r="A89" s="13">
        <v>94</v>
      </c>
      <c r="B89" s="14">
        <v>118951</v>
      </c>
      <c r="C89" s="14" t="s">
        <v>398</v>
      </c>
      <c r="D89" s="16"/>
      <c r="E89" s="16"/>
      <c r="F89" s="14" t="s">
        <v>436</v>
      </c>
      <c r="G89" s="14" t="s">
        <v>433</v>
      </c>
      <c r="H89" s="14">
        <v>14751</v>
      </c>
      <c r="I89" s="24" t="s">
        <v>149</v>
      </c>
      <c r="J89" s="25" t="s">
        <v>437</v>
      </c>
      <c r="K89" s="26" t="s">
        <v>438</v>
      </c>
      <c r="L89" s="14">
        <v>15883356501</v>
      </c>
    </row>
    <row r="90" s="1" customFormat="1" spans="1:12">
      <c r="A90" s="13">
        <v>86</v>
      </c>
      <c r="B90" s="14">
        <v>113025</v>
      </c>
      <c r="C90" s="14" t="s">
        <v>398</v>
      </c>
      <c r="D90" s="16"/>
      <c r="E90" s="16"/>
      <c r="F90" s="14" t="s">
        <v>439</v>
      </c>
      <c r="G90" s="14" t="s">
        <v>440</v>
      </c>
      <c r="H90" s="14">
        <v>12144</v>
      </c>
      <c r="I90" s="14" t="s">
        <v>149</v>
      </c>
      <c r="J90" s="28" t="s">
        <v>441</v>
      </c>
      <c r="K90" s="26" t="s">
        <v>442</v>
      </c>
      <c r="L90" s="14">
        <v>13550275493</v>
      </c>
    </row>
    <row r="91" s="1" customFormat="1" spans="1:12">
      <c r="A91" s="13">
        <v>88</v>
      </c>
      <c r="B91" s="14">
        <v>113008</v>
      </c>
      <c r="C91" s="14" t="s">
        <v>398</v>
      </c>
      <c r="D91" s="16"/>
      <c r="E91" s="16"/>
      <c r="F91" s="14" t="s">
        <v>443</v>
      </c>
      <c r="G91" s="14" t="s">
        <v>444</v>
      </c>
      <c r="H91" s="14">
        <v>4077</v>
      </c>
      <c r="I91" s="14" t="s">
        <v>149</v>
      </c>
      <c r="J91" s="25" t="s">
        <v>445</v>
      </c>
      <c r="K91" s="26" t="s">
        <v>446</v>
      </c>
      <c r="L91" s="14">
        <v>15928070346</v>
      </c>
    </row>
    <row r="92" s="1" customFormat="1" spans="1:12">
      <c r="A92" s="13">
        <v>89</v>
      </c>
      <c r="B92" s="14">
        <v>747</v>
      </c>
      <c r="C92" s="14" t="s">
        <v>398</v>
      </c>
      <c r="D92" s="16"/>
      <c r="E92" s="16"/>
      <c r="F92" s="14" t="s">
        <v>447</v>
      </c>
      <c r="G92" s="14" t="s">
        <v>448</v>
      </c>
      <c r="H92" s="14">
        <v>10907</v>
      </c>
      <c r="I92" s="14" t="s">
        <v>149</v>
      </c>
      <c r="J92" s="25" t="s">
        <v>449</v>
      </c>
      <c r="K92" s="26">
        <v>64820046</v>
      </c>
      <c r="L92" s="14">
        <v>13980868547</v>
      </c>
    </row>
    <row r="93" s="1" customFormat="1" spans="1:12">
      <c r="A93" s="13">
        <v>90</v>
      </c>
      <c r="B93" s="14">
        <v>572</v>
      </c>
      <c r="C93" s="14" t="s">
        <v>398</v>
      </c>
      <c r="D93" s="16"/>
      <c r="E93" s="16"/>
      <c r="F93" s="14" t="s">
        <v>450</v>
      </c>
      <c r="G93" s="14" t="s">
        <v>451</v>
      </c>
      <c r="H93" s="14">
        <v>5457</v>
      </c>
      <c r="I93" s="14" t="s">
        <v>149</v>
      </c>
      <c r="J93" s="25" t="s">
        <v>452</v>
      </c>
      <c r="K93" s="26">
        <v>87883739</v>
      </c>
      <c r="L93" s="14">
        <v>13648074814</v>
      </c>
    </row>
    <row r="94" s="1" customFormat="1" spans="1:12">
      <c r="A94" s="13">
        <v>91</v>
      </c>
      <c r="B94" s="14">
        <v>120844</v>
      </c>
      <c r="C94" s="14" t="s">
        <v>398</v>
      </c>
      <c r="D94" s="16"/>
      <c r="E94" s="16"/>
      <c r="F94" s="14" t="s">
        <v>453</v>
      </c>
      <c r="G94" s="14" t="s">
        <v>454</v>
      </c>
      <c r="H94" s="14">
        <v>9328</v>
      </c>
      <c r="I94" s="14" t="s">
        <v>149</v>
      </c>
      <c r="J94" s="25" t="s">
        <v>455</v>
      </c>
      <c r="K94" s="26" t="s">
        <v>456</v>
      </c>
      <c r="L94" s="14">
        <v>15308225301</v>
      </c>
    </row>
    <row r="95" s="1" customFormat="1" spans="1:12">
      <c r="A95" s="13">
        <v>92</v>
      </c>
      <c r="B95" s="14">
        <v>752</v>
      </c>
      <c r="C95" s="14" t="s">
        <v>398</v>
      </c>
      <c r="D95" s="16"/>
      <c r="E95" s="16"/>
      <c r="F95" s="14" t="s">
        <v>457</v>
      </c>
      <c r="G95" s="14" t="s">
        <v>458</v>
      </c>
      <c r="H95" s="14">
        <v>12915</v>
      </c>
      <c r="I95" s="14" t="s">
        <v>149</v>
      </c>
      <c r="J95" s="25" t="s">
        <v>459</v>
      </c>
      <c r="K95" s="26">
        <v>61109885</v>
      </c>
      <c r="L95" s="14">
        <v>19827655851</v>
      </c>
    </row>
    <row r="96" s="1" customFormat="1" spans="1:12">
      <c r="A96" s="13">
        <v>93</v>
      </c>
      <c r="B96" s="14">
        <v>116773</v>
      </c>
      <c r="C96" s="14" t="s">
        <v>398</v>
      </c>
      <c r="D96" s="16"/>
      <c r="E96" s="16"/>
      <c r="F96" s="14" t="s">
        <v>460</v>
      </c>
      <c r="G96" s="14" t="s">
        <v>461</v>
      </c>
      <c r="H96" s="14">
        <v>14493</v>
      </c>
      <c r="I96" s="14" t="s">
        <v>149</v>
      </c>
      <c r="J96" s="25" t="s">
        <v>462</v>
      </c>
      <c r="K96" s="26" t="s">
        <v>463</v>
      </c>
      <c r="L96" s="14">
        <v>15208277689</v>
      </c>
    </row>
    <row r="97" s="1" customFormat="1" spans="1:12">
      <c r="A97" s="13">
        <v>87</v>
      </c>
      <c r="B97" s="14">
        <v>106399</v>
      </c>
      <c r="C97" s="14" t="s">
        <v>398</v>
      </c>
      <c r="D97" s="16"/>
      <c r="E97" s="16"/>
      <c r="F97" s="14" t="s">
        <v>464</v>
      </c>
      <c r="G97" s="14" t="s">
        <v>461</v>
      </c>
      <c r="H97" s="14">
        <v>14493</v>
      </c>
      <c r="I97" s="14" t="s">
        <v>149</v>
      </c>
      <c r="J97" s="29" t="s">
        <v>465</v>
      </c>
      <c r="K97" s="26" t="s">
        <v>463</v>
      </c>
      <c r="L97" s="14">
        <v>15208277689</v>
      </c>
    </row>
    <row r="98" s="1" customFormat="1" spans="1:12">
      <c r="A98" s="13">
        <v>95</v>
      </c>
      <c r="B98" s="14">
        <v>128640</v>
      </c>
      <c r="C98" s="14" t="s">
        <v>398</v>
      </c>
      <c r="D98" s="16"/>
      <c r="E98" s="16"/>
      <c r="F98" s="14" t="s">
        <v>466</v>
      </c>
      <c r="G98" s="14" t="s">
        <v>467</v>
      </c>
      <c r="H98" s="14">
        <v>15535</v>
      </c>
      <c r="I98" s="24" t="s">
        <v>402</v>
      </c>
      <c r="J98" s="25" t="s">
        <v>468</v>
      </c>
      <c r="K98" s="26" t="s">
        <v>469</v>
      </c>
      <c r="L98" s="14">
        <v>18090604957</v>
      </c>
    </row>
    <row r="99" s="1" customFormat="1" spans="1:12">
      <c r="A99" s="13">
        <v>96</v>
      </c>
      <c r="B99" s="14">
        <v>113833</v>
      </c>
      <c r="C99" s="14" t="s">
        <v>398</v>
      </c>
      <c r="D99" s="16"/>
      <c r="E99" s="16"/>
      <c r="F99" s="14" t="s">
        <v>470</v>
      </c>
      <c r="G99" s="14" t="s">
        <v>471</v>
      </c>
      <c r="H99" s="14">
        <v>11624</v>
      </c>
      <c r="I99" s="14" t="s">
        <v>149</v>
      </c>
      <c r="J99" s="28" t="s">
        <v>472</v>
      </c>
      <c r="K99" s="26" t="s">
        <v>473</v>
      </c>
      <c r="L99" s="14">
        <v>18328479332</v>
      </c>
    </row>
    <row r="100" s="1" customFormat="1" spans="1:12">
      <c r="A100" s="13">
        <v>97</v>
      </c>
      <c r="B100" s="14">
        <v>114286</v>
      </c>
      <c r="C100" s="14" t="s">
        <v>398</v>
      </c>
      <c r="D100" s="16"/>
      <c r="E100" s="16"/>
      <c r="F100" s="14" t="s">
        <v>474</v>
      </c>
      <c r="G100" s="14" t="s">
        <v>475</v>
      </c>
      <c r="H100" s="14">
        <v>14251</v>
      </c>
      <c r="I100" s="14" t="s">
        <v>149</v>
      </c>
      <c r="J100" s="25" t="s">
        <v>476</v>
      </c>
      <c r="K100" s="26" t="s">
        <v>477</v>
      </c>
      <c r="L100" s="14">
        <v>15528079798</v>
      </c>
    </row>
    <row r="101" s="1" customFormat="1" spans="1:12">
      <c r="A101" s="13">
        <v>98</v>
      </c>
      <c r="B101" s="14">
        <v>106569</v>
      </c>
      <c r="C101" s="14" t="s">
        <v>398</v>
      </c>
      <c r="D101" s="16"/>
      <c r="E101" s="16"/>
      <c r="F101" s="14" t="s">
        <v>478</v>
      </c>
      <c r="G101" s="14" t="s">
        <v>479</v>
      </c>
      <c r="H101" s="14">
        <v>10468</v>
      </c>
      <c r="I101" s="14" t="s">
        <v>149</v>
      </c>
      <c r="J101" s="25" t="s">
        <v>480</v>
      </c>
      <c r="K101" s="66" t="s">
        <v>481</v>
      </c>
      <c r="L101" s="14">
        <v>15982078771</v>
      </c>
    </row>
    <row r="102" s="1" customFormat="1" spans="1:12">
      <c r="A102" s="13">
        <v>99</v>
      </c>
      <c r="B102" s="14">
        <v>570</v>
      </c>
      <c r="C102" s="14" t="s">
        <v>398</v>
      </c>
      <c r="D102" s="16"/>
      <c r="E102" s="16"/>
      <c r="F102" s="14" t="s">
        <v>482</v>
      </c>
      <c r="G102" s="14" t="s">
        <v>483</v>
      </c>
      <c r="H102" s="14">
        <v>13304</v>
      </c>
      <c r="I102" s="14" t="s">
        <v>149</v>
      </c>
      <c r="J102" s="25" t="s">
        <v>484</v>
      </c>
      <c r="K102" s="26">
        <v>62056321</v>
      </c>
      <c r="L102" s="14">
        <v>13778181614</v>
      </c>
    </row>
    <row r="103" s="1" customFormat="1" spans="1:12">
      <c r="A103" s="13">
        <v>100</v>
      </c>
      <c r="B103" s="14">
        <v>104429</v>
      </c>
      <c r="C103" s="14" t="s">
        <v>398</v>
      </c>
      <c r="D103" s="16"/>
      <c r="E103" s="16"/>
      <c r="F103" s="14" t="s">
        <v>485</v>
      </c>
      <c r="G103" s="14" t="s">
        <v>486</v>
      </c>
      <c r="H103" s="14">
        <v>12451</v>
      </c>
      <c r="I103" s="14" t="s">
        <v>149</v>
      </c>
      <c r="J103" s="25" t="s">
        <v>487</v>
      </c>
      <c r="K103" s="26" t="s">
        <v>488</v>
      </c>
      <c r="L103" s="14">
        <v>18328665277</v>
      </c>
    </row>
    <row r="104" s="1" customFormat="1" spans="1:12">
      <c r="A104" s="13">
        <v>101</v>
      </c>
      <c r="B104" s="14">
        <v>138202</v>
      </c>
      <c r="C104" s="14" t="s">
        <v>398</v>
      </c>
      <c r="D104" s="19"/>
      <c r="E104" s="19"/>
      <c r="F104" s="14" t="s">
        <v>489</v>
      </c>
      <c r="G104" s="14" t="s">
        <v>490</v>
      </c>
      <c r="H104" s="14">
        <v>12216</v>
      </c>
      <c r="I104" s="14" t="s">
        <v>149</v>
      </c>
      <c r="J104" s="25" t="s">
        <v>491</v>
      </c>
      <c r="K104" s="26">
        <v>85924926</v>
      </c>
      <c r="L104" s="14">
        <v>15281299454</v>
      </c>
    </row>
    <row r="105" s="1" customFormat="1" spans="1:12">
      <c r="A105" s="13">
        <v>102</v>
      </c>
      <c r="B105" s="14">
        <v>111400</v>
      </c>
      <c r="C105" s="14" t="s">
        <v>492</v>
      </c>
      <c r="D105" s="15" t="s">
        <v>493</v>
      </c>
      <c r="E105" s="15">
        <v>18628229953</v>
      </c>
      <c r="F105" s="14" t="s">
        <v>494</v>
      </c>
      <c r="G105" s="14" t="s">
        <v>495</v>
      </c>
      <c r="H105" s="14">
        <v>4310</v>
      </c>
      <c r="I105" s="14" t="s">
        <v>149</v>
      </c>
      <c r="J105" s="25" t="s">
        <v>496</v>
      </c>
      <c r="K105" s="26" t="s">
        <v>497</v>
      </c>
      <c r="L105" s="14">
        <v>13558620493</v>
      </c>
    </row>
    <row r="106" s="1" customFormat="1" spans="1:12">
      <c r="A106" s="13">
        <v>103</v>
      </c>
      <c r="B106" s="14">
        <v>122686</v>
      </c>
      <c r="C106" s="14" t="s">
        <v>492</v>
      </c>
      <c r="D106" s="16"/>
      <c r="E106" s="16"/>
      <c r="F106" s="14" t="s">
        <v>498</v>
      </c>
      <c r="G106" s="14" t="s">
        <v>499</v>
      </c>
      <c r="H106" s="14">
        <v>14754</v>
      </c>
      <c r="I106" s="14" t="s">
        <v>149</v>
      </c>
      <c r="J106" s="25" t="s">
        <v>500</v>
      </c>
      <c r="K106" s="26">
        <v>86729901</v>
      </c>
      <c r="L106" s="14">
        <v>18280111811</v>
      </c>
    </row>
    <row r="107" s="1" customFormat="1" spans="1:12">
      <c r="A107" s="13">
        <v>104</v>
      </c>
      <c r="B107" s="14">
        <v>341</v>
      </c>
      <c r="C107" s="14" t="s">
        <v>492</v>
      </c>
      <c r="D107" s="16"/>
      <c r="E107" s="16"/>
      <c r="F107" s="14" t="s">
        <v>501</v>
      </c>
      <c r="G107" s="14" t="s">
        <v>502</v>
      </c>
      <c r="H107" s="14">
        <v>7011</v>
      </c>
      <c r="I107" s="14" t="s">
        <v>149</v>
      </c>
      <c r="J107" s="25" t="s">
        <v>503</v>
      </c>
      <c r="K107" s="26">
        <v>61783133</v>
      </c>
      <c r="L107" s="14">
        <v>18982121009</v>
      </c>
    </row>
    <row r="108" s="1" customFormat="1" spans="1:12">
      <c r="A108" s="13">
        <v>105</v>
      </c>
      <c r="B108" s="14">
        <v>732</v>
      </c>
      <c r="C108" s="14" t="s">
        <v>492</v>
      </c>
      <c r="D108" s="16"/>
      <c r="E108" s="16"/>
      <c r="F108" s="14" t="s">
        <v>504</v>
      </c>
      <c r="G108" s="14" t="s">
        <v>505</v>
      </c>
      <c r="H108" s="14">
        <v>11481</v>
      </c>
      <c r="I108" s="14" t="s">
        <v>149</v>
      </c>
      <c r="J108" s="29" t="s">
        <v>506</v>
      </c>
      <c r="K108" s="26">
        <v>88733183</v>
      </c>
      <c r="L108" s="14">
        <v>18190735001</v>
      </c>
    </row>
    <row r="109" s="1" customFormat="1" spans="1:12">
      <c r="A109" s="13">
        <v>106</v>
      </c>
      <c r="B109" s="14">
        <v>721</v>
      </c>
      <c r="C109" s="14" t="s">
        <v>492</v>
      </c>
      <c r="D109" s="16"/>
      <c r="E109" s="16"/>
      <c r="F109" s="14" t="s">
        <v>507</v>
      </c>
      <c r="G109" s="14" t="s">
        <v>508</v>
      </c>
      <c r="H109" s="14">
        <v>11619</v>
      </c>
      <c r="I109" s="24" t="s">
        <v>149</v>
      </c>
      <c r="J109" s="25" t="s">
        <v>509</v>
      </c>
      <c r="K109" s="26">
        <v>61783133</v>
      </c>
      <c r="L109" s="14">
        <v>15802814039</v>
      </c>
    </row>
    <row r="110" s="1" customFormat="1" spans="1:12">
      <c r="A110" s="13">
        <v>107</v>
      </c>
      <c r="B110" s="14">
        <v>591</v>
      </c>
      <c r="C110" s="14" t="s">
        <v>492</v>
      </c>
      <c r="D110" s="16"/>
      <c r="E110" s="16"/>
      <c r="F110" s="14" t="s">
        <v>510</v>
      </c>
      <c r="G110" s="14" t="s">
        <v>511</v>
      </c>
      <c r="H110" s="14">
        <v>5764</v>
      </c>
      <c r="I110" s="14" t="s">
        <v>149</v>
      </c>
      <c r="J110" s="28" t="s">
        <v>512</v>
      </c>
      <c r="K110" s="26" t="s">
        <v>513</v>
      </c>
      <c r="L110" s="14">
        <v>13608075022</v>
      </c>
    </row>
    <row r="111" s="1" customFormat="1" spans="1:12">
      <c r="A111" s="13">
        <v>108</v>
      </c>
      <c r="B111" s="14">
        <v>102564</v>
      </c>
      <c r="C111" s="14" t="s">
        <v>492</v>
      </c>
      <c r="D111" s="16"/>
      <c r="E111" s="16"/>
      <c r="F111" s="14" t="s">
        <v>514</v>
      </c>
      <c r="G111" s="14" t="s">
        <v>515</v>
      </c>
      <c r="H111" s="14">
        <v>4450</v>
      </c>
      <c r="I111" s="14" t="s">
        <v>149</v>
      </c>
      <c r="J111" s="25" t="s">
        <v>516</v>
      </c>
      <c r="K111" s="26">
        <v>88760760</v>
      </c>
      <c r="L111" s="14">
        <v>13689056537</v>
      </c>
    </row>
    <row r="112" s="1" customFormat="1" spans="1:12">
      <c r="A112" s="13">
        <v>109</v>
      </c>
      <c r="B112" s="14">
        <v>351</v>
      </c>
      <c r="C112" s="14" t="s">
        <v>492</v>
      </c>
      <c r="D112" s="16"/>
      <c r="E112" s="16"/>
      <c r="F112" s="14" t="s">
        <v>517</v>
      </c>
      <c r="G112" s="14" t="s">
        <v>518</v>
      </c>
      <c r="H112" s="14">
        <v>8594</v>
      </c>
      <c r="I112" s="14" t="s">
        <v>149</v>
      </c>
      <c r="J112" s="25" t="s">
        <v>519</v>
      </c>
      <c r="K112" s="26">
        <v>87118028</v>
      </c>
      <c r="L112" s="14">
        <v>15388259151</v>
      </c>
    </row>
    <row r="113" s="1" customFormat="1" spans="1:12">
      <c r="A113" s="13">
        <v>110</v>
      </c>
      <c r="B113" s="14">
        <v>706</v>
      </c>
      <c r="C113" s="14" t="s">
        <v>492</v>
      </c>
      <c r="D113" s="16"/>
      <c r="E113" s="16"/>
      <c r="F113" s="14" t="s">
        <v>520</v>
      </c>
      <c r="G113" s="14" t="s">
        <v>521</v>
      </c>
      <c r="H113" s="14">
        <v>6506</v>
      </c>
      <c r="I113" s="14" t="s">
        <v>149</v>
      </c>
      <c r="J113" s="25" t="s">
        <v>522</v>
      </c>
      <c r="K113" s="26">
        <v>87270791</v>
      </c>
      <c r="L113" s="14">
        <v>13551035145</v>
      </c>
    </row>
    <row r="114" s="1" customFormat="1" spans="1:12">
      <c r="A114" s="13">
        <v>111</v>
      </c>
      <c r="B114" s="14">
        <v>710</v>
      </c>
      <c r="C114" s="14" t="s">
        <v>492</v>
      </c>
      <c r="D114" s="16"/>
      <c r="E114" s="16"/>
      <c r="F114" s="14" t="s">
        <v>523</v>
      </c>
      <c r="G114" s="14" t="s">
        <v>524</v>
      </c>
      <c r="H114" s="14">
        <v>12981</v>
      </c>
      <c r="I114" s="14" t="s">
        <v>149</v>
      </c>
      <c r="J114" s="25" t="s">
        <v>525</v>
      </c>
      <c r="K114" s="26">
        <v>87283189</v>
      </c>
      <c r="L114" s="14">
        <v>18782458966</v>
      </c>
    </row>
    <row r="115" s="1" customFormat="1" spans="1:12">
      <c r="A115" s="13">
        <v>112</v>
      </c>
      <c r="B115" s="14">
        <v>738</v>
      </c>
      <c r="C115" s="14" t="s">
        <v>492</v>
      </c>
      <c r="D115" s="16"/>
      <c r="E115" s="16"/>
      <c r="F115" s="14" t="s">
        <v>526</v>
      </c>
      <c r="G115" s="14" t="s">
        <v>527</v>
      </c>
      <c r="H115" s="14">
        <v>5698</v>
      </c>
      <c r="I115" s="14" t="s">
        <v>149</v>
      </c>
      <c r="J115" s="25" t="s">
        <v>528</v>
      </c>
      <c r="K115" s="26">
        <v>87283022</v>
      </c>
      <c r="L115" s="14">
        <v>13980016246</v>
      </c>
    </row>
    <row r="116" s="1" customFormat="1" spans="1:12">
      <c r="A116" s="13">
        <v>113</v>
      </c>
      <c r="B116" s="14">
        <v>704</v>
      </c>
      <c r="C116" s="14" t="s">
        <v>492</v>
      </c>
      <c r="D116" s="16"/>
      <c r="E116" s="16"/>
      <c r="F116" s="14" t="s">
        <v>529</v>
      </c>
      <c r="G116" s="14" t="s">
        <v>530</v>
      </c>
      <c r="H116" s="14">
        <v>6385</v>
      </c>
      <c r="I116" s="14" t="s">
        <v>149</v>
      </c>
      <c r="J116" s="25" t="s">
        <v>531</v>
      </c>
      <c r="K116" s="26">
        <v>87105165</v>
      </c>
      <c r="L116" s="14">
        <v>18144340351</v>
      </c>
    </row>
    <row r="117" s="1" customFormat="1" spans="1:12">
      <c r="A117" s="13">
        <v>114</v>
      </c>
      <c r="B117" s="14">
        <v>713</v>
      </c>
      <c r="C117" s="14" t="s">
        <v>492</v>
      </c>
      <c r="D117" s="16"/>
      <c r="E117" s="16"/>
      <c r="F117" s="14" t="s">
        <v>532</v>
      </c>
      <c r="G117" s="14" t="s">
        <v>533</v>
      </c>
      <c r="H117" s="14">
        <v>6492</v>
      </c>
      <c r="I117" s="14" t="s">
        <v>149</v>
      </c>
      <c r="J117" s="25" t="s">
        <v>534</v>
      </c>
      <c r="K117" s="26">
        <v>87272898</v>
      </c>
      <c r="L117" s="14">
        <v>13072851659</v>
      </c>
    </row>
    <row r="118" s="1" customFormat="1" spans="1:12">
      <c r="A118" s="13">
        <v>115</v>
      </c>
      <c r="B118" s="14">
        <v>587</v>
      </c>
      <c r="C118" s="14" t="s">
        <v>492</v>
      </c>
      <c r="D118" s="16"/>
      <c r="E118" s="16"/>
      <c r="F118" s="14" t="s">
        <v>535</v>
      </c>
      <c r="G118" s="14" t="s">
        <v>536</v>
      </c>
      <c r="H118" s="14">
        <v>8073</v>
      </c>
      <c r="I118" s="14" t="s">
        <v>149</v>
      </c>
      <c r="J118" s="25" t="s">
        <v>537</v>
      </c>
      <c r="K118" s="26">
        <v>87277060</v>
      </c>
      <c r="L118" s="14">
        <v>13709072053</v>
      </c>
    </row>
    <row r="119" s="1" customFormat="1" spans="1:12">
      <c r="A119" s="13">
        <v>116</v>
      </c>
      <c r="B119" s="14">
        <v>110378</v>
      </c>
      <c r="C119" s="14" t="s">
        <v>492</v>
      </c>
      <c r="D119" s="16"/>
      <c r="E119" s="16"/>
      <c r="F119" s="14" t="s">
        <v>538</v>
      </c>
      <c r="G119" s="14" t="s">
        <v>539</v>
      </c>
      <c r="H119" s="14">
        <v>5521</v>
      </c>
      <c r="I119" s="14" t="s">
        <v>149</v>
      </c>
      <c r="J119" s="25" t="s">
        <v>540</v>
      </c>
      <c r="K119" s="26" t="s">
        <v>541</v>
      </c>
      <c r="L119" s="14">
        <v>15881063285</v>
      </c>
    </row>
    <row r="120" s="1" customFormat="1" spans="1:12">
      <c r="A120" s="13">
        <v>117</v>
      </c>
      <c r="B120" s="14">
        <v>539</v>
      </c>
      <c r="C120" s="14" t="s">
        <v>492</v>
      </c>
      <c r="D120" s="16"/>
      <c r="E120" s="16"/>
      <c r="F120" s="14" t="s">
        <v>542</v>
      </c>
      <c r="G120" s="14" t="s">
        <v>543</v>
      </c>
      <c r="H120" s="14">
        <v>9320</v>
      </c>
      <c r="I120" s="14" t="s">
        <v>149</v>
      </c>
      <c r="J120" s="25" t="s">
        <v>544</v>
      </c>
      <c r="K120" s="26">
        <v>88267119</v>
      </c>
      <c r="L120" s="14">
        <v>13518183885</v>
      </c>
    </row>
    <row r="121" s="1" customFormat="1" spans="1:12">
      <c r="A121" s="13">
        <v>118</v>
      </c>
      <c r="B121" s="14">
        <v>123007</v>
      </c>
      <c r="C121" s="14" t="s">
        <v>492</v>
      </c>
      <c r="D121" s="16"/>
      <c r="E121" s="16"/>
      <c r="F121" s="14" t="s">
        <v>545</v>
      </c>
      <c r="G121" s="14" t="s">
        <v>546</v>
      </c>
      <c r="H121" s="14">
        <v>6733</v>
      </c>
      <c r="I121" s="14" t="s">
        <v>149</v>
      </c>
      <c r="J121" s="25" t="s">
        <v>547</v>
      </c>
      <c r="K121" s="26">
        <v>86938070</v>
      </c>
      <c r="L121" s="14">
        <v>13551855040</v>
      </c>
    </row>
    <row r="122" s="1" customFormat="1" spans="1:12">
      <c r="A122" s="13">
        <v>119</v>
      </c>
      <c r="B122" s="14">
        <v>720</v>
      </c>
      <c r="C122" s="14" t="s">
        <v>492</v>
      </c>
      <c r="D122" s="16"/>
      <c r="E122" s="16"/>
      <c r="F122" s="14" t="s">
        <v>548</v>
      </c>
      <c r="G122" s="14" t="s">
        <v>549</v>
      </c>
      <c r="H122" s="14">
        <v>11142</v>
      </c>
      <c r="I122" s="14" t="s">
        <v>149</v>
      </c>
      <c r="J122" s="25" t="s">
        <v>550</v>
      </c>
      <c r="K122" s="26">
        <v>88353379</v>
      </c>
      <c r="L122" s="14">
        <v>13547950842</v>
      </c>
    </row>
    <row r="123" s="1" customFormat="1" spans="1:12">
      <c r="A123" s="13">
        <v>120</v>
      </c>
      <c r="B123" s="14">
        <v>717</v>
      </c>
      <c r="C123" s="14" t="s">
        <v>492</v>
      </c>
      <c r="D123" s="16"/>
      <c r="E123" s="16"/>
      <c r="F123" s="14" t="s">
        <v>551</v>
      </c>
      <c r="G123" s="14" t="s">
        <v>552</v>
      </c>
      <c r="H123" s="14">
        <v>6752</v>
      </c>
      <c r="I123" s="14" t="s">
        <v>149</v>
      </c>
      <c r="J123" s="25" t="s">
        <v>553</v>
      </c>
      <c r="K123" s="26">
        <v>88200513</v>
      </c>
      <c r="L123" s="14">
        <v>15908125662</v>
      </c>
    </row>
    <row r="124" s="1" customFormat="1" spans="1:12">
      <c r="A124" s="13">
        <v>121</v>
      </c>
      <c r="B124" s="14">
        <v>716</v>
      </c>
      <c r="C124" s="14" t="s">
        <v>492</v>
      </c>
      <c r="D124" s="16"/>
      <c r="E124" s="16"/>
      <c r="F124" s="14" t="s">
        <v>554</v>
      </c>
      <c r="G124" s="14" t="s">
        <v>555</v>
      </c>
      <c r="H124" s="14">
        <v>6473</v>
      </c>
      <c r="I124" s="14" t="s">
        <v>149</v>
      </c>
      <c r="J124" s="29" t="s">
        <v>556</v>
      </c>
      <c r="K124" s="26">
        <v>88273935</v>
      </c>
      <c r="L124" s="14">
        <v>18908214353</v>
      </c>
    </row>
    <row r="125" s="1" customFormat="1" spans="1:12">
      <c r="A125" s="13">
        <v>122</v>
      </c>
      <c r="B125" s="14">
        <v>104533</v>
      </c>
      <c r="C125" s="14" t="s">
        <v>492</v>
      </c>
      <c r="D125" s="16"/>
      <c r="E125" s="16"/>
      <c r="F125" s="14" t="s">
        <v>557</v>
      </c>
      <c r="G125" s="14" t="s">
        <v>558</v>
      </c>
      <c r="H125" s="14">
        <v>11977</v>
      </c>
      <c r="I125" s="24" t="s">
        <v>149</v>
      </c>
      <c r="J125" s="25" t="s">
        <v>559</v>
      </c>
      <c r="K125" s="26" t="s">
        <v>560</v>
      </c>
      <c r="L125" s="14">
        <v>13551314174</v>
      </c>
    </row>
    <row r="126" s="1" customFormat="1" spans="1:12">
      <c r="A126" s="13">
        <v>123</v>
      </c>
      <c r="B126" s="14">
        <v>746</v>
      </c>
      <c r="C126" s="14" t="s">
        <v>492</v>
      </c>
      <c r="D126" s="16"/>
      <c r="E126" s="16"/>
      <c r="F126" s="14" t="s">
        <v>561</v>
      </c>
      <c r="G126" s="14" t="s">
        <v>562</v>
      </c>
      <c r="H126" s="14">
        <v>4028</v>
      </c>
      <c r="I126" s="14" t="s">
        <v>149</v>
      </c>
      <c r="J126" s="28" t="s">
        <v>563</v>
      </c>
      <c r="K126" s="26">
        <v>88366018</v>
      </c>
      <c r="L126" s="14">
        <v>15881126796</v>
      </c>
    </row>
    <row r="127" s="1" customFormat="1" spans="1:12">
      <c r="A127" s="13">
        <v>124</v>
      </c>
      <c r="B127" s="14">
        <v>122718</v>
      </c>
      <c r="C127" s="14" t="s">
        <v>492</v>
      </c>
      <c r="D127" s="16"/>
      <c r="E127" s="16"/>
      <c r="F127" s="14" t="s">
        <v>564</v>
      </c>
      <c r="G127" s="14" t="s">
        <v>565</v>
      </c>
      <c r="H127" s="14">
        <v>12184</v>
      </c>
      <c r="I127" s="14" t="s">
        <v>149</v>
      </c>
      <c r="J127" s="25" t="s">
        <v>566</v>
      </c>
      <c r="K127" s="26" t="s">
        <v>567</v>
      </c>
      <c r="L127" s="14">
        <v>18123357873</v>
      </c>
    </row>
    <row r="128" s="1" customFormat="1" spans="1:12">
      <c r="A128" s="13">
        <v>125</v>
      </c>
      <c r="B128" s="14">
        <v>117637</v>
      </c>
      <c r="C128" s="14" t="s">
        <v>492</v>
      </c>
      <c r="D128" s="16"/>
      <c r="E128" s="16"/>
      <c r="F128" s="14" t="s">
        <v>568</v>
      </c>
      <c r="G128" s="14" t="s">
        <v>569</v>
      </c>
      <c r="H128" s="14">
        <v>11992</v>
      </c>
      <c r="I128" s="14" t="s">
        <v>149</v>
      </c>
      <c r="J128" s="25" t="s">
        <v>570</v>
      </c>
      <c r="K128" s="26" t="s">
        <v>571</v>
      </c>
      <c r="L128" s="14">
        <v>18048530285</v>
      </c>
    </row>
    <row r="129" s="1" customFormat="1" spans="1:12">
      <c r="A129" s="13">
        <v>126</v>
      </c>
      <c r="B129" s="14">
        <v>117923</v>
      </c>
      <c r="C129" s="14" t="s">
        <v>492</v>
      </c>
      <c r="D129" s="16"/>
      <c r="E129" s="16"/>
      <c r="F129" s="14" t="s">
        <v>572</v>
      </c>
      <c r="G129" s="14" t="s">
        <v>573</v>
      </c>
      <c r="H129" s="14">
        <v>13969</v>
      </c>
      <c r="I129" s="14" t="s">
        <v>149</v>
      </c>
      <c r="J129" s="25" t="s">
        <v>574</v>
      </c>
      <c r="K129" s="26" t="s">
        <v>575</v>
      </c>
      <c r="L129" s="14">
        <v>17302847775</v>
      </c>
    </row>
    <row r="130" s="1" customFormat="1" spans="1:12">
      <c r="A130" s="13">
        <v>127</v>
      </c>
      <c r="B130" s="14">
        <v>748</v>
      </c>
      <c r="C130" s="14" t="s">
        <v>492</v>
      </c>
      <c r="D130" s="16"/>
      <c r="E130" s="16"/>
      <c r="F130" s="14" t="s">
        <v>576</v>
      </c>
      <c r="G130" s="14" t="s">
        <v>577</v>
      </c>
      <c r="H130" s="14">
        <v>14740</v>
      </c>
      <c r="I130" s="14" t="s">
        <v>149</v>
      </c>
      <c r="J130" s="25" t="s">
        <v>578</v>
      </c>
      <c r="K130" s="26">
        <v>88384617</v>
      </c>
      <c r="L130" s="14">
        <v>18328725881</v>
      </c>
    </row>
    <row r="131" s="1" customFormat="1" spans="1:12">
      <c r="A131" s="13">
        <v>128</v>
      </c>
      <c r="B131" s="14">
        <v>549</v>
      </c>
      <c r="C131" s="14" t="s">
        <v>492</v>
      </c>
      <c r="D131" s="16"/>
      <c r="E131" s="16"/>
      <c r="F131" s="14" t="s">
        <v>579</v>
      </c>
      <c r="G131" s="14" t="s">
        <v>580</v>
      </c>
      <c r="H131" s="14">
        <v>6731</v>
      </c>
      <c r="I131" s="14" t="s">
        <v>149</v>
      </c>
      <c r="J131" s="25" t="s">
        <v>581</v>
      </c>
      <c r="K131" s="26">
        <v>88220310</v>
      </c>
      <c r="L131" s="14">
        <v>18030450733</v>
      </c>
    </row>
    <row r="132" s="1" customFormat="1" spans="1:12">
      <c r="A132" s="13">
        <v>129</v>
      </c>
      <c r="B132" s="14">
        <v>107728</v>
      </c>
      <c r="C132" s="14" t="s">
        <v>492</v>
      </c>
      <c r="D132" s="16"/>
      <c r="E132" s="16"/>
      <c r="F132" s="14" t="s">
        <v>582</v>
      </c>
      <c r="G132" s="14" t="s">
        <v>583</v>
      </c>
      <c r="H132" s="14">
        <v>13397</v>
      </c>
      <c r="I132" s="14" t="s">
        <v>149</v>
      </c>
      <c r="J132" s="29" t="s">
        <v>584</v>
      </c>
      <c r="K132" s="26" t="s">
        <v>585</v>
      </c>
      <c r="L132" s="14">
        <v>17323088790</v>
      </c>
    </row>
    <row r="133" s="1" customFormat="1" spans="1:12">
      <c r="A133" s="13">
        <v>130</v>
      </c>
      <c r="B133" s="14">
        <v>594</v>
      </c>
      <c r="C133" s="14" t="s">
        <v>492</v>
      </c>
      <c r="D133" s="19"/>
      <c r="E133" s="19"/>
      <c r="F133" s="14" t="s">
        <v>586</v>
      </c>
      <c r="G133" s="14" t="s">
        <v>587</v>
      </c>
      <c r="H133" s="14">
        <v>6148</v>
      </c>
      <c r="I133" s="24" t="s">
        <v>149</v>
      </c>
      <c r="J133" s="25" t="s">
        <v>588</v>
      </c>
      <c r="K133" s="26">
        <v>88328235</v>
      </c>
      <c r="L133" s="14">
        <v>18080126221</v>
      </c>
    </row>
    <row r="134" s="1" customFormat="1" spans="1:12">
      <c r="A134" s="13">
        <v>131</v>
      </c>
      <c r="B134" s="14">
        <v>52</v>
      </c>
      <c r="C134" s="14" t="s">
        <v>589</v>
      </c>
      <c r="D134" s="15" t="s">
        <v>590</v>
      </c>
      <c r="E134" s="15">
        <v>13551348448</v>
      </c>
      <c r="F134" s="14" t="s">
        <v>591</v>
      </c>
      <c r="G134" s="14" t="s">
        <v>592</v>
      </c>
      <c r="H134" s="14">
        <v>15047</v>
      </c>
      <c r="I134" s="14" t="s">
        <v>149</v>
      </c>
      <c r="J134" s="27" t="s">
        <v>593</v>
      </c>
      <c r="K134" s="26">
        <v>82311189</v>
      </c>
      <c r="L134" s="14">
        <v>18011471237</v>
      </c>
    </row>
    <row r="135" s="1" customFormat="1" spans="1:12">
      <c r="A135" s="13">
        <v>132</v>
      </c>
      <c r="B135" s="14">
        <v>104428</v>
      </c>
      <c r="C135" s="14" t="s">
        <v>589</v>
      </c>
      <c r="D135" s="16"/>
      <c r="E135" s="16"/>
      <c r="F135" s="14" t="s">
        <v>594</v>
      </c>
      <c r="G135" s="14" t="s">
        <v>590</v>
      </c>
      <c r="H135" s="14">
        <v>6472</v>
      </c>
      <c r="I135" s="24" t="s">
        <v>149</v>
      </c>
      <c r="J135" s="25" t="s">
        <v>595</v>
      </c>
      <c r="K135" s="26">
        <v>67545989</v>
      </c>
      <c r="L135" s="14">
        <v>13551348448</v>
      </c>
    </row>
    <row r="136" s="1" customFormat="1" spans="1:12">
      <c r="A136" s="13">
        <v>133</v>
      </c>
      <c r="B136" s="14">
        <v>104838</v>
      </c>
      <c r="C136" s="14" t="s">
        <v>589</v>
      </c>
      <c r="D136" s="16"/>
      <c r="E136" s="16"/>
      <c r="F136" s="14" t="s">
        <v>596</v>
      </c>
      <c r="G136" s="14" t="s">
        <v>597</v>
      </c>
      <c r="H136" s="14">
        <v>10955</v>
      </c>
      <c r="I136" s="14" t="s">
        <v>149</v>
      </c>
      <c r="J136" s="28" t="s">
        <v>598</v>
      </c>
      <c r="K136" s="26">
        <v>67547585</v>
      </c>
      <c r="L136" s="14">
        <v>13550168988</v>
      </c>
    </row>
    <row r="137" s="1" customFormat="1" spans="1:12">
      <c r="A137" s="13">
        <v>134</v>
      </c>
      <c r="B137" s="14">
        <v>754</v>
      </c>
      <c r="C137" s="14" t="s">
        <v>589</v>
      </c>
      <c r="D137" s="16"/>
      <c r="E137" s="16"/>
      <c r="F137" s="14" t="s">
        <v>599</v>
      </c>
      <c r="G137" s="14" t="s">
        <v>600</v>
      </c>
      <c r="H137" s="14">
        <v>12377</v>
      </c>
      <c r="I137" s="14" t="s">
        <v>149</v>
      </c>
      <c r="J137" s="25" t="s">
        <v>601</v>
      </c>
      <c r="K137" s="26">
        <v>82155125</v>
      </c>
      <c r="L137" s="14">
        <v>15982021336</v>
      </c>
    </row>
    <row r="138" s="1" customFormat="1" spans="1:12">
      <c r="A138" s="13">
        <v>135</v>
      </c>
      <c r="B138" s="14">
        <v>56</v>
      </c>
      <c r="C138" s="14" t="s">
        <v>589</v>
      </c>
      <c r="D138" s="16"/>
      <c r="E138" s="16"/>
      <c r="F138" s="14" t="s">
        <v>602</v>
      </c>
      <c r="G138" s="14" t="s">
        <v>603</v>
      </c>
      <c r="H138" s="14">
        <v>7948</v>
      </c>
      <c r="I138" s="14" t="s">
        <v>149</v>
      </c>
      <c r="J138" s="25" t="s">
        <v>604</v>
      </c>
      <c r="K138" s="26">
        <v>62651740</v>
      </c>
      <c r="L138" s="14">
        <v>13558759771</v>
      </c>
    </row>
    <row r="139" s="1" customFormat="1" spans="1:12">
      <c r="A139" s="13">
        <v>136</v>
      </c>
      <c r="B139" s="14">
        <v>367</v>
      </c>
      <c r="C139" s="14" t="s">
        <v>589</v>
      </c>
      <c r="D139" s="16"/>
      <c r="E139" s="16"/>
      <c r="F139" s="14" t="s">
        <v>605</v>
      </c>
      <c r="G139" s="14" t="s">
        <v>606</v>
      </c>
      <c r="H139" s="14">
        <v>10043</v>
      </c>
      <c r="I139" s="14" t="s">
        <v>149</v>
      </c>
      <c r="J139" s="25" t="s">
        <v>607</v>
      </c>
      <c r="K139" s="26">
        <v>82217081</v>
      </c>
      <c r="L139" s="14">
        <v>15008232578</v>
      </c>
    </row>
    <row r="140" s="1" customFormat="1" spans="1:12">
      <c r="A140" s="13">
        <v>137</v>
      </c>
      <c r="B140" s="14">
        <v>122176</v>
      </c>
      <c r="C140" s="14" t="s">
        <v>589</v>
      </c>
      <c r="D140" s="16"/>
      <c r="E140" s="16"/>
      <c r="F140" s="14" t="s">
        <v>608</v>
      </c>
      <c r="G140" s="14" t="s">
        <v>609</v>
      </c>
      <c r="H140" s="14">
        <v>14250</v>
      </c>
      <c r="I140" s="14" t="s">
        <v>149</v>
      </c>
      <c r="J140" s="29" t="s">
        <v>610</v>
      </c>
      <c r="K140" s="26" t="s">
        <v>611</v>
      </c>
      <c r="L140" s="14">
        <v>17726420685</v>
      </c>
    </row>
    <row r="141" s="1" customFormat="1" spans="1:12">
      <c r="A141" s="13">
        <v>138</v>
      </c>
      <c r="B141" s="14">
        <v>54</v>
      </c>
      <c r="C141" s="14" t="s">
        <v>589</v>
      </c>
      <c r="D141" s="19"/>
      <c r="E141" s="19"/>
      <c r="F141" s="14" t="s">
        <v>612</v>
      </c>
      <c r="G141" s="14" t="s">
        <v>613</v>
      </c>
      <c r="H141" s="14">
        <v>10808</v>
      </c>
      <c r="I141" s="24" t="s">
        <v>149</v>
      </c>
      <c r="J141" s="25" t="s">
        <v>614</v>
      </c>
      <c r="K141" s="26">
        <v>82285983</v>
      </c>
      <c r="L141" s="14">
        <v>13540831951</v>
      </c>
    </row>
    <row r="142" s="1" customFormat="1" spans="1:12">
      <c r="A142" s="13">
        <v>139</v>
      </c>
      <c r="B142" s="14">
        <v>371</v>
      </c>
      <c r="C142" s="14" t="s">
        <v>615</v>
      </c>
      <c r="D142" s="15" t="s">
        <v>616</v>
      </c>
      <c r="E142" s="15">
        <v>13348958287</v>
      </c>
      <c r="F142" s="14" t="s">
        <v>617</v>
      </c>
      <c r="G142" s="14" t="s">
        <v>618</v>
      </c>
      <c r="H142" s="14">
        <v>11388</v>
      </c>
      <c r="I142" s="14" t="s">
        <v>149</v>
      </c>
      <c r="J142" s="27" t="s">
        <v>619</v>
      </c>
      <c r="K142" s="26">
        <v>82518078</v>
      </c>
      <c r="L142" s="14">
        <v>18202861971</v>
      </c>
    </row>
    <row r="143" s="1" customFormat="1" spans="1:12">
      <c r="A143" s="13">
        <v>140</v>
      </c>
      <c r="B143" s="14">
        <v>385</v>
      </c>
      <c r="C143" s="14" t="s">
        <v>615</v>
      </c>
      <c r="D143" s="16"/>
      <c r="E143" s="16"/>
      <c r="F143" s="14" t="s">
        <v>620</v>
      </c>
      <c r="G143" s="14" t="s">
        <v>616</v>
      </c>
      <c r="H143" s="14">
        <v>7317</v>
      </c>
      <c r="I143" s="24" t="s">
        <v>149</v>
      </c>
      <c r="J143" s="25" t="s">
        <v>621</v>
      </c>
      <c r="K143" s="26">
        <v>82552108</v>
      </c>
      <c r="L143" s="14">
        <v>13348958287</v>
      </c>
    </row>
    <row r="144" s="1" customFormat="1" spans="1:12">
      <c r="A144" s="13">
        <v>141</v>
      </c>
      <c r="B144" s="14">
        <v>514</v>
      </c>
      <c r="C144" s="14" t="s">
        <v>615</v>
      </c>
      <c r="D144" s="16"/>
      <c r="E144" s="16"/>
      <c r="F144" s="14" t="s">
        <v>622</v>
      </c>
      <c r="G144" s="14" t="s">
        <v>623</v>
      </c>
      <c r="H144" s="14">
        <v>5406</v>
      </c>
      <c r="I144" s="24" t="s">
        <v>149</v>
      </c>
      <c r="J144" s="25" t="s">
        <v>624</v>
      </c>
      <c r="K144" s="26">
        <v>82593540</v>
      </c>
      <c r="L144" s="14">
        <v>13330962538</v>
      </c>
    </row>
    <row r="145" s="1" customFormat="1" spans="1:12">
      <c r="A145" s="13">
        <v>142</v>
      </c>
      <c r="B145" s="14">
        <v>102567</v>
      </c>
      <c r="C145" s="14" t="s">
        <v>615</v>
      </c>
      <c r="D145" s="16"/>
      <c r="E145" s="16"/>
      <c r="F145" s="14" t="s">
        <v>625</v>
      </c>
      <c r="G145" s="14" t="s">
        <v>626</v>
      </c>
      <c r="H145" s="14">
        <v>5954</v>
      </c>
      <c r="I145" s="24" t="s">
        <v>149</v>
      </c>
      <c r="J145" s="25" t="s">
        <v>627</v>
      </c>
      <c r="K145" s="26">
        <v>82478608</v>
      </c>
      <c r="L145" s="14">
        <v>18380149610</v>
      </c>
    </row>
    <row r="146" s="1" customFormat="1" spans="1:12">
      <c r="A146" s="30">
        <v>143</v>
      </c>
      <c r="B146" s="15">
        <v>108656</v>
      </c>
      <c r="C146" s="15" t="s">
        <v>615</v>
      </c>
      <c r="D146" s="16"/>
      <c r="E146" s="16"/>
      <c r="F146" s="15" t="s">
        <v>628</v>
      </c>
      <c r="G146" s="15" t="s">
        <v>629</v>
      </c>
      <c r="H146" s="15">
        <v>8489</v>
      </c>
      <c r="I146" s="15" t="s">
        <v>149</v>
      </c>
      <c r="J146" s="29" t="s">
        <v>630</v>
      </c>
      <c r="K146" s="29" t="s">
        <v>631</v>
      </c>
      <c r="L146" s="15">
        <v>13550364959</v>
      </c>
    </row>
    <row r="147" ht="36" customHeight="1" spans="1:16384">
      <c r="A147" s="31" t="s">
        <v>128</v>
      </c>
      <c r="B147" s="31" t="s">
        <v>129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ht="13.5" spans="1:11">
      <c r="A148"/>
      <c r="B148"/>
      <c r="C148"/>
      <c r="D148"/>
      <c r="E148"/>
      <c r="F148"/>
      <c r="G148"/>
      <c r="H148"/>
      <c r="I148"/>
      <c r="J148"/>
      <c r="K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ht="13.5" spans="1:11">
      <c r="A150"/>
      <c r="B150"/>
      <c r="C150"/>
      <c r="D150"/>
      <c r="E150"/>
      <c r="F150"/>
      <c r="G150"/>
      <c r="H150"/>
      <c r="I150"/>
      <c r="J150"/>
      <c r="K150"/>
    </row>
    <row r="151" ht="13.5" spans="1:11">
      <c r="A151"/>
      <c r="B151"/>
      <c r="C151"/>
      <c r="D151"/>
      <c r="E151"/>
      <c r="F151"/>
      <c r="G151"/>
      <c r="H151"/>
      <c r="I151"/>
      <c r="J151"/>
      <c r="K151"/>
    </row>
    <row r="152" ht="13.5" spans="1:11">
      <c r="A152"/>
      <c r="B152"/>
      <c r="C152"/>
      <c r="D152"/>
      <c r="E152"/>
      <c r="F152"/>
      <c r="G152"/>
      <c r="H152"/>
      <c r="I152"/>
      <c r="J152"/>
      <c r="K152"/>
    </row>
    <row r="153" ht="13.5" spans="1:11">
      <c r="A153"/>
      <c r="B153"/>
      <c r="C153"/>
      <c r="D153"/>
      <c r="E153"/>
      <c r="F153"/>
      <c r="G153"/>
      <c r="H153"/>
      <c r="I153"/>
      <c r="J153"/>
      <c r="K153"/>
    </row>
    <row r="154" ht="13.5" spans="1:11">
      <c r="A154"/>
      <c r="B154"/>
      <c r="C154"/>
      <c r="D154"/>
      <c r="E154"/>
      <c r="F154"/>
      <c r="G154"/>
      <c r="H154"/>
      <c r="I154"/>
      <c r="J154"/>
      <c r="K154"/>
    </row>
    <row r="155" ht="13.5" spans="1:11">
      <c r="A155"/>
      <c r="B155"/>
      <c r="C155"/>
      <c r="D155"/>
      <c r="E155"/>
      <c r="F155"/>
      <c r="G155"/>
      <c r="H155"/>
      <c r="I155"/>
      <c r="J155"/>
      <c r="K155"/>
    </row>
    <row r="156" ht="13.5" spans="1:11">
      <c r="A156"/>
      <c r="B156"/>
      <c r="C156"/>
      <c r="D156"/>
      <c r="E156"/>
      <c r="F156"/>
      <c r="G156"/>
      <c r="H156"/>
      <c r="I156"/>
      <c r="J156"/>
      <c r="K156"/>
    </row>
    <row r="157" ht="13.5" spans="1:11">
      <c r="A157"/>
      <c r="B157"/>
      <c r="C157"/>
      <c r="D157"/>
      <c r="E157"/>
      <c r="F157"/>
      <c r="G157"/>
      <c r="H157"/>
      <c r="I157"/>
      <c r="J157"/>
      <c r="K157"/>
    </row>
    <row r="158" ht="13.5" spans="1:11">
      <c r="A158"/>
      <c r="B158"/>
      <c r="C158"/>
      <c r="D158"/>
      <c r="E158"/>
      <c r="F158"/>
      <c r="G158"/>
      <c r="H158"/>
      <c r="I158"/>
      <c r="J158"/>
      <c r="K158"/>
    </row>
    <row r="159" ht="13.5" spans="1:11">
      <c r="A159"/>
      <c r="B159"/>
      <c r="C159"/>
      <c r="D159"/>
      <c r="E159"/>
      <c r="F159"/>
      <c r="G159"/>
      <c r="H159"/>
      <c r="I159"/>
      <c r="J159"/>
      <c r="K159"/>
    </row>
    <row r="160" ht="13.5" spans="1:11">
      <c r="A160"/>
      <c r="B160"/>
      <c r="C160"/>
      <c r="D160"/>
      <c r="E160"/>
      <c r="F160"/>
      <c r="G160"/>
      <c r="H160"/>
      <c r="I160"/>
      <c r="J160"/>
      <c r="K160"/>
    </row>
    <row r="161" ht="13.5" spans="1:11">
      <c r="A161"/>
      <c r="B161"/>
      <c r="C161"/>
      <c r="D161"/>
      <c r="E161"/>
      <c r="F161"/>
      <c r="G161"/>
      <c r="H161"/>
      <c r="I161"/>
      <c r="J161"/>
      <c r="K161"/>
    </row>
    <row r="162" ht="13.5" spans="1:11">
      <c r="A162"/>
      <c r="B162"/>
      <c r="C162"/>
      <c r="D162"/>
      <c r="E162"/>
      <c r="F162"/>
      <c r="G162"/>
      <c r="H162"/>
      <c r="I162"/>
      <c r="J162"/>
      <c r="K162"/>
    </row>
    <row r="163" ht="13.5" spans="1:11">
      <c r="A163"/>
      <c r="B163"/>
      <c r="C163"/>
      <c r="D163"/>
      <c r="E163"/>
      <c r="F163"/>
      <c r="G163"/>
      <c r="H163"/>
      <c r="I163"/>
      <c r="J163"/>
      <c r="K163"/>
    </row>
    <row r="164" ht="13.5" spans="1:11">
      <c r="A164"/>
      <c r="B164"/>
      <c r="C164"/>
      <c r="D164"/>
      <c r="E164"/>
      <c r="F164"/>
      <c r="G164"/>
      <c r="H164"/>
      <c r="I164"/>
      <c r="J164"/>
      <c r="K164"/>
    </row>
    <row r="165" ht="13.5" spans="1:11">
      <c r="A165"/>
      <c r="B165"/>
      <c r="C165"/>
      <c r="D165"/>
      <c r="E165"/>
      <c r="F165"/>
      <c r="G165"/>
      <c r="H165"/>
      <c r="I165"/>
      <c r="J165"/>
      <c r="K165"/>
    </row>
    <row r="166" ht="13.5" spans="1:11">
      <c r="A166"/>
      <c r="B166"/>
      <c r="C166"/>
      <c r="D166"/>
      <c r="E166"/>
      <c r="F166"/>
      <c r="G166"/>
      <c r="H166"/>
      <c r="I166"/>
      <c r="J166"/>
      <c r="K166"/>
    </row>
    <row r="167" ht="13.5" spans="1:11">
      <c r="A167"/>
      <c r="B167"/>
      <c r="C167"/>
      <c r="D167"/>
      <c r="E167"/>
      <c r="F167"/>
      <c r="G167"/>
      <c r="H167"/>
      <c r="I167"/>
      <c r="J167"/>
      <c r="K167"/>
    </row>
    <row r="168" ht="13.5" spans="1:11">
      <c r="A168"/>
      <c r="B168"/>
      <c r="C168"/>
      <c r="D168"/>
      <c r="E168"/>
      <c r="F168"/>
      <c r="G168"/>
      <c r="H168"/>
      <c r="I168"/>
      <c r="J168"/>
      <c r="K168"/>
    </row>
    <row r="169" ht="13.5" spans="1:11">
      <c r="A169"/>
      <c r="B169"/>
      <c r="C169"/>
      <c r="D169"/>
      <c r="E169"/>
      <c r="F169"/>
      <c r="G169"/>
      <c r="H169"/>
      <c r="I169"/>
      <c r="J169"/>
      <c r="K169"/>
    </row>
    <row r="170" ht="13.5" spans="1:11">
      <c r="A170"/>
      <c r="B170"/>
      <c r="C170"/>
      <c r="D170"/>
      <c r="E170"/>
      <c r="F170"/>
      <c r="G170"/>
      <c r="H170"/>
      <c r="I170"/>
      <c r="J170"/>
      <c r="K170"/>
    </row>
    <row r="171" ht="13.5" spans="1:11">
      <c r="A171"/>
      <c r="B171"/>
      <c r="C171"/>
      <c r="D171"/>
      <c r="E171"/>
      <c r="F171"/>
      <c r="G171"/>
      <c r="H171"/>
      <c r="I171"/>
      <c r="J171"/>
      <c r="K171"/>
    </row>
    <row r="172" ht="13.5" spans="1:11">
      <c r="A172"/>
      <c r="B172"/>
      <c r="C172"/>
      <c r="D172"/>
      <c r="E172"/>
      <c r="F172"/>
      <c r="G172"/>
      <c r="H172"/>
      <c r="I172"/>
      <c r="J172"/>
      <c r="K172"/>
    </row>
    <row r="173" ht="13.5" spans="1:11">
      <c r="A173"/>
      <c r="B173"/>
      <c r="C173"/>
      <c r="D173"/>
      <c r="E173"/>
      <c r="F173"/>
      <c r="G173"/>
      <c r="H173"/>
      <c r="I173"/>
      <c r="J173"/>
      <c r="K173"/>
    </row>
    <row r="174" ht="13.5" spans="1:11">
      <c r="A174"/>
      <c r="B174"/>
      <c r="C174"/>
      <c r="D174"/>
      <c r="E174"/>
      <c r="F174"/>
      <c r="G174"/>
      <c r="H174"/>
      <c r="I174"/>
      <c r="J174"/>
      <c r="K174"/>
    </row>
    <row r="175" s="2" customFormat="1" ht="14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13.5" spans="1:11">
      <c r="A176"/>
      <c r="B176"/>
      <c r="C176"/>
      <c r="D176"/>
      <c r="E176"/>
      <c r="F176"/>
      <c r="G176"/>
      <c r="H176"/>
      <c r="I176"/>
      <c r="J176"/>
      <c r="K176"/>
    </row>
    <row r="177" ht="13.5" spans="1:11">
      <c r="A177"/>
      <c r="B177"/>
      <c r="C177"/>
      <c r="D177"/>
      <c r="E177"/>
      <c r="F177"/>
      <c r="G177"/>
      <c r="H177"/>
      <c r="I177"/>
      <c r="J177"/>
      <c r="K177"/>
    </row>
    <row r="178" ht="13.5" spans="1:11">
      <c r="A178"/>
      <c r="B178"/>
      <c r="C178"/>
      <c r="D178"/>
      <c r="E178"/>
      <c r="F178"/>
      <c r="G178"/>
      <c r="H178"/>
      <c r="I178"/>
      <c r="J178"/>
      <c r="K178"/>
    </row>
    <row r="179" ht="13.5" spans="1:11">
      <c r="A179"/>
      <c r="B179"/>
      <c r="C179"/>
      <c r="D179"/>
      <c r="E179"/>
      <c r="F179"/>
      <c r="G179"/>
      <c r="H179"/>
      <c r="I179"/>
      <c r="J179"/>
      <c r="K179"/>
    </row>
    <row r="180" ht="13.5" spans="1:11">
      <c r="A180"/>
      <c r="B180"/>
      <c r="C180"/>
      <c r="D180"/>
      <c r="E180"/>
      <c r="F180"/>
      <c r="G180"/>
      <c r="H180"/>
      <c r="I180"/>
      <c r="J180"/>
      <c r="K180"/>
    </row>
    <row r="181" ht="13.5" spans="1:11">
      <c r="A181"/>
      <c r="B181"/>
      <c r="C181"/>
      <c r="D181"/>
      <c r="E181"/>
      <c r="F181"/>
      <c r="G181"/>
      <c r="H181"/>
      <c r="I181"/>
      <c r="J181"/>
      <c r="K181"/>
    </row>
    <row r="182" ht="13.5" spans="1:11">
      <c r="A182"/>
      <c r="B182"/>
      <c r="C182"/>
      <c r="D182"/>
      <c r="E182"/>
      <c r="F182"/>
      <c r="G182"/>
      <c r="H182"/>
      <c r="I182"/>
      <c r="J182"/>
      <c r="K182"/>
    </row>
    <row r="183" ht="13.5" spans="1:11">
      <c r="A183"/>
      <c r="B183"/>
      <c r="C183"/>
      <c r="D183"/>
      <c r="E183"/>
      <c r="F183"/>
      <c r="G183"/>
      <c r="H183"/>
      <c r="I183"/>
      <c r="J183"/>
      <c r="K183"/>
    </row>
    <row r="184" ht="13.5" spans="1:11">
      <c r="A184"/>
      <c r="B184"/>
      <c r="C184"/>
      <c r="D184"/>
      <c r="E184"/>
      <c r="F184"/>
      <c r="G184"/>
      <c r="H184"/>
      <c r="I184"/>
      <c r="J184"/>
      <c r="K184"/>
    </row>
    <row r="185" ht="13.5" spans="1:11">
      <c r="A185"/>
      <c r="B185"/>
      <c r="C185"/>
      <c r="D185"/>
      <c r="E185"/>
      <c r="F185"/>
      <c r="G185"/>
      <c r="H185"/>
      <c r="I185"/>
      <c r="J185"/>
      <c r="K185"/>
    </row>
    <row r="186" ht="13.5" spans="1:11">
      <c r="A186"/>
      <c r="B186"/>
      <c r="C186"/>
      <c r="D186"/>
      <c r="E186"/>
      <c r="F186"/>
      <c r="G186"/>
      <c r="H186"/>
      <c r="I186"/>
      <c r="J186"/>
      <c r="K186"/>
    </row>
    <row r="187" ht="13.5" spans="1:11">
      <c r="A187"/>
      <c r="B187"/>
      <c r="C187"/>
      <c r="D187"/>
      <c r="E187"/>
      <c r="F187"/>
      <c r="G187"/>
      <c r="H187"/>
      <c r="I187"/>
      <c r="J187"/>
      <c r="K187"/>
    </row>
    <row r="188" ht="13.5" spans="1:11">
      <c r="A188"/>
      <c r="B188"/>
      <c r="C188"/>
      <c r="D188"/>
      <c r="E188"/>
      <c r="F188"/>
      <c r="G188"/>
      <c r="H188"/>
      <c r="I188"/>
      <c r="J188"/>
      <c r="K188"/>
    </row>
    <row r="189" ht="13.5" spans="1:11">
      <c r="A189"/>
      <c r="B189"/>
      <c r="C189"/>
      <c r="D189"/>
      <c r="E189"/>
      <c r="F189"/>
      <c r="G189"/>
      <c r="H189"/>
      <c r="I189"/>
      <c r="J189"/>
      <c r="K189"/>
    </row>
    <row r="190" ht="13.5" spans="1:11">
      <c r="A190"/>
      <c r="B190"/>
      <c r="C190"/>
      <c r="D190"/>
      <c r="E190"/>
      <c r="F190"/>
      <c r="G190"/>
      <c r="H190"/>
      <c r="I190"/>
      <c r="J190"/>
      <c r="K190"/>
    </row>
    <row r="191" ht="13.5" spans="1:11">
      <c r="A191"/>
      <c r="B191"/>
      <c r="C191"/>
      <c r="D191"/>
      <c r="E191"/>
      <c r="F191"/>
      <c r="G191"/>
      <c r="H191"/>
      <c r="I191"/>
      <c r="J191"/>
      <c r="K191"/>
    </row>
    <row r="192" ht="13.5" spans="1:11">
      <c r="A192"/>
      <c r="B192"/>
      <c r="C192"/>
      <c r="D192"/>
      <c r="E192"/>
      <c r="F192"/>
      <c r="G192"/>
      <c r="H192"/>
      <c r="I192"/>
      <c r="J192"/>
      <c r="K192"/>
    </row>
    <row r="193" ht="13.5" spans="1:11">
      <c r="A193"/>
      <c r="B193"/>
      <c r="C193"/>
      <c r="D193"/>
      <c r="E193"/>
      <c r="F193"/>
      <c r="G193"/>
      <c r="H193"/>
      <c r="I193"/>
      <c r="J193"/>
      <c r="K193"/>
    </row>
    <row r="194" ht="13.5" spans="1:11">
      <c r="A194"/>
      <c r="B194"/>
      <c r="C194"/>
      <c r="D194"/>
      <c r="E194"/>
      <c r="F194"/>
      <c r="G194"/>
      <c r="H194"/>
      <c r="I194"/>
      <c r="J194"/>
      <c r="K194"/>
    </row>
    <row r="195" ht="13.5" spans="1:11">
      <c r="A195"/>
      <c r="B195"/>
      <c r="C195"/>
      <c r="D195"/>
      <c r="E195"/>
      <c r="F195"/>
      <c r="G195"/>
      <c r="H195"/>
      <c r="I195"/>
      <c r="J195"/>
      <c r="K195"/>
    </row>
    <row r="196" ht="13.5" spans="1:11">
      <c r="A196"/>
      <c r="B196"/>
      <c r="C196"/>
      <c r="D196"/>
      <c r="E196"/>
      <c r="F196"/>
      <c r="G196"/>
      <c r="H196"/>
      <c r="I196"/>
      <c r="J196"/>
      <c r="K196"/>
    </row>
    <row r="197" ht="13.5" spans="1:11">
      <c r="A197"/>
      <c r="B197"/>
      <c r="C197"/>
      <c r="D197"/>
      <c r="E197"/>
      <c r="F197"/>
      <c r="G197"/>
      <c r="H197"/>
      <c r="I197"/>
      <c r="J197"/>
      <c r="K197"/>
    </row>
    <row r="198" ht="13.5" spans="1:11">
      <c r="A198"/>
      <c r="B198"/>
      <c r="C198"/>
      <c r="D198"/>
      <c r="E198"/>
      <c r="F198"/>
      <c r="G198"/>
      <c r="H198"/>
      <c r="I198"/>
      <c r="J198"/>
      <c r="K198"/>
    </row>
    <row r="199" ht="13.5" spans="1:11">
      <c r="A199"/>
      <c r="B199"/>
      <c r="C199"/>
      <c r="D199"/>
      <c r="E199"/>
      <c r="F199"/>
      <c r="G199"/>
      <c r="H199"/>
      <c r="I199"/>
      <c r="J199"/>
      <c r="K199"/>
    </row>
    <row r="200" ht="13.5" spans="1:11">
      <c r="A200"/>
      <c r="B200"/>
      <c r="C200"/>
      <c r="D200"/>
      <c r="E200"/>
      <c r="F200"/>
      <c r="G200"/>
      <c r="H200"/>
      <c r="I200"/>
      <c r="J200"/>
      <c r="K200"/>
    </row>
    <row r="201" ht="13.5" spans="1:11">
      <c r="A201"/>
      <c r="B201"/>
      <c r="C201"/>
      <c r="D201"/>
      <c r="E201"/>
      <c r="F201"/>
      <c r="G201"/>
      <c r="H201"/>
      <c r="I201"/>
      <c r="J201"/>
      <c r="K201"/>
    </row>
    <row r="202" ht="13.5" spans="1:11">
      <c r="A202"/>
      <c r="B202"/>
      <c r="C202"/>
      <c r="D202"/>
      <c r="E202"/>
      <c r="F202"/>
      <c r="G202"/>
      <c r="H202"/>
      <c r="I202"/>
      <c r="J202"/>
      <c r="K202"/>
    </row>
    <row r="203" ht="13.5" spans="1:11">
      <c r="A203"/>
      <c r="B203"/>
      <c r="C203"/>
      <c r="D203"/>
      <c r="E203"/>
      <c r="F203"/>
      <c r="G203"/>
      <c r="H203"/>
      <c r="I203"/>
      <c r="J203"/>
      <c r="K203"/>
    </row>
    <row r="204" ht="13.5" spans="1:11">
      <c r="A204"/>
      <c r="B204"/>
      <c r="C204"/>
      <c r="D204"/>
      <c r="E204"/>
      <c r="F204"/>
      <c r="G204"/>
      <c r="H204"/>
      <c r="I204"/>
      <c r="J204"/>
      <c r="K204"/>
    </row>
    <row r="205" ht="13.5" spans="1:11">
      <c r="A205"/>
      <c r="B205"/>
      <c r="C205"/>
      <c r="D205"/>
      <c r="E205"/>
      <c r="F205"/>
      <c r="G205"/>
      <c r="H205"/>
      <c r="I205"/>
      <c r="J205"/>
      <c r="K205"/>
    </row>
    <row r="206" ht="13.5" spans="1:11">
      <c r="A206"/>
      <c r="B206"/>
      <c r="C206"/>
      <c r="D206"/>
      <c r="E206"/>
      <c r="F206"/>
      <c r="G206"/>
      <c r="H206"/>
      <c r="I206"/>
      <c r="J206"/>
      <c r="K206"/>
    </row>
    <row r="207" ht="13.5" spans="1:11">
      <c r="A207"/>
      <c r="B207"/>
      <c r="C207"/>
      <c r="D207"/>
      <c r="E207"/>
      <c r="F207"/>
      <c r="G207"/>
      <c r="H207"/>
      <c r="I207"/>
      <c r="J207"/>
      <c r="K207"/>
    </row>
    <row r="208" s="3" customFormat="1" ht="33" customHeight="1" spans="1:257">
      <c r="A208"/>
      <c r="B208"/>
      <c r="C208"/>
      <c r="D208"/>
      <c r="E208"/>
      <c r="F208"/>
      <c r="G208"/>
      <c r="H208"/>
      <c r="I208"/>
      <c r="J208"/>
      <c r="K208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1048285" s="1" customFormat="1" spans="1:12">
      <c r="A1048285" s="33"/>
      <c r="B1048285" s="33"/>
      <c r="C1048285" s="33"/>
      <c r="D1048285" s="33"/>
      <c r="E1048285" s="33"/>
      <c r="F1048285" s="33"/>
      <c r="G1048285" s="33"/>
      <c r="H1048285" s="33"/>
      <c r="I1048285" s="33"/>
      <c r="J1048285" s="4"/>
      <c r="K1048285" s="5"/>
      <c r="L1048285" s="6"/>
    </row>
    <row r="1048286" s="1" customFormat="1" spans="1:12">
      <c r="A1048286" s="33"/>
      <c r="B1048286" s="33"/>
      <c r="C1048286" s="33"/>
      <c r="D1048286" s="33"/>
      <c r="E1048286" s="33"/>
      <c r="F1048286" s="33"/>
      <c r="G1048286" s="33"/>
      <c r="H1048286" s="33"/>
      <c r="I1048286" s="33"/>
      <c r="J1048286" s="4"/>
      <c r="K1048286" s="5"/>
      <c r="L1048286" s="6"/>
    </row>
    <row r="1048287" s="1" customFormat="1" spans="1:12">
      <c r="A1048287" s="33"/>
      <c r="B1048287" s="33"/>
      <c r="C1048287" s="33"/>
      <c r="D1048287" s="33"/>
      <c r="E1048287" s="33"/>
      <c r="F1048287" s="33"/>
      <c r="G1048287" s="33"/>
      <c r="H1048287" s="33"/>
      <c r="I1048287" s="33"/>
      <c r="J1048287" s="4"/>
      <c r="K1048287" s="5"/>
      <c r="L1048287" s="6"/>
    </row>
    <row r="1048288" s="1" customFormat="1" spans="1:12">
      <c r="A1048288" s="33"/>
      <c r="B1048288" s="33"/>
      <c r="C1048288" s="33"/>
      <c r="D1048288" s="33"/>
      <c r="E1048288" s="33"/>
      <c r="F1048288" s="33"/>
      <c r="G1048288" s="33"/>
      <c r="H1048288" s="33"/>
      <c r="I1048288" s="33"/>
      <c r="J1048288" s="4"/>
      <c r="K1048288" s="5"/>
      <c r="L1048288" s="6"/>
    </row>
    <row r="1048289" s="1" customFormat="1" spans="1:12">
      <c r="A1048289" s="33"/>
      <c r="B1048289" s="33"/>
      <c r="C1048289" s="33"/>
      <c r="D1048289" s="33"/>
      <c r="E1048289" s="33"/>
      <c r="F1048289" s="33"/>
      <c r="G1048289" s="33"/>
      <c r="H1048289" s="33"/>
      <c r="I1048289" s="33"/>
      <c r="J1048289" s="4"/>
      <c r="K1048289" s="5"/>
      <c r="L1048289" s="6"/>
    </row>
    <row r="1048290" s="1" customFormat="1" spans="1:12">
      <c r="A1048290" s="33"/>
      <c r="B1048290" s="33"/>
      <c r="C1048290" s="33"/>
      <c r="D1048290" s="33"/>
      <c r="E1048290" s="33"/>
      <c r="F1048290" s="33"/>
      <c r="G1048290" s="33"/>
      <c r="H1048290" s="33"/>
      <c r="I1048290" s="33"/>
      <c r="J1048290" s="4"/>
      <c r="K1048290" s="5"/>
      <c r="L1048290" s="6"/>
    </row>
    <row r="1048291" s="1" customFormat="1" spans="1:12">
      <c r="A1048291" s="33"/>
      <c r="B1048291" s="33"/>
      <c r="C1048291" s="33"/>
      <c r="D1048291" s="33"/>
      <c r="E1048291" s="33"/>
      <c r="F1048291" s="33"/>
      <c r="G1048291" s="33"/>
      <c r="H1048291" s="33"/>
      <c r="I1048291" s="33"/>
      <c r="J1048291" s="4"/>
      <c r="K1048291" s="5"/>
      <c r="L1048291" s="6"/>
    </row>
    <row r="1048292" s="1" customFormat="1" spans="1:12">
      <c r="A1048292" s="33"/>
      <c r="B1048292" s="33"/>
      <c r="C1048292" s="33"/>
      <c r="D1048292" s="33"/>
      <c r="E1048292" s="33"/>
      <c r="F1048292" s="33"/>
      <c r="G1048292" s="33"/>
      <c r="H1048292" s="33"/>
      <c r="I1048292" s="33"/>
      <c r="J1048292" s="4"/>
      <c r="K1048292" s="5"/>
      <c r="L1048292" s="6"/>
    </row>
    <row r="1048293" s="1" customFormat="1" spans="1:12">
      <c r="A1048293" s="33"/>
      <c r="B1048293" s="33"/>
      <c r="C1048293" s="33"/>
      <c r="D1048293" s="33"/>
      <c r="E1048293" s="33"/>
      <c r="F1048293" s="33"/>
      <c r="G1048293" s="33"/>
      <c r="H1048293" s="33"/>
      <c r="I1048293" s="33"/>
      <c r="J1048293" s="4"/>
      <c r="K1048293" s="5"/>
      <c r="L1048293" s="6"/>
    </row>
    <row r="1048294" s="1" customFormat="1" spans="1:12">
      <c r="A1048294" s="33"/>
      <c r="B1048294" s="33"/>
      <c r="C1048294" s="33"/>
      <c r="D1048294" s="33"/>
      <c r="E1048294" s="33"/>
      <c r="F1048294" s="33"/>
      <c r="G1048294" s="33"/>
      <c r="H1048294" s="33"/>
      <c r="I1048294" s="33"/>
      <c r="J1048294" s="4"/>
      <c r="K1048294" s="5"/>
      <c r="L1048294" s="6"/>
    </row>
    <row r="1048295" s="1" customFormat="1" spans="1:12">
      <c r="A1048295" s="33"/>
      <c r="B1048295" s="33"/>
      <c r="C1048295" s="33"/>
      <c r="D1048295" s="33"/>
      <c r="E1048295" s="33"/>
      <c r="F1048295" s="33"/>
      <c r="G1048295" s="33"/>
      <c r="H1048295" s="33"/>
      <c r="I1048295" s="33"/>
      <c r="J1048295" s="4"/>
      <c r="K1048295" s="5"/>
      <c r="L1048295" s="6"/>
    </row>
    <row r="1048296" s="1" customFormat="1" spans="1:12">
      <c r="A1048296" s="33"/>
      <c r="B1048296" s="33"/>
      <c r="C1048296" s="33"/>
      <c r="D1048296" s="33"/>
      <c r="E1048296" s="33"/>
      <c r="F1048296" s="33"/>
      <c r="G1048296" s="33"/>
      <c r="H1048296" s="33"/>
      <c r="I1048296" s="33"/>
      <c r="J1048296" s="4"/>
      <c r="K1048296" s="5"/>
      <c r="L1048296" s="6"/>
    </row>
    <row r="1048297" s="1" customFormat="1" spans="1:12">
      <c r="A1048297" s="33"/>
      <c r="B1048297" s="33"/>
      <c r="C1048297" s="33"/>
      <c r="D1048297" s="33"/>
      <c r="E1048297" s="33"/>
      <c r="F1048297" s="33"/>
      <c r="G1048297" s="33"/>
      <c r="H1048297" s="33"/>
      <c r="I1048297" s="33"/>
      <c r="J1048297" s="4"/>
      <c r="K1048297" s="5"/>
      <c r="L1048297" s="6"/>
    </row>
    <row r="1048298" s="1" customFormat="1" spans="1:12">
      <c r="A1048298" s="33"/>
      <c r="B1048298" s="33"/>
      <c r="C1048298" s="33"/>
      <c r="D1048298" s="33"/>
      <c r="E1048298" s="33"/>
      <c r="F1048298" s="33"/>
      <c r="G1048298" s="33"/>
      <c r="H1048298" s="33"/>
      <c r="I1048298" s="33"/>
      <c r="J1048298" s="4"/>
      <c r="K1048298" s="5"/>
      <c r="L1048298" s="6"/>
    </row>
    <row r="1048299" s="1" customFormat="1" spans="1:12">
      <c r="A1048299" s="33"/>
      <c r="B1048299" s="33"/>
      <c r="C1048299" s="33"/>
      <c r="D1048299" s="33"/>
      <c r="E1048299" s="33"/>
      <c r="F1048299" s="33"/>
      <c r="G1048299" s="33"/>
      <c r="H1048299" s="33"/>
      <c r="I1048299" s="33"/>
      <c r="J1048299" s="4"/>
      <c r="K1048299" s="5"/>
      <c r="L1048299" s="6"/>
    </row>
    <row r="1048300" s="1" customFormat="1" spans="1:12">
      <c r="A1048300" s="33"/>
      <c r="B1048300" s="33"/>
      <c r="C1048300" s="33"/>
      <c r="D1048300" s="33"/>
      <c r="E1048300" s="33"/>
      <c r="F1048300" s="33"/>
      <c r="G1048300" s="33"/>
      <c r="H1048300" s="33"/>
      <c r="I1048300" s="33"/>
      <c r="J1048300" s="4"/>
      <c r="K1048300" s="5"/>
      <c r="L1048300" s="6"/>
    </row>
    <row r="1048301" s="1" customFormat="1" spans="1:12">
      <c r="A1048301" s="33"/>
      <c r="B1048301" s="33"/>
      <c r="C1048301" s="33"/>
      <c r="D1048301" s="33"/>
      <c r="E1048301" s="33"/>
      <c r="F1048301" s="33"/>
      <c r="G1048301" s="33"/>
      <c r="H1048301" s="33"/>
      <c r="I1048301" s="33"/>
      <c r="J1048301" s="4"/>
      <c r="K1048301" s="5"/>
      <c r="L1048301" s="6"/>
    </row>
    <row r="1048302" s="1" customFormat="1" spans="1:12">
      <c r="A1048302" s="33"/>
      <c r="B1048302" s="33"/>
      <c r="C1048302" s="33"/>
      <c r="D1048302" s="33"/>
      <c r="E1048302" s="33"/>
      <c r="F1048302" s="33"/>
      <c r="G1048302" s="33"/>
      <c r="H1048302" s="33"/>
      <c r="I1048302" s="33"/>
      <c r="J1048302" s="4"/>
      <c r="K1048302" s="5"/>
      <c r="L1048302" s="6"/>
    </row>
    <row r="1048303" s="1" customFormat="1" spans="1:12">
      <c r="A1048303" s="33"/>
      <c r="B1048303" s="33"/>
      <c r="C1048303" s="33"/>
      <c r="D1048303" s="33"/>
      <c r="E1048303" s="33"/>
      <c r="F1048303" s="33"/>
      <c r="G1048303" s="33"/>
      <c r="H1048303" s="33"/>
      <c r="I1048303" s="33"/>
      <c r="J1048303" s="4"/>
      <c r="K1048303" s="5"/>
      <c r="L1048303" s="6"/>
    </row>
    <row r="1048304" s="1" customFormat="1" spans="1:12">
      <c r="A1048304" s="33"/>
      <c r="B1048304" s="33"/>
      <c r="C1048304" s="33"/>
      <c r="D1048304" s="33"/>
      <c r="E1048304" s="33"/>
      <c r="F1048304" s="33"/>
      <c r="G1048304" s="33"/>
      <c r="H1048304" s="33"/>
      <c r="I1048304" s="33"/>
      <c r="J1048304" s="4"/>
      <c r="K1048304" s="5"/>
      <c r="L1048304" s="6"/>
    </row>
    <row r="1048305" s="1" customFormat="1" spans="1:12">
      <c r="A1048305" s="33"/>
      <c r="B1048305" s="33"/>
      <c r="C1048305" s="33"/>
      <c r="D1048305" s="33"/>
      <c r="E1048305" s="33"/>
      <c r="F1048305" s="33"/>
      <c r="G1048305" s="33"/>
      <c r="H1048305" s="33"/>
      <c r="I1048305" s="33"/>
      <c r="J1048305" s="4"/>
      <c r="K1048305" s="5"/>
      <c r="L1048305" s="6"/>
    </row>
    <row r="1048306" s="1" customFormat="1" spans="1:12">
      <c r="A1048306" s="33"/>
      <c r="B1048306" s="33"/>
      <c r="C1048306" s="33"/>
      <c r="D1048306" s="33"/>
      <c r="E1048306" s="33"/>
      <c r="F1048306" s="33"/>
      <c r="G1048306" s="33"/>
      <c r="H1048306" s="33"/>
      <c r="I1048306" s="33"/>
      <c r="J1048306" s="4"/>
      <c r="K1048306" s="5"/>
      <c r="L1048306" s="6"/>
    </row>
    <row r="1048307" s="1" customFormat="1" spans="1:12">
      <c r="A1048307" s="33"/>
      <c r="B1048307" s="33"/>
      <c r="C1048307" s="33"/>
      <c r="D1048307" s="33"/>
      <c r="E1048307" s="33"/>
      <c r="F1048307" s="33"/>
      <c r="G1048307" s="33"/>
      <c r="H1048307" s="33"/>
      <c r="I1048307" s="33"/>
      <c r="J1048307" s="4"/>
      <c r="K1048307" s="5"/>
      <c r="L1048307" s="6"/>
    </row>
    <row r="1048308" s="1" customFormat="1" spans="1:12">
      <c r="A1048308" s="33"/>
      <c r="B1048308" s="33"/>
      <c r="C1048308" s="33"/>
      <c r="D1048308" s="33"/>
      <c r="E1048308" s="33"/>
      <c r="F1048308" s="33"/>
      <c r="G1048308" s="33"/>
      <c r="H1048308" s="33"/>
      <c r="I1048308" s="33"/>
      <c r="J1048308" s="4"/>
      <c r="K1048308" s="5"/>
      <c r="L1048308" s="6"/>
    </row>
    <row r="1048309" s="1" customFormat="1" spans="1:12">
      <c r="A1048309" s="33"/>
      <c r="B1048309" s="33"/>
      <c r="C1048309" s="33"/>
      <c r="D1048309" s="33"/>
      <c r="E1048309" s="33"/>
      <c r="F1048309" s="33"/>
      <c r="G1048309" s="33"/>
      <c r="H1048309" s="33"/>
      <c r="I1048309" s="33"/>
      <c r="J1048309" s="4"/>
      <c r="K1048309" s="5"/>
      <c r="L1048309" s="6"/>
    </row>
    <row r="1048310" s="1" customFormat="1" spans="1:12">
      <c r="A1048310" s="33"/>
      <c r="B1048310" s="33"/>
      <c r="C1048310" s="33"/>
      <c r="D1048310" s="33"/>
      <c r="E1048310" s="33"/>
      <c r="F1048310" s="33"/>
      <c r="G1048310" s="33"/>
      <c r="H1048310" s="33"/>
      <c r="I1048310" s="33"/>
      <c r="J1048310" s="4"/>
      <c r="K1048310" s="5"/>
      <c r="L1048310" s="6"/>
    </row>
    <row r="1048311" s="1" customFormat="1" spans="1:12">
      <c r="A1048311" s="33"/>
      <c r="B1048311" s="33"/>
      <c r="C1048311" s="33"/>
      <c r="D1048311" s="33"/>
      <c r="E1048311" s="33"/>
      <c r="F1048311" s="33"/>
      <c r="G1048311" s="33"/>
      <c r="H1048311" s="33"/>
      <c r="I1048311" s="33"/>
      <c r="J1048311" s="4"/>
      <c r="K1048311" s="5"/>
      <c r="L1048311" s="6"/>
    </row>
    <row r="1048312" s="1" customFormat="1" spans="1:12">
      <c r="A1048312" s="33"/>
      <c r="B1048312" s="33"/>
      <c r="C1048312" s="33"/>
      <c r="D1048312" s="33"/>
      <c r="E1048312" s="33"/>
      <c r="F1048312" s="33"/>
      <c r="G1048312" s="33"/>
      <c r="H1048312" s="33"/>
      <c r="I1048312" s="33"/>
      <c r="J1048312" s="4"/>
      <c r="K1048312" s="5"/>
      <c r="L1048312" s="6"/>
    </row>
    <row r="1048313" s="1" customFormat="1" spans="1:12">
      <c r="A1048313" s="33"/>
      <c r="B1048313" s="33"/>
      <c r="C1048313" s="33"/>
      <c r="D1048313" s="33"/>
      <c r="E1048313" s="33"/>
      <c r="F1048313" s="33"/>
      <c r="G1048313" s="33"/>
      <c r="H1048313" s="33"/>
      <c r="I1048313" s="33"/>
      <c r="J1048313" s="4"/>
      <c r="K1048313" s="5"/>
      <c r="L1048313" s="6"/>
    </row>
    <row r="1048314" s="1" customFormat="1" spans="1:12">
      <c r="A1048314" s="33"/>
      <c r="B1048314" s="33"/>
      <c r="C1048314" s="33"/>
      <c r="D1048314" s="33"/>
      <c r="E1048314" s="33"/>
      <c r="F1048314" s="33"/>
      <c r="G1048314" s="33"/>
      <c r="H1048314" s="33"/>
      <c r="I1048314" s="33"/>
      <c r="J1048314" s="4"/>
      <c r="K1048314" s="5"/>
      <c r="L1048314" s="6"/>
    </row>
    <row r="1048315" s="1" customFormat="1" spans="1:12">
      <c r="A1048315" s="33"/>
      <c r="B1048315" s="33"/>
      <c r="C1048315" s="33"/>
      <c r="D1048315" s="33"/>
      <c r="E1048315" s="33"/>
      <c r="F1048315" s="33"/>
      <c r="G1048315" s="33"/>
      <c r="H1048315" s="33"/>
      <c r="I1048315" s="33"/>
      <c r="J1048315" s="4"/>
      <c r="K1048315" s="5"/>
      <c r="L1048315" s="6"/>
    </row>
    <row r="1048316" s="1" customFormat="1" spans="1:12">
      <c r="A1048316" s="33"/>
      <c r="B1048316" s="33"/>
      <c r="C1048316" s="33"/>
      <c r="D1048316" s="33"/>
      <c r="E1048316" s="33"/>
      <c r="F1048316" s="33"/>
      <c r="G1048316" s="33"/>
      <c r="H1048316" s="33"/>
      <c r="I1048316" s="33"/>
      <c r="J1048316" s="4"/>
      <c r="K1048316" s="5"/>
      <c r="L1048316" s="6"/>
    </row>
    <row r="1048317" s="1" customFormat="1" spans="1:12">
      <c r="A1048317" s="33"/>
      <c r="B1048317" s="33"/>
      <c r="C1048317" s="33"/>
      <c r="D1048317" s="33"/>
      <c r="E1048317" s="33"/>
      <c r="F1048317" s="33"/>
      <c r="G1048317" s="33"/>
      <c r="H1048317" s="33"/>
      <c r="I1048317" s="33"/>
      <c r="J1048317" s="4"/>
      <c r="K1048317" s="5"/>
      <c r="L1048317" s="6"/>
    </row>
    <row r="1048318" s="1" customFormat="1" spans="1:12">
      <c r="A1048318" s="33"/>
      <c r="B1048318" s="33"/>
      <c r="C1048318" s="33"/>
      <c r="D1048318" s="33"/>
      <c r="E1048318" s="33"/>
      <c r="F1048318" s="33"/>
      <c r="G1048318" s="33"/>
      <c r="H1048318" s="33"/>
      <c r="I1048318" s="33"/>
      <c r="J1048318" s="4"/>
      <c r="K1048318" s="5"/>
      <c r="L1048318" s="6"/>
    </row>
    <row r="1048319" s="1" customFormat="1" spans="1:12">
      <c r="A1048319" s="33"/>
      <c r="B1048319" s="33"/>
      <c r="C1048319" s="33"/>
      <c r="D1048319" s="33"/>
      <c r="E1048319" s="33"/>
      <c r="F1048319" s="33"/>
      <c r="G1048319" s="33"/>
      <c r="H1048319" s="33"/>
      <c r="I1048319" s="33"/>
      <c r="J1048319" s="4"/>
      <c r="K1048319" s="5"/>
      <c r="L1048319" s="6"/>
    </row>
    <row r="1048320" s="1" customFormat="1" spans="1:12">
      <c r="A1048320" s="33"/>
      <c r="B1048320" s="33"/>
      <c r="C1048320" s="33"/>
      <c r="D1048320" s="33"/>
      <c r="E1048320" s="33"/>
      <c r="F1048320" s="33"/>
      <c r="G1048320" s="33"/>
      <c r="H1048320" s="33"/>
      <c r="I1048320" s="33"/>
      <c r="J1048320" s="4"/>
      <c r="K1048320" s="5"/>
      <c r="L1048320" s="6"/>
    </row>
    <row r="1048321" s="1" customFormat="1" spans="1:12">
      <c r="A1048321" s="33"/>
      <c r="B1048321" s="33"/>
      <c r="C1048321" s="33"/>
      <c r="D1048321" s="33"/>
      <c r="E1048321" s="33"/>
      <c r="F1048321" s="33"/>
      <c r="G1048321" s="33"/>
      <c r="H1048321" s="33"/>
      <c r="I1048321" s="33"/>
      <c r="J1048321" s="4"/>
      <c r="K1048321" s="5"/>
      <c r="L1048321" s="6"/>
    </row>
    <row r="1048322" s="1" customFormat="1" spans="1:12">
      <c r="A1048322" s="33"/>
      <c r="B1048322" s="33"/>
      <c r="C1048322" s="33"/>
      <c r="D1048322" s="33"/>
      <c r="E1048322" s="33"/>
      <c r="F1048322" s="33"/>
      <c r="G1048322" s="33"/>
      <c r="H1048322" s="33"/>
      <c r="I1048322" s="33"/>
      <c r="J1048322" s="4"/>
      <c r="K1048322" s="5"/>
      <c r="L1048322" s="6"/>
    </row>
    <row r="1048323" s="1" customFormat="1" spans="1:12">
      <c r="A1048323" s="33"/>
      <c r="B1048323" s="33"/>
      <c r="C1048323" s="33"/>
      <c r="D1048323" s="33"/>
      <c r="E1048323" s="33"/>
      <c r="F1048323" s="33"/>
      <c r="G1048323" s="33"/>
      <c r="H1048323" s="33"/>
      <c r="I1048323" s="33"/>
      <c r="J1048323" s="4"/>
      <c r="K1048323" s="5"/>
      <c r="L1048323" s="6"/>
    </row>
    <row r="1048324" s="1" customFormat="1" spans="1:12">
      <c r="A1048324" s="33"/>
      <c r="B1048324" s="33"/>
      <c r="C1048324" s="33"/>
      <c r="D1048324" s="33"/>
      <c r="E1048324" s="33"/>
      <c r="F1048324" s="33"/>
      <c r="G1048324" s="33"/>
      <c r="H1048324" s="33"/>
      <c r="I1048324" s="33"/>
      <c r="J1048324" s="4"/>
      <c r="K1048324" s="5"/>
      <c r="L1048324" s="6"/>
    </row>
    <row r="1048325" s="1" customFormat="1" spans="1:12">
      <c r="A1048325" s="33"/>
      <c r="B1048325" s="33"/>
      <c r="C1048325" s="33"/>
      <c r="D1048325" s="33"/>
      <c r="E1048325" s="33"/>
      <c r="F1048325" s="33"/>
      <c r="G1048325" s="33"/>
      <c r="H1048325" s="33"/>
      <c r="I1048325" s="33"/>
      <c r="J1048325" s="4"/>
      <c r="K1048325" s="5"/>
      <c r="L1048325" s="6"/>
    </row>
    <row r="1048326" s="1" customFormat="1" spans="1:12">
      <c r="A1048326" s="33"/>
      <c r="B1048326" s="33"/>
      <c r="C1048326" s="33"/>
      <c r="D1048326" s="33"/>
      <c r="E1048326" s="33"/>
      <c r="F1048326" s="33"/>
      <c r="G1048326" s="33"/>
      <c r="H1048326" s="33"/>
      <c r="I1048326" s="33"/>
      <c r="J1048326" s="4"/>
      <c r="K1048326" s="5"/>
      <c r="L1048326" s="6"/>
    </row>
    <row r="1048327" s="1" customFormat="1" spans="1:12">
      <c r="A1048327" s="33"/>
      <c r="B1048327" s="33"/>
      <c r="C1048327" s="33"/>
      <c r="D1048327" s="33"/>
      <c r="E1048327" s="33"/>
      <c r="F1048327" s="33"/>
      <c r="G1048327" s="33"/>
      <c r="H1048327" s="33"/>
      <c r="I1048327" s="33"/>
      <c r="J1048327" s="4"/>
      <c r="K1048327" s="5"/>
      <c r="L1048327" s="6"/>
    </row>
    <row r="1048328" s="1" customFormat="1" spans="1:12">
      <c r="A1048328" s="33"/>
      <c r="B1048328" s="33"/>
      <c r="C1048328" s="33"/>
      <c r="D1048328" s="33"/>
      <c r="E1048328" s="33"/>
      <c r="F1048328" s="33"/>
      <c r="G1048328" s="33"/>
      <c r="H1048328" s="33"/>
      <c r="I1048328" s="33"/>
      <c r="J1048328" s="4"/>
      <c r="K1048328" s="5"/>
      <c r="L1048328" s="6"/>
    </row>
    <row r="1048329" s="1" customFormat="1" spans="1:12">
      <c r="A1048329" s="33"/>
      <c r="B1048329" s="33"/>
      <c r="C1048329" s="33"/>
      <c r="D1048329" s="33"/>
      <c r="E1048329" s="33"/>
      <c r="F1048329" s="33"/>
      <c r="G1048329" s="33"/>
      <c r="H1048329" s="33"/>
      <c r="I1048329" s="33"/>
      <c r="J1048329" s="4"/>
      <c r="K1048329" s="5"/>
      <c r="L1048329" s="6"/>
    </row>
    <row r="1048330" s="1" customFormat="1" spans="1:12">
      <c r="A1048330" s="33"/>
      <c r="B1048330" s="33"/>
      <c r="C1048330" s="33"/>
      <c r="D1048330" s="33"/>
      <c r="E1048330" s="33"/>
      <c r="F1048330" s="33"/>
      <c r="G1048330" s="33"/>
      <c r="H1048330" s="33"/>
      <c r="I1048330" s="33"/>
      <c r="J1048330" s="4"/>
      <c r="K1048330" s="5"/>
      <c r="L1048330" s="6"/>
    </row>
    <row r="1048331" s="1" customFormat="1" spans="1:12">
      <c r="A1048331" s="33"/>
      <c r="B1048331" s="33"/>
      <c r="C1048331" s="33"/>
      <c r="D1048331" s="33"/>
      <c r="E1048331" s="33"/>
      <c r="F1048331" s="33"/>
      <c r="G1048331" s="33"/>
      <c r="H1048331" s="33"/>
      <c r="I1048331" s="33"/>
      <c r="J1048331" s="4"/>
      <c r="K1048331" s="5"/>
      <c r="L1048331" s="6"/>
    </row>
    <row r="1048332" s="1" customFormat="1" spans="1:12">
      <c r="A1048332" s="33"/>
      <c r="B1048332" s="33"/>
      <c r="C1048332" s="33"/>
      <c r="D1048332" s="33"/>
      <c r="E1048332" s="33"/>
      <c r="F1048332" s="33"/>
      <c r="G1048332" s="33"/>
      <c r="H1048332" s="33"/>
      <c r="I1048332" s="33"/>
      <c r="J1048332" s="4"/>
      <c r="K1048332" s="5"/>
      <c r="L1048332" s="6"/>
    </row>
    <row r="1048333" s="1" customFormat="1" spans="1:12">
      <c r="A1048333" s="33"/>
      <c r="B1048333" s="33"/>
      <c r="C1048333" s="33"/>
      <c r="D1048333" s="33"/>
      <c r="E1048333" s="33"/>
      <c r="F1048333" s="33"/>
      <c r="G1048333" s="33"/>
      <c r="H1048333" s="33"/>
      <c r="I1048333" s="33"/>
      <c r="J1048333" s="4"/>
      <c r="K1048333" s="5"/>
      <c r="L1048333" s="6"/>
    </row>
    <row r="1048334" s="1" customFormat="1" spans="1:12">
      <c r="A1048334" s="33"/>
      <c r="B1048334" s="33"/>
      <c r="C1048334" s="33"/>
      <c r="D1048334" s="33"/>
      <c r="E1048334" s="33"/>
      <c r="F1048334" s="33"/>
      <c r="G1048334" s="33"/>
      <c r="H1048334" s="33"/>
      <c r="I1048334" s="33"/>
      <c r="J1048334" s="4"/>
      <c r="K1048334" s="5"/>
      <c r="L1048334" s="6"/>
    </row>
    <row r="1048335" s="1" customFormat="1" spans="1:12">
      <c r="A1048335" s="33"/>
      <c r="B1048335" s="33"/>
      <c r="C1048335" s="33"/>
      <c r="D1048335" s="33"/>
      <c r="E1048335" s="33"/>
      <c r="F1048335" s="33"/>
      <c r="G1048335" s="33"/>
      <c r="H1048335" s="33"/>
      <c r="I1048335" s="33"/>
      <c r="J1048335" s="4"/>
      <c r="K1048335" s="5"/>
      <c r="L1048335" s="6"/>
    </row>
    <row r="1048336" s="1" customFormat="1" spans="1:12">
      <c r="A1048336" s="33"/>
      <c r="B1048336" s="33"/>
      <c r="C1048336" s="33"/>
      <c r="D1048336" s="33"/>
      <c r="E1048336" s="33"/>
      <c r="F1048336" s="33"/>
      <c r="G1048336" s="33"/>
      <c r="H1048336" s="33"/>
      <c r="I1048336" s="33"/>
      <c r="J1048336" s="4"/>
      <c r="K1048336" s="5"/>
      <c r="L1048336" s="6"/>
    </row>
    <row r="1048337" s="1" customFormat="1" spans="1:12">
      <c r="A1048337" s="33"/>
      <c r="B1048337" s="33"/>
      <c r="C1048337" s="33"/>
      <c r="D1048337" s="33"/>
      <c r="E1048337" s="33"/>
      <c r="F1048337" s="33"/>
      <c r="G1048337" s="33"/>
      <c r="H1048337" s="33"/>
      <c r="I1048337" s="33"/>
      <c r="J1048337" s="4"/>
      <c r="K1048337" s="5"/>
      <c r="L1048337" s="6"/>
    </row>
    <row r="1048338" s="1" customFormat="1" spans="1:12">
      <c r="A1048338" s="33"/>
      <c r="B1048338" s="33"/>
      <c r="C1048338" s="33"/>
      <c r="D1048338" s="33"/>
      <c r="E1048338" s="33"/>
      <c r="F1048338" s="33"/>
      <c r="G1048338" s="33"/>
      <c r="H1048338" s="33"/>
      <c r="I1048338" s="33"/>
      <c r="J1048338" s="4"/>
      <c r="K1048338" s="5"/>
      <c r="L1048338" s="6"/>
    </row>
    <row r="1048339" s="1" customFormat="1" spans="1:12">
      <c r="A1048339" s="33"/>
      <c r="B1048339" s="33"/>
      <c r="C1048339" s="33"/>
      <c r="D1048339" s="33"/>
      <c r="E1048339" s="33"/>
      <c r="F1048339" s="33"/>
      <c r="G1048339" s="33"/>
      <c r="H1048339" s="33"/>
      <c r="I1048339" s="33"/>
      <c r="J1048339" s="4"/>
      <c r="K1048339" s="5"/>
      <c r="L1048339" s="6"/>
    </row>
    <row r="1048340" s="1" customFormat="1" spans="1:12">
      <c r="A1048340" s="33"/>
      <c r="B1048340" s="33"/>
      <c r="C1048340" s="33"/>
      <c r="D1048340" s="33"/>
      <c r="E1048340" s="33"/>
      <c r="F1048340" s="33"/>
      <c r="G1048340" s="33"/>
      <c r="H1048340" s="33"/>
      <c r="I1048340" s="33"/>
      <c r="J1048340" s="4"/>
      <c r="K1048340" s="5"/>
      <c r="L1048340" s="6"/>
    </row>
    <row r="1048341" s="1" customFormat="1" spans="1:12">
      <c r="A1048341" s="33"/>
      <c r="B1048341" s="33"/>
      <c r="C1048341" s="33"/>
      <c r="D1048341" s="33"/>
      <c r="E1048341" s="33"/>
      <c r="F1048341" s="33"/>
      <c r="G1048341" s="33"/>
      <c r="H1048341" s="33"/>
      <c r="I1048341" s="33"/>
      <c r="J1048341" s="4"/>
      <c r="K1048341" s="5"/>
      <c r="L1048341" s="6"/>
    </row>
    <row r="1048342" s="1" customFormat="1" spans="1:12">
      <c r="A1048342" s="33"/>
      <c r="B1048342" s="33"/>
      <c r="C1048342" s="33"/>
      <c r="D1048342" s="33"/>
      <c r="E1048342" s="33"/>
      <c r="F1048342" s="33"/>
      <c r="G1048342" s="33"/>
      <c r="H1048342" s="33"/>
      <c r="I1048342" s="33"/>
      <c r="J1048342" s="4"/>
      <c r="K1048342" s="5"/>
      <c r="L1048342" s="6"/>
    </row>
    <row r="1048343" s="1" customFormat="1" spans="1:12">
      <c r="A1048343" s="33"/>
      <c r="B1048343" s="33"/>
      <c r="C1048343" s="33"/>
      <c r="D1048343" s="33"/>
      <c r="E1048343" s="33"/>
      <c r="F1048343" s="33"/>
      <c r="G1048343" s="33"/>
      <c r="H1048343" s="33"/>
      <c r="I1048343" s="33"/>
      <c r="J1048343" s="4"/>
      <c r="K1048343" s="5"/>
      <c r="L1048343" s="6"/>
    </row>
    <row r="1048344" s="1" customFormat="1" spans="1:12">
      <c r="A1048344" s="33"/>
      <c r="B1048344" s="33"/>
      <c r="C1048344" s="33"/>
      <c r="D1048344" s="33"/>
      <c r="E1048344" s="33"/>
      <c r="F1048344" s="33"/>
      <c r="G1048344" s="33"/>
      <c r="H1048344" s="33"/>
      <c r="I1048344" s="33"/>
      <c r="J1048344" s="4"/>
      <c r="K1048344" s="5"/>
      <c r="L1048344" s="6"/>
    </row>
    <row r="1048345" s="1" customFormat="1" spans="1:12">
      <c r="A1048345" s="33"/>
      <c r="B1048345" s="33"/>
      <c r="C1048345" s="33"/>
      <c r="D1048345" s="33"/>
      <c r="E1048345" s="33"/>
      <c r="F1048345" s="33"/>
      <c r="G1048345" s="33"/>
      <c r="H1048345" s="33"/>
      <c r="I1048345" s="33"/>
      <c r="J1048345" s="4"/>
      <c r="K1048345" s="5"/>
      <c r="L1048345" s="6"/>
    </row>
    <row r="1048346" s="1" customFormat="1" spans="1:12">
      <c r="A1048346" s="33"/>
      <c r="B1048346" s="33"/>
      <c r="C1048346" s="33"/>
      <c r="D1048346" s="33"/>
      <c r="E1048346" s="33"/>
      <c r="F1048346" s="33"/>
      <c r="G1048346" s="33"/>
      <c r="H1048346" s="33"/>
      <c r="I1048346" s="33"/>
      <c r="J1048346" s="4"/>
      <c r="K1048346" s="5"/>
      <c r="L1048346" s="6"/>
    </row>
    <row r="1048347" s="1" customFormat="1" spans="1:12">
      <c r="A1048347" s="33"/>
      <c r="B1048347" s="33"/>
      <c r="C1048347" s="33"/>
      <c r="D1048347" s="33"/>
      <c r="E1048347" s="33"/>
      <c r="F1048347" s="33"/>
      <c r="G1048347" s="33"/>
      <c r="H1048347" s="33"/>
      <c r="I1048347" s="33"/>
      <c r="J1048347" s="4"/>
      <c r="K1048347" s="5"/>
      <c r="L1048347" s="6"/>
    </row>
    <row r="1048348" s="1" customFormat="1" spans="1:12">
      <c r="A1048348" s="33"/>
      <c r="B1048348" s="33"/>
      <c r="C1048348" s="33"/>
      <c r="D1048348" s="33"/>
      <c r="E1048348" s="33"/>
      <c r="F1048348" s="33"/>
      <c r="G1048348" s="33"/>
      <c r="H1048348" s="33"/>
      <c r="I1048348" s="33"/>
      <c r="J1048348" s="4"/>
      <c r="K1048348" s="5"/>
      <c r="L1048348" s="6"/>
    </row>
    <row r="1048349" s="1" customFormat="1" spans="1:12">
      <c r="A1048349" s="33"/>
      <c r="B1048349" s="33"/>
      <c r="C1048349" s="33"/>
      <c r="D1048349" s="33"/>
      <c r="E1048349" s="33"/>
      <c r="F1048349" s="33"/>
      <c r="G1048349" s="33"/>
      <c r="H1048349" s="33"/>
      <c r="I1048349" s="33"/>
      <c r="J1048349" s="4"/>
      <c r="K1048349" s="5"/>
      <c r="L1048349" s="6"/>
    </row>
    <row r="1048350" s="1" customFormat="1" spans="1:12">
      <c r="A1048350" s="33"/>
      <c r="B1048350" s="33"/>
      <c r="C1048350" s="33"/>
      <c r="D1048350" s="33"/>
      <c r="E1048350" s="33"/>
      <c r="F1048350" s="33"/>
      <c r="G1048350" s="33"/>
      <c r="H1048350" s="33"/>
      <c r="I1048350" s="33"/>
      <c r="J1048350" s="4"/>
      <c r="K1048350" s="5"/>
      <c r="L1048350" s="6"/>
    </row>
    <row r="1048351" s="1" customFormat="1" spans="1:12">
      <c r="A1048351" s="33"/>
      <c r="B1048351" s="33"/>
      <c r="C1048351" s="33"/>
      <c r="D1048351" s="33"/>
      <c r="E1048351" s="33"/>
      <c r="F1048351" s="33"/>
      <c r="G1048351" s="33"/>
      <c r="H1048351" s="33"/>
      <c r="I1048351" s="33"/>
      <c r="J1048351" s="4"/>
      <c r="K1048351" s="5"/>
      <c r="L1048351" s="6"/>
    </row>
    <row r="1048352" s="1" customFormat="1" spans="1:12">
      <c r="A1048352" s="33"/>
      <c r="B1048352" s="33"/>
      <c r="C1048352" s="33"/>
      <c r="D1048352" s="33"/>
      <c r="E1048352" s="33"/>
      <c r="F1048352" s="33"/>
      <c r="G1048352" s="33"/>
      <c r="H1048352" s="33"/>
      <c r="I1048352" s="33"/>
      <c r="J1048352" s="4"/>
      <c r="K1048352" s="5"/>
      <c r="L1048352" s="6"/>
    </row>
    <row r="1048353" s="1" customFormat="1" spans="1:12">
      <c r="A1048353" s="33"/>
      <c r="B1048353" s="33"/>
      <c r="C1048353" s="33"/>
      <c r="D1048353" s="33"/>
      <c r="E1048353" s="33"/>
      <c r="F1048353" s="33"/>
      <c r="G1048353" s="33"/>
      <c r="H1048353" s="33"/>
      <c r="I1048353" s="33"/>
      <c r="J1048353" s="4"/>
      <c r="K1048353" s="5"/>
      <c r="L1048353" s="6"/>
    </row>
    <row r="1048354" s="1" customFormat="1" spans="1:12">
      <c r="A1048354" s="33"/>
      <c r="B1048354" s="33"/>
      <c r="C1048354" s="33"/>
      <c r="D1048354" s="33"/>
      <c r="E1048354" s="33"/>
      <c r="F1048354" s="33"/>
      <c r="G1048354" s="33"/>
      <c r="H1048354" s="33"/>
      <c r="I1048354" s="33"/>
      <c r="J1048354" s="4"/>
      <c r="K1048354" s="5"/>
      <c r="L1048354" s="6"/>
    </row>
    <row r="1048355" s="1" customFormat="1" spans="1:12">
      <c r="A1048355" s="33"/>
      <c r="B1048355" s="33"/>
      <c r="C1048355" s="33"/>
      <c r="D1048355" s="33"/>
      <c r="E1048355" s="33"/>
      <c r="F1048355" s="33"/>
      <c r="G1048355" s="33"/>
      <c r="H1048355" s="33"/>
      <c r="I1048355" s="33"/>
      <c r="J1048355" s="4"/>
      <c r="K1048355" s="5"/>
      <c r="L1048355" s="6"/>
    </row>
    <row r="1048356" s="1" customFormat="1" spans="1:12">
      <c r="A1048356" s="33"/>
      <c r="B1048356" s="33"/>
      <c r="C1048356" s="33"/>
      <c r="D1048356" s="33"/>
      <c r="E1048356" s="33"/>
      <c r="F1048356" s="33"/>
      <c r="G1048356" s="33"/>
      <c r="H1048356" s="33"/>
      <c r="I1048356" s="33"/>
      <c r="J1048356" s="4"/>
      <c r="K1048356" s="5"/>
      <c r="L1048356" s="6"/>
    </row>
    <row r="1048357" s="1" customFormat="1" spans="1:12">
      <c r="A1048357" s="33"/>
      <c r="B1048357" s="33"/>
      <c r="C1048357" s="33"/>
      <c r="D1048357" s="33"/>
      <c r="E1048357" s="33"/>
      <c r="F1048357" s="33"/>
      <c r="G1048357" s="33"/>
      <c r="H1048357" s="33"/>
      <c r="I1048357" s="33"/>
      <c r="J1048357" s="4"/>
      <c r="K1048357" s="5"/>
      <c r="L1048357" s="6"/>
    </row>
    <row r="1048358" s="1" customFormat="1" spans="1:12">
      <c r="A1048358" s="33"/>
      <c r="B1048358" s="33"/>
      <c r="C1048358" s="33"/>
      <c r="D1048358" s="33"/>
      <c r="E1048358" s="33"/>
      <c r="F1048358" s="33"/>
      <c r="G1048358" s="33"/>
      <c r="H1048358" s="33"/>
      <c r="I1048358" s="33"/>
      <c r="J1048358" s="4"/>
      <c r="K1048358" s="5"/>
      <c r="L1048358" s="6"/>
    </row>
    <row r="1048359" s="1" customFormat="1" spans="1:12">
      <c r="A1048359" s="33"/>
      <c r="B1048359" s="33"/>
      <c r="C1048359" s="33"/>
      <c r="D1048359" s="33"/>
      <c r="E1048359" s="33"/>
      <c r="F1048359" s="33"/>
      <c r="G1048359" s="33"/>
      <c r="H1048359" s="33"/>
      <c r="I1048359" s="33"/>
      <c r="J1048359" s="4"/>
      <c r="K1048359" s="5"/>
      <c r="L1048359" s="6"/>
    </row>
    <row r="1048360" s="1" customFormat="1" spans="1:12">
      <c r="A1048360" s="33"/>
      <c r="B1048360" s="33"/>
      <c r="C1048360" s="33"/>
      <c r="D1048360" s="33"/>
      <c r="E1048360" s="33"/>
      <c r="F1048360" s="33"/>
      <c r="G1048360" s="33"/>
      <c r="H1048360" s="33"/>
      <c r="I1048360" s="33"/>
      <c r="J1048360" s="4"/>
      <c r="K1048360" s="5"/>
      <c r="L1048360" s="6"/>
    </row>
    <row r="1048361" s="1" customFormat="1" spans="1:12">
      <c r="A1048361" s="33"/>
      <c r="B1048361" s="33"/>
      <c r="C1048361" s="33"/>
      <c r="D1048361" s="33"/>
      <c r="E1048361" s="33"/>
      <c r="F1048361" s="33"/>
      <c r="G1048361" s="33"/>
      <c r="H1048361" s="33"/>
      <c r="I1048361" s="33"/>
      <c r="J1048361" s="4"/>
      <c r="K1048361" s="5"/>
      <c r="L1048361" s="6"/>
    </row>
    <row r="1048362" s="1" customFormat="1" spans="1:12">
      <c r="A1048362" s="33"/>
      <c r="B1048362" s="33"/>
      <c r="C1048362" s="33"/>
      <c r="D1048362" s="33"/>
      <c r="E1048362" s="33"/>
      <c r="F1048362" s="33"/>
      <c r="G1048362" s="33"/>
      <c r="H1048362" s="33"/>
      <c r="I1048362" s="33"/>
      <c r="J1048362" s="4"/>
      <c r="K1048362" s="5"/>
      <c r="L1048362" s="6"/>
    </row>
    <row r="1048363" s="1" customFormat="1" spans="1:12">
      <c r="A1048363" s="33"/>
      <c r="B1048363" s="33"/>
      <c r="C1048363" s="33"/>
      <c r="D1048363" s="33"/>
      <c r="E1048363" s="33"/>
      <c r="F1048363" s="33"/>
      <c r="G1048363" s="33"/>
      <c r="H1048363" s="33"/>
      <c r="I1048363" s="33"/>
      <c r="J1048363" s="4"/>
      <c r="K1048363" s="5"/>
      <c r="L1048363" s="6"/>
    </row>
    <row r="1048364" s="1" customFormat="1" spans="1:12">
      <c r="A1048364" s="33"/>
      <c r="B1048364" s="33"/>
      <c r="C1048364" s="33"/>
      <c r="D1048364" s="33"/>
      <c r="E1048364" s="33"/>
      <c r="F1048364" s="33"/>
      <c r="G1048364" s="33"/>
      <c r="H1048364" s="33"/>
      <c r="I1048364" s="33"/>
      <c r="J1048364" s="4"/>
      <c r="K1048364" s="5"/>
      <c r="L1048364" s="6"/>
    </row>
    <row r="1048365" s="1" customFormat="1" spans="1:12">
      <c r="A1048365" s="33"/>
      <c r="B1048365" s="33"/>
      <c r="C1048365" s="33"/>
      <c r="D1048365" s="33"/>
      <c r="E1048365" s="33"/>
      <c r="F1048365" s="33"/>
      <c r="G1048365" s="33"/>
      <c r="H1048365" s="33"/>
      <c r="I1048365" s="33"/>
      <c r="J1048365" s="4"/>
      <c r="K1048365" s="5"/>
      <c r="L1048365" s="6"/>
    </row>
    <row r="1048366" s="1" customFormat="1" spans="1:12">
      <c r="A1048366" s="33"/>
      <c r="B1048366" s="33"/>
      <c r="C1048366" s="33"/>
      <c r="D1048366" s="33"/>
      <c r="E1048366" s="33"/>
      <c r="F1048366" s="33"/>
      <c r="G1048366" s="33"/>
      <c r="H1048366" s="33"/>
      <c r="I1048366" s="33"/>
      <c r="J1048366" s="4"/>
      <c r="K1048366" s="5"/>
      <c r="L1048366" s="6"/>
    </row>
    <row r="1048367" s="1" customFormat="1" spans="1:12">
      <c r="A1048367" s="33"/>
      <c r="B1048367" s="33"/>
      <c r="C1048367" s="33"/>
      <c r="D1048367" s="33"/>
      <c r="E1048367" s="33"/>
      <c r="F1048367" s="33"/>
      <c r="G1048367" s="33"/>
      <c r="H1048367" s="33"/>
      <c r="I1048367" s="33"/>
      <c r="J1048367" s="4"/>
      <c r="K1048367" s="5"/>
      <c r="L1048367" s="6"/>
    </row>
    <row r="1048368" s="1" customFormat="1" spans="1:12">
      <c r="A1048368" s="33"/>
      <c r="B1048368" s="33"/>
      <c r="C1048368" s="33"/>
      <c r="D1048368" s="33"/>
      <c r="E1048368" s="33"/>
      <c r="F1048368" s="33"/>
      <c r="G1048368" s="33"/>
      <c r="H1048368" s="33"/>
      <c r="I1048368" s="33"/>
      <c r="J1048368" s="4"/>
      <c r="K1048368" s="5"/>
      <c r="L1048368" s="6"/>
    </row>
    <row r="1048369" s="1" customFormat="1" spans="1:12">
      <c r="A1048369" s="33"/>
      <c r="B1048369" s="33"/>
      <c r="C1048369" s="33"/>
      <c r="D1048369" s="33"/>
      <c r="E1048369" s="33"/>
      <c r="F1048369" s="33"/>
      <c r="G1048369" s="33"/>
      <c r="H1048369" s="33"/>
      <c r="I1048369" s="33"/>
      <c r="J1048369" s="4"/>
      <c r="K1048369" s="5"/>
      <c r="L1048369" s="6"/>
    </row>
    <row r="1048370" s="1" customFormat="1" spans="1:12">
      <c r="A1048370" s="33"/>
      <c r="B1048370" s="33"/>
      <c r="C1048370" s="33"/>
      <c r="D1048370" s="33"/>
      <c r="E1048370" s="33"/>
      <c r="F1048370" s="33"/>
      <c r="G1048370" s="33"/>
      <c r="H1048370" s="33"/>
      <c r="I1048370" s="33"/>
      <c r="J1048370" s="4"/>
      <c r="K1048370" s="5"/>
      <c r="L1048370" s="6"/>
    </row>
    <row r="1048371" s="1" customFormat="1" spans="1:12">
      <c r="A1048371" s="33"/>
      <c r="B1048371" s="33"/>
      <c r="C1048371" s="33"/>
      <c r="D1048371" s="33"/>
      <c r="E1048371" s="33"/>
      <c r="F1048371" s="33"/>
      <c r="G1048371" s="33"/>
      <c r="H1048371" s="33"/>
      <c r="I1048371" s="33"/>
      <c r="J1048371" s="4"/>
      <c r="K1048371" s="5"/>
      <c r="L1048371" s="6"/>
    </row>
    <row r="1048372" s="1" customFormat="1" spans="1:12">
      <c r="A1048372" s="33"/>
      <c r="B1048372" s="33"/>
      <c r="C1048372" s="33"/>
      <c r="D1048372" s="33"/>
      <c r="E1048372" s="33"/>
      <c r="F1048372" s="33"/>
      <c r="G1048372" s="33"/>
      <c r="H1048372" s="33"/>
      <c r="I1048372" s="33"/>
      <c r="J1048372" s="4"/>
      <c r="K1048372" s="5"/>
      <c r="L1048372" s="6"/>
    </row>
    <row r="1048373" s="1" customFormat="1" spans="1:12">
      <c r="A1048373" s="33"/>
      <c r="B1048373" s="33"/>
      <c r="C1048373" s="33"/>
      <c r="D1048373" s="33"/>
      <c r="E1048373" s="33"/>
      <c r="F1048373" s="33"/>
      <c r="G1048373" s="33"/>
      <c r="H1048373" s="33"/>
      <c r="I1048373" s="33"/>
      <c r="J1048373" s="4"/>
      <c r="K1048373" s="5"/>
      <c r="L1048373" s="6"/>
    </row>
    <row r="1048374" s="1" customFormat="1" spans="1:12">
      <c r="A1048374" s="33"/>
      <c r="B1048374" s="33"/>
      <c r="C1048374" s="33"/>
      <c r="D1048374" s="33"/>
      <c r="E1048374" s="33"/>
      <c r="F1048374" s="33"/>
      <c r="G1048374" s="33"/>
      <c r="H1048374" s="33"/>
      <c r="I1048374" s="33"/>
      <c r="J1048374" s="4"/>
      <c r="K1048374" s="5"/>
      <c r="L1048374" s="6"/>
    </row>
    <row r="1048375" s="1" customFormat="1" spans="1:12">
      <c r="A1048375" s="33"/>
      <c r="B1048375" s="33"/>
      <c r="C1048375" s="33"/>
      <c r="D1048375" s="33"/>
      <c r="E1048375" s="33"/>
      <c r="F1048375" s="33"/>
      <c r="G1048375" s="33"/>
      <c r="H1048375" s="33"/>
      <c r="I1048375" s="33"/>
      <c r="J1048375" s="4"/>
      <c r="K1048375" s="5"/>
      <c r="L1048375" s="6"/>
    </row>
    <row r="1048376" s="1" customFormat="1" spans="1:12">
      <c r="A1048376" s="33"/>
      <c r="B1048376" s="33"/>
      <c r="C1048376" s="33"/>
      <c r="D1048376" s="33"/>
      <c r="E1048376" s="33"/>
      <c r="F1048376" s="33"/>
      <c r="G1048376" s="33"/>
      <c r="H1048376" s="33"/>
      <c r="I1048376" s="33"/>
      <c r="J1048376" s="4"/>
      <c r="K1048376" s="5"/>
      <c r="L1048376" s="6"/>
    </row>
    <row r="1048377" s="1" customFormat="1" spans="1:12">
      <c r="A1048377" s="33"/>
      <c r="B1048377" s="33"/>
      <c r="C1048377" s="33"/>
      <c r="D1048377" s="33"/>
      <c r="E1048377" s="33"/>
      <c r="F1048377" s="33"/>
      <c r="G1048377" s="33"/>
      <c r="H1048377" s="33"/>
      <c r="I1048377" s="33"/>
      <c r="J1048377" s="4"/>
      <c r="K1048377" s="5"/>
      <c r="L1048377" s="6"/>
    </row>
    <row r="1048378" s="1" customFormat="1" spans="1:12">
      <c r="A1048378" s="33"/>
      <c r="B1048378" s="33"/>
      <c r="C1048378" s="33"/>
      <c r="D1048378" s="33"/>
      <c r="E1048378" s="33"/>
      <c r="F1048378" s="33"/>
      <c r="G1048378" s="33"/>
      <c r="H1048378" s="33"/>
      <c r="I1048378" s="33"/>
      <c r="J1048378" s="4"/>
      <c r="K1048378" s="5"/>
      <c r="L1048378" s="6"/>
    </row>
    <row r="1048379" s="1" customFormat="1" spans="1:12">
      <c r="A1048379" s="33"/>
      <c r="B1048379" s="33"/>
      <c r="C1048379" s="33"/>
      <c r="D1048379" s="33"/>
      <c r="E1048379" s="33"/>
      <c r="F1048379" s="33"/>
      <c r="G1048379" s="33"/>
      <c r="H1048379" s="33"/>
      <c r="I1048379" s="33"/>
      <c r="J1048379" s="4"/>
      <c r="K1048379" s="5"/>
      <c r="L1048379" s="6"/>
    </row>
    <row r="1048380" s="1" customFormat="1" spans="1:12">
      <c r="A1048380" s="33"/>
      <c r="B1048380" s="33"/>
      <c r="C1048380" s="33"/>
      <c r="D1048380" s="33"/>
      <c r="E1048380" s="33"/>
      <c r="F1048380" s="33"/>
      <c r="G1048380" s="33"/>
      <c r="H1048380" s="33"/>
      <c r="I1048380" s="33"/>
      <c r="J1048380" s="4"/>
      <c r="K1048380" s="5"/>
      <c r="L1048380" s="6"/>
    </row>
    <row r="1048381" s="1" customFormat="1" spans="1:12">
      <c r="A1048381" s="33"/>
      <c r="B1048381" s="33"/>
      <c r="C1048381" s="33"/>
      <c r="D1048381" s="33"/>
      <c r="E1048381" s="33"/>
      <c r="F1048381" s="33"/>
      <c r="G1048381" s="33"/>
      <c r="H1048381" s="33"/>
      <c r="I1048381" s="33"/>
      <c r="J1048381" s="4"/>
      <c r="K1048381" s="5"/>
      <c r="L1048381" s="6"/>
    </row>
    <row r="1048382" s="1" customFormat="1" spans="1:12">
      <c r="A1048382" s="33"/>
      <c r="B1048382" s="33"/>
      <c r="C1048382" s="33"/>
      <c r="D1048382" s="33"/>
      <c r="E1048382" s="33"/>
      <c r="F1048382" s="33"/>
      <c r="G1048382" s="33"/>
      <c r="H1048382" s="33"/>
      <c r="I1048382" s="33"/>
      <c r="J1048382" s="4"/>
      <c r="K1048382" s="5"/>
      <c r="L1048382" s="6"/>
    </row>
    <row r="1048383" s="1" customFormat="1" spans="1:12">
      <c r="A1048383" s="33"/>
      <c r="B1048383" s="33"/>
      <c r="C1048383" s="33"/>
      <c r="D1048383" s="33"/>
      <c r="E1048383" s="33"/>
      <c r="F1048383" s="33"/>
      <c r="G1048383" s="33"/>
      <c r="H1048383" s="33"/>
      <c r="I1048383" s="33"/>
      <c r="J1048383" s="4"/>
      <c r="K1048383" s="5"/>
      <c r="L1048383" s="6"/>
    </row>
    <row r="1048384" s="1" customFormat="1" spans="1:12">
      <c r="A1048384" s="33"/>
      <c r="B1048384" s="33"/>
      <c r="C1048384" s="33"/>
      <c r="D1048384" s="33"/>
      <c r="E1048384" s="33"/>
      <c r="F1048384" s="33"/>
      <c r="G1048384" s="33"/>
      <c r="H1048384" s="33"/>
      <c r="I1048384" s="33"/>
      <c r="J1048384" s="4"/>
      <c r="K1048384" s="5"/>
      <c r="L1048384" s="6"/>
    </row>
    <row r="1048385" s="1" customFormat="1" spans="1:12">
      <c r="A1048385" s="33"/>
      <c r="B1048385" s="33"/>
      <c r="C1048385" s="33"/>
      <c r="D1048385" s="33"/>
      <c r="E1048385" s="33"/>
      <c r="F1048385" s="33"/>
      <c r="G1048385" s="33"/>
      <c r="H1048385" s="33"/>
      <c r="I1048385" s="33"/>
      <c r="J1048385" s="4"/>
      <c r="K1048385" s="5"/>
      <c r="L1048385" s="6"/>
    </row>
    <row r="1048386" s="1" customFormat="1" spans="1:12">
      <c r="A1048386" s="33"/>
      <c r="B1048386" s="33"/>
      <c r="C1048386" s="33"/>
      <c r="D1048386" s="33"/>
      <c r="E1048386" s="33"/>
      <c r="F1048386" s="33"/>
      <c r="G1048386" s="33"/>
      <c r="H1048386" s="33"/>
      <c r="I1048386" s="33"/>
      <c r="J1048386" s="4"/>
      <c r="K1048386" s="5"/>
      <c r="L1048386" s="6"/>
    </row>
    <row r="1048387" s="1" customFormat="1" spans="1:12">
      <c r="A1048387" s="33"/>
      <c r="B1048387" s="33"/>
      <c r="C1048387" s="33"/>
      <c r="D1048387" s="33"/>
      <c r="E1048387" s="33"/>
      <c r="F1048387" s="33"/>
      <c r="G1048387" s="33"/>
      <c r="H1048387" s="33"/>
      <c r="I1048387" s="33"/>
      <c r="J1048387" s="4"/>
      <c r="K1048387" s="5"/>
      <c r="L1048387" s="6"/>
    </row>
    <row r="1048388" s="1" customFormat="1" spans="1:12">
      <c r="A1048388" s="33"/>
      <c r="B1048388" s="33"/>
      <c r="C1048388" s="33"/>
      <c r="D1048388" s="33"/>
      <c r="E1048388" s="33"/>
      <c r="F1048388" s="33"/>
      <c r="G1048388" s="33"/>
      <c r="H1048388" s="33"/>
      <c r="I1048388" s="33"/>
      <c r="J1048388" s="4"/>
      <c r="K1048388" s="5"/>
      <c r="L1048388" s="6"/>
    </row>
    <row r="1048389" s="1" customFormat="1" spans="1:12">
      <c r="A1048389" s="33"/>
      <c r="B1048389" s="33"/>
      <c r="C1048389" s="33"/>
      <c r="D1048389" s="33"/>
      <c r="E1048389" s="33"/>
      <c r="F1048389" s="33"/>
      <c r="G1048389" s="33"/>
      <c r="H1048389" s="33"/>
      <c r="I1048389" s="33"/>
      <c r="J1048389" s="4"/>
      <c r="K1048389" s="5"/>
      <c r="L1048389" s="6"/>
    </row>
    <row r="1048390" s="1" customFormat="1" spans="1:12">
      <c r="A1048390" s="33"/>
      <c r="B1048390" s="33"/>
      <c r="C1048390" s="33"/>
      <c r="D1048390" s="33"/>
      <c r="E1048390" s="33"/>
      <c r="F1048390" s="33"/>
      <c r="G1048390" s="33"/>
      <c r="H1048390" s="33"/>
      <c r="I1048390" s="33"/>
      <c r="J1048390" s="4"/>
      <c r="K1048390" s="5"/>
      <c r="L1048390" s="6"/>
    </row>
    <row r="1048391" s="1" customFormat="1" spans="1:12">
      <c r="A1048391" s="33"/>
      <c r="B1048391" s="33"/>
      <c r="C1048391" s="33"/>
      <c r="D1048391" s="33"/>
      <c r="E1048391" s="33"/>
      <c r="F1048391" s="33"/>
      <c r="G1048391" s="33"/>
      <c r="H1048391" s="33"/>
      <c r="I1048391" s="33"/>
      <c r="J1048391" s="4"/>
      <c r="K1048391" s="5"/>
      <c r="L1048391" s="6"/>
    </row>
    <row r="1048392" s="1" customFormat="1" spans="1:12">
      <c r="A1048392" s="33"/>
      <c r="B1048392" s="33"/>
      <c r="C1048392" s="33"/>
      <c r="D1048392" s="33"/>
      <c r="E1048392" s="33"/>
      <c r="F1048392" s="33"/>
      <c r="G1048392" s="33"/>
      <c r="H1048392" s="33"/>
      <c r="I1048392" s="33"/>
      <c r="J1048392" s="4"/>
      <c r="K1048392" s="5"/>
      <c r="L1048392" s="6"/>
    </row>
    <row r="1048393" s="1" customFormat="1" spans="1:12">
      <c r="A1048393" s="33"/>
      <c r="B1048393" s="33"/>
      <c r="C1048393" s="33"/>
      <c r="D1048393" s="33"/>
      <c r="E1048393" s="33"/>
      <c r="F1048393" s="33"/>
      <c r="G1048393" s="33"/>
      <c r="H1048393" s="33"/>
      <c r="I1048393" s="33"/>
      <c r="J1048393" s="4"/>
      <c r="K1048393" s="5"/>
      <c r="L1048393" s="6"/>
    </row>
    <row r="1048394" s="1" customFormat="1" spans="1:12">
      <c r="A1048394" s="33"/>
      <c r="B1048394" s="33"/>
      <c r="C1048394" s="33"/>
      <c r="D1048394" s="33"/>
      <c r="E1048394" s="33"/>
      <c r="F1048394" s="33"/>
      <c r="G1048394" s="33"/>
      <c r="H1048394" s="33"/>
      <c r="I1048394" s="33"/>
      <c r="J1048394" s="4"/>
      <c r="K1048394" s="5"/>
      <c r="L1048394" s="6"/>
    </row>
    <row r="1048395" s="1" customFormat="1" spans="1:12">
      <c r="A1048395" s="33"/>
      <c r="B1048395" s="33"/>
      <c r="C1048395" s="33"/>
      <c r="D1048395" s="33"/>
      <c r="E1048395" s="33"/>
      <c r="F1048395" s="33"/>
      <c r="G1048395" s="33"/>
      <c r="H1048395" s="33"/>
      <c r="I1048395" s="33"/>
      <c r="J1048395" s="4"/>
      <c r="K1048395" s="5"/>
      <c r="L1048395" s="6"/>
    </row>
    <row r="1048396" s="1" customFormat="1" spans="1:12">
      <c r="A1048396" s="33"/>
      <c r="B1048396" s="33"/>
      <c r="C1048396" s="33"/>
      <c r="D1048396" s="33"/>
      <c r="E1048396" s="33"/>
      <c r="F1048396" s="33"/>
      <c r="G1048396" s="33"/>
      <c r="H1048396" s="33"/>
      <c r="I1048396" s="33"/>
      <c r="J1048396" s="4"/>
      <c r="K1048396" s="5"/>
      <c r="L1048396" s="6"/>
    </row>
    <row r="1048397" s="1" customFormat="1" spans="1:12">
      <c r="A1048397" s="33"/>
      <c r="B1048397" s="33"/>
      <c r="C1048397" s="33"/>
      <c r="D1048397" s="33"/>
      <c r="E1048397" s="33"/>
      <c r="F1048397" s="33"/>
      <c r="G1048397" s="33"/>
      <c r="H1048397" s="33"/>
      <c r="I1048397" s="33"/>
      <c r="J1048397" s="4"/>
      <c r="K1048397" s="5"/>
      <c r="L1048397" s="6"/>
    </row>
    <row r="1048398" s="1" customFormat="1" spans="1:12">
      <c r="A1048398" s="33"/>
      <c r="B1048398" s="33"/>
      <c r="C1048398" s="33"/>
      <c r="D1048398" s="33"/>
      <c r="E1048398" s="33"/>
      <c r="F1048398" s="33"/>
      <c r="G1048398" s="33"/>
      <c r="H1048398" s="33"/>
      <c r="I1048398" s="33"/>
      <c r="J1048398" s="4"/>
      <c r="K1048398" s="5"/>
      <c r="L1048398" s="6"/>
    </row>
    <row r="1048399" s="1" customFormat="1" spans="1:12">
      <c r="A1048399" s="33"/>
      <c r="B1048399" s="33"/>
      <c r="C1048399" s="33"/>
      <c r="D1048399" s="33"/>
      <c r="E1048399" s="33"/>
      <c r="F1048399" s="33"/>
      <c r="G1048399" s="33"/>
      <c r="H1048399" s="33"/>
      <c r="I1048399" s="33"/>
      <c r="J1048399" s="4"/>
      <c r="K1048399" s="5"/>
      <c r="L1048399" s="6"/>
    </row>
    <row r="1048400" s="1" customFormat="1" spans="1:12">
      <c r="A1048400" s="33"/>
      <c r="B1048400" s="33"/>
      <c r="C1048400" s="33"/>
      <c r="D1048400" s="33"/>
      <c r="E1048400" s="33"/>
      <c r="F1048400" s="33"/>
      <c r="G1048400" s="33"/>
      <c r="H1048400" s="33"/>
      <c r="I1048400" s="33"/>
      <c r="J1048400" s="4"/>
      <c r="K1048400" s="5"/>
      <c r="L1048400" s="6"/>
    </row>
    <row r="1048401" s="1" customFormat="1" spans="1:12">
      <c r="A1048401" s="33"/>
      <c r="B1048401" s="33"/>
      <c r="C1048401" s="33"/>
      <c r="D1048401" s="33"/>
      <c r="E1048401" s="33"/>
      <c r="F1048401" s="33"/>
      <c r="G1048401" s="33"/>
      <c r="H1048401" s="33"/>
      <c r="I1048401" s="33"/>
      <c r="J1048401" s="4"/>
      <c r="K1048401" s="5"/>
      <c r="L1048401" s="6"/>
    </row>
    <row r="1048402" s="1" customFormat="1" spans="1:12">
      <c r="A1048402" s="33"/>
      <c r="B1048402" s="33"/>
      <c r="C1048402" s="33"/>
      <c r="D1048402" s="33"/>
      <c r="E1048402" s="33"/>
      <c r="F1048402" s="33"/>
      <c r="G1048402" s="33"/>
      <c r="H1048402" s="33"/>
      <c r="I1048402" s="33"/>
      <c r="J1048402" s="4"/>
      <c r="K1048402" s="5"/>
      <c r="L1048402" s="6"/>
    </row>
    <row r="1048403" s="1" customFormat="1" spans="1:12">
      <c r="A1048403" s="33"/>
      <c r="B1048403" s="33"/>
      <c r="C1048403" s="33"/>
      <c r="D1048403" s="33"/>
      <c r="E1048403" s="33"/>
      <c r="F1048403" s="33"/>
      <c r="G1048403" s="33"/>
      <c r="H1048403" s="33"/>
      <c r="I1048403" s="33"/>
      <c r="J1048403" s="4"/>
      <c r="K1048403" s="5"/>
      <c r="L1048403" s="6"/>
    </row>
    <row r="1048404" s="1" customFormat="1" spans="1:12">
      <c r="A1048404" s="33"/>
      <c r="B1048404" s="33"/>
      <c r="C1048404" s="33"/>
      <c r="D1048404" s="33"/>
      <c r="E1048404" s="33"/>
      <c r="F1048404" s="33"/>
      <c r="G1048404" s="33"/>
      <c r="H1048404" s="33"/>
      <c r="I1048404" s="33"/>
      <c r="J1048404" s="4"/>
      <c r="K1048404" s="5"/>
      <c r="L1048404" s="6"/>
    </row>
    <row r="1048405" s="1" customFormat="1" spans="1:12">
      <c r="A1048405" s="33"/>
      <c r="B1048405" s="33"/>
      <c r="C1048405" s="33"/>
      <c r="D1048405" s="33"/>
      <c r="E1048405" s="33"/>
      <c r="F1048405" s="33"/>
      <c r="G1048405" s="33"/>
      <c r="H1048405" s="33"/>
      <c r="I1048405" s="33"/>
      <c r="J1048405" s="4"/>
      <c r="K1048405" s="5"/>
      <c r="L1048405" s="6"/>
    </row>
    <row r="1048406" s="1" customFormat="1" spans="1:12">
      <c r="A1048406" s="33"/>
      <c r="B1048406" s="33"/>
      <c r="C1048406" s="33"/>
      <c r="D1048406" s="33"/>
      <c r="E1048406" s="33"/>
      <c r="F1048406" s="33"/>
      <c r="G1048406" s="33"/>
      <c r="H1048406" s="33"/>
      <c r="I1048406" s="33"/>
      <c r="J1048406" s="4"/>
      <c r="K1048406" s="5"/>
      <c r="L1048406" s="6"/>
    </row>
    <row r="1048407" s="1" customFormat="1" spans="1:12">
      <c r="A1048407" s="33"/>
      <c r="B1048407" s="33"/>
      <c r="C1048407" s="33"/>
      <c r="D1048407" s="33"/>
      <c r="E1048407" s="33"/>
      <c r="F1048407" s="33"/>
      <c r="G1048407" s="33"/>
      <c r="H1048407" s="33"/>
      <c r="I1048407" s="33"/>
      <c r="J1048407" s="4"/>
      <c r="K1048407" s="5"/>
      <c r="L1048407" s="6"/>
    </row>
    <row r="1048408" s="1" customFormat="1" spans="1:12">
      <c r="A1048408" s="33"/>
      <c r="B1048408" s="33"/>
      <c r="C1048408" s="33"/>
      <c r="D1048408" s="33"/>
      <c r="E1048408" s="33"/>
      <c r="F1048408" s="33"/>
      <c r="G1048408" s="33"/>
      <c r="H1048408" s="33"/>
      <c r="I1048408" s="33"/>
      <c r="J1048408" s="4"/>
      <c r="K1048408" s="5"/>
      <c r="L1048408" s="6"/>
    </row>
    <row r="1048409" s="1" customFormat="1" spans="1:12">
      <c r="A1048409" s="33"/>
      <c r="B1048409" s="33"/>
      <c r="C1048409" s="33"/>
      <c r="D1048409" s="33"/>
      <c r="E1048409" s="33"/>
      <c r="F1048409" s="33"/>
      <c r="G1048409" s="33"/>
      <c r="H1048409" s="33"/>
      <c r="I1048409" s="33"/>
      <c r="J1048409" s="4"/>
      <c r="K1048409" s="5"/>
      <c r="L1048409" s="6"/>
    </row>
    <row r="1048410" s="1" customFormat="1" spans="1:12">
      <c r="A1048410" s="33"/>
      <c r="B1048410" s="33"/>
      <c r="C1048410" s="33"/>
      <c r="D1048410" s="33"/>
      <c r="E1048410" s="33"/>
      <c r="F1048410" s="33"/>
      <c r="G1048410" s="33"/>
      <c r="H1048410" s="33"/>
      <c r="I1048410" s="33"/>
      <c r="J1048410" s="4"/>
      <c r="K1048410" s="5"/>
      <c r="L1048410" s="6"/>
    </row>
    <row r="1048411" s="1" customFormat="1" spans="1:12">
      <c r="A1048411" s="33"/>
      <c r="B1048411" s="33"/>
      <c r="C1048411" s="33"/>
      <c r="D1048411" s="33"/>
      <c r="E1048411" s="33"/>
      <c r="F1048411" s="33"/>
      <c r="G1048411" s="33"/>
      <c r="H1048411" s="33"/>
      <c r="I1048411" s="33"/>
      <c r="J1048411" s="4"/>
      <c r="K1048411" s="5"/>
      <c r="L1048411" s="6"/>
    </row>
    <row r="1048412" s="1" customFormat="1" spans="1:12">
      <c r="A1048412" s="33"/>
      <c r="B1048412" s="33"/>
      <c r="C1048412" s="33"/>
      <c r="D1048412" s="33"/>
      <c r="E1048412" s="33"/>
      <c r="F1048412" s="33"/>
      <c r="G1048412" s="33"/>
      <c r="H1048412" s="33"/>
      <c r="I1048412" s="33"/>
      <c r="J1048412" s="4"/>
      <c r="K1048412" s="5"/>
      <c r="L1048412" s="6"/>
    </row>
    <row r="1048413" s="1" customFormat="1" spans="1:12">
      <c r="A1048413" s="33"/>
      <c r="B1048413" s="33"/>
      <c r="C1048413" s="33"/>
      <c r="D1048413" s="33"/>
      <c r="E1048413" s="33"/>
      <c r="F1048413" s="33"/>
      <c r="G1048413" s="33"/>
      <c r="H1048413" s="33"/>
      <c r="I1048413" s="33"/>
      <c r="J1048413" s="4"/>
      <c r="K1048413" s="5"/>
      <c r="L1048413" s="6"/>
    </row>
    <row r="1048414" s="1" customFormat="1" spans="1:12">
      <c r="A1048414" s="33"/>
      <c r="B1048414" s="33"/>
      <c r="C1048414" s="33"/>
      <c r="D1048414" s="33"/>
      <c r="E1048414" s="33"/>
      <c r="F1048414" s="33"/>
      <c r="G1048414" s="33"/>
      <c r="H1048414" s="33"/>
      <c r="I1048414" s="33"/>
      <c r="J1048414" s="4"/>
      <c r="K1048414" s="5"/>
      <c r="L1048414" s="6"/>
    </row>
    <row r="1048415" s="1" customFormat="1" spans="1:12">
      <c r="A1048415" s="33"/>
      <c r="B1048415" s="33"/>
      <c r="C1048415" s="33"/>
      <c r="D1048415" s="33"/>
      <c r="E1048415" s="33"/>
      <c r="F1048415" s="33"/>
      <c r="G1048415" s="33"/>
      <c r="H1048415" s="33"/>
      <c r="I1048415" s="33"/>
      <c r="J1048415" s="4"/>
      <c r="K1048415" s="5"/>
      <c r="L1048415" s="6"/>
    </row>
    <row r="1048416" s="1" customFormat="1" spans="1:12">
      <c r="A1048416" s="33"/>
      <c r="B1048416" s="33"/>
      <c r="C1048416" s="33"/>
      <c r="D1048416" s="33"/>
      <c r="E1048416" s="33"/>
      <c r="F1048416" s="33"/>
      <c r="G1048416" s="33"/>
      <c r="H1048416" s="33"/>
      <c r="I1048416" s="33"/>
      <c r="J1048416" s="4"/>
      <c r="K1048416" s="5"/>
      <c r="L1048416" s="6"/>
    </row>
    <row r="1048417" s="1" customFormat="1" spans="1:12">
      <c r="A1048417" s="33"/>
      <c r="B1048417" s="33"/>
      <c r="C1048417" s="33"/>
      <c r="D1048417" s="33"/>
      <c r="E1048417" s="33"/>
      <c r="F1048417" s="33"/>
      <c r="G1048417" s="33"/>
      <c r="H1048417" s="33"/>
      <c r="I1048417" s="33"/>
      <c r="J1048417" s="4"/>
      <c r="K1048417" s="5"/>
      <c r="L1048417" s="6"/>
    </row>
    <row r="1048418" s="1" customFormat="1" spans="1:12">
      <c r="A1048418" s="33"/>
      <c r="B1048418" s="33"/>
      <c r="C1048418" s="33"/>
      <c r="D1048418" s="33"/>
      <c r="E1048418" s="33"/>
      <c r="F1048418" s="33"/>
      <c r="G1048418" s="33"/>
      <c r="H1048418" s="33"/>
      <c r="I1048418" s="33"/>
      <c r="J1048418" s="4"/>
      <c r="K1048418" s="5"/>
      <c r="L1048418" s="6"/>
    </row>
    <row r="1048419" s="1" customFormat="1" spans="1:12">
      <c r="A1048419" s="33"/>
      <c r="B1048419" s="33"/>
      <c r="C1048419" s="33"/>
      <c r="D1048419" s="33"/>
      <c r="E1048419" s="33"/>
      <c r="F1048419" s="33"/>
      <c r="G1048419" s="33"/>
      <c r="H1048419" s="33"/>
      <c r="I1048419" s="33"/>
      <c r="J1048419" s="4"/>
      <c r="K1048419" s="5"/>
      <c r="L1048419" s="6"/>
    </row>
    <row r="1048420" s="1" customFormat="1" spans="1:12">
      <c r="A1048420" s="33"/>
      <c r="B1048420" s="33"/>
      <c r="C1048420" s="33"/>
      <c r="D1048420" s="33"/>
      <c r="E1048420" s="33"/>
      <c r="F1048420" s="33"/>
      <c r="G1048420" s="33"/>
      <c r="H1048420" s="33"/>
      <c r="I1048420" s="33"/>
      <c r="J1048420" s="4"/>
      <c r="K1048420" s="5"/>
      <c r="L1048420" s="6"/>
    </row>
    <row r="1048421" s="1" customFormat="1" spans="1:12">
      <c r="A1048421" s="33"/>
      <c r="B1048421" s="33"/>
      <c r="C1048421" s="33"/>
      <c r="D1048421" s="33"/>
      <c r="E1048421" s="33"/>
      <c r="F1048421" s="33"/>
      <c r="G1048421" s="33"/>
      <c r="H1048421" s="33"/>
      <c r="I1048421" s="33"/>
      <c r="J1048421" s="4"/>
      <c r="K1048421" s="5"/>
      <c r="L1048421" s="6"/>
    </row>
    <row r="1048422" s="1" customFormat="1" spans="1:12">
      <c r="A1048422" s="33"/>
      <c r="B1048422" s="33"/>
      <c r="C1048422" s="33"/>
      <c r="D1048422" s="33"/>
      <c r="E1048422" s="33"/>
      <c r="F1048422" s="33"/>
      <c r="G1048422" s="33"/>
      <c r="H1048422" s="33"/>
      <c r="I1048422" s="33"/>
      <c r="J1048422" s="4"/>
      <c r="K1048422" s="5"/>
      <c r="L1048422" s="6"/>
    </row>
    <row r="1048423" s="1" customFormat="1" spans="1:12">
      <c r="A1048423" s="33"/>
      <c r="B1048423" s="33"/>
      <c r="C1048423" s="33"/>
      <c r="D1048423" s="33"/>
      <c r="E1048423" s="33"/>
      <c r="F1048423" s="33"/>
      <c r="G1048423" s="33"/>
      <c r="H1048423" s="33"/>
      <c r="I1048423" s="33"/>
      <c r="J1048423" s="4"/>
      <c r="K1048423" s="5"/>
      <c r="L1048423" s="6"/>
    </row>
    <row r="1048424" s="1" customFormat="1" spans="1:12">
      <c r="A1048424" s="33"/>
      <c r="B1048424" s="33"/>
      <c r="C1048424" s="33"/>
      <c r="D1048424" s="33"/>
      <c r="E1048424" s="33"/>
      <c r="F1048424" s="33"/>
      <c r="G1048424" s="33"/>
      <c r="H1048424" s="33"/>
      <c r="I1048424" s="33"/>
      <c r="J1048424" s="4"/>
      <c r="K1048424" s="5"/>
      <c r="L1048424" s="6"/>
    </row>
    <row r="1048425" s="1" customFormat="1" spans="1:12">
      <c r="A1048425" s="33"/>
      <c r="B1048425" s="33"/>
      <c r="C1048425" s="33"/>
      <c r="D1048425" s="33"/>
      <c r="E1048425" s="33"/>
      <c r="F1048425" s="33"/>
      <c r="G1048425" s="33"/>
      <c r="H1048425" s="33"/>
      <c r="I1048425" s="33"/>
      <c r="J1048425" s="4"/>
      <c r="K1048425" s="5"/>
      <c r="L1048425" s="6"/>
    </row>
    <row r="1048426" s="1" customFormat="1" spans="1:12">
      <c r="A1048426" s="33"/>
      <c r="B1048426" s="33"/>
      <c r="C1048426" s="33"/>
      <c r="D1048426" s="33"/>
      <c r="E1048426" s="33"/>
      <c r="F1048426" s="33"/>
      <c r="G1048426" s="33"/>
      <c r="H1048426" s="33"/>
      <c r="I1048426" s="33"/>
      <c r="J1048426" s="4"/>
      <c r="K1048426" s="5"/>
      <c r="L1048426" s="6"/>
    </row>
    <row r="1048427" s="1" customFormat="1" spans="1:12">
      <c r="A1048427" s="33"/>
      <c r="B1048427" s="33"/>
      <c r="C1048427" s="33"/>
      <c r="D1048427" s="33"/>
      <c r="E1048427" s="33"/>
      <c r="F1048427" s="33"/>
      <c r="G1048427" s="33"/>
      <c r="H1048427" s="33"/>
      <c r="I1048427" s="33"/>
      <c r="J1048427" s="4"/>
      <c r="K1048427" s="5"/>
      <c r="L1048427" s="6"/>
    </row>
    <row r="1048428" s="1" customFormat="1" spans="1:12">
      <c r="A1048428" s="33"/>
      <c r="B1048428" s="33"/>
      <c r="C1048428" s="33"/>
      <c r="D1048428" s="33"/>
      <c r="E1048428" s="33"/>
      <c r="F1048428" s="33"/>
      <c r="G1048428" s="33"/>
      <c r="H1048428" s="33"/>
      <c r="I1048428" s="33"/>
      <c r="J1048428" s="4"/>
      <c r="K1048428" s="5"/>
      <c r="L1048428" s="6"/>
    </row>
    <row r="1048429" s="1" customFormat="1" spans="1:12">
      <c r="A1048429" s="33"/>
      <c r="B1048429" s="33"/>
      <c r="C1048429" s="33"/>
      <c r="D1048429" s="33"/>
      <c r="E1048429" s="33"/>
      <c r="F1048429" s="33"/>
      <c r="G1048429" s="33"/>
      <c r="H1048429" s="33"/>
      <c r="I1048429" s="33"/>
      <c r="J1048429" s="4"/>
      <c r="K1048429" s="5"/>
      <c r="L1048429" s="6"/>
    </row>
    <row r="1048430" s="1" customFormat="1" spans="1:12">
      <c r="A1048430" s="33"/>
      <c r="B1048430" s="33"/>
      <c r="C1048430" s="33"/>
      <c r="D1048430" s="33"/>
      <c r="E1048430" s="33"/>
      <c r="F1048430" s="33"/>
      <c r="G1048430" s="33"/>
      <c r="H1048430" s="33"/>
      <c r="I1048430" s="33"/>
      <c r="J1048430" s="4"/>
      <c r="K1048430" s="5"/>
      <c r="L1048430" s="6"/>
    </row>
    <row r="1048431" s="1" customFormat="1" spans="1:12">
      <c r="A1048431" s="33"/>
      <c r="B1048431" s="33"/>
      <c r="C1048431" s="33"/>
      <c r="D1048431" s="33"/>
      <c r="E1048431" s="33"/>
      <c r="F1048431" s="33"/>
      <c r="G1048431" s="33"/>
      <c r="H1048431" s="33"/>
      <c r="I1048431" s="33"/>
      <c r="J1048431" s="4"/>
      <c r="K1048431" s="5"/>
      <c r="L1048431" s="6"/>
    </row>
    <row r="1048432" s="1" customFormat="1" spans="1:12">
      <c r="A1048432" s="33"/>
      <c r="B1048432" s="33"/>
      <c r="C1048432" s="33"/>
      <c r="D1048432" s="33"/>
      <c r="E1048432" s="33"/>
      <c r="F1048432" s="33"/>
      <c r="G1048432" s="33"/>
      <c r="H1048432" s="33"/>
      <c r="I1048432" s="33"/>
      <c r="J1048432" s="4"/>
      <c r="K1048432" s="5"/>
      <c r="L1048432" s="6"/>
    </row>
    <row r="1048433" s="1" customFormat="1" spans="1:12">
      <c r="A1048433" s="33"/>
      <c r="B1048433" s="33"/>
      <c r="C1048433" s="33"/>
      <c r="D1048433" s="33"/>
      <c r="E1048433" s="33"/>
      <c r="F1048433" s="33"/>
      <c r="G1048433" s="33"/>
      <c r="H1048433" s="33"/>
      <c r="I1048433" s="33"/>
      <c r="J1048433" s="4"/>
      <c r="K1048433" s="5"/>
      <c r="L1048433" s="6"/>
    </row>
    <row r="1048434" s="1" customFormat="1" spans="1:12">
      <c r="A1048434" s="33"/>
      <c r="B1048434" s="33"/>
      <c r="C1048434" s="33"/>
      <c r="D1048434" s="33"/>
      <c r="E1048434" s="33"/>
      <c r="F1048434" s="33"/>
      <c r="G1048434" s="33"/>
      <c r="H1048434" s="33"/>
      <c r="I1048434" s="33"/>
      <c r="J1048434" s="4"/>
      <c r="K1048434" s="5"/>
      <c r="L1048434" s="6"/>
    </row>
    <row r="1048435" s="1" customFormat="1" spans="1:12">
      <c r="A1048435" s="33"/>
      <c r="B1048435" s="33"/>
      <c r="C1048435" s="33"/>
      <c r="D1048435" s="33"/>
      <c r="E1048435" s="33"/>
      <c r="F1048435" s="33"/>
      <c r="G1048435" s="33"/>
      <c r="H1048435" s="33"/>
      <c r="I1048435" s="33"/>
      <c r="J1048435" s="4"/>
      <c r="K1048435" s="5"/>
      <c r="L1048435" s="6"/>
    </row>
    <row r="1048436" s="1" customFormat="1" spans="1:12">
      <c r="A1048436" s="33"/>
      <c r="B1048436" s="33"/>
      <c r="C1048436" s="33"/>
      <c r="D1048436" s="33"/>
      <c r="E1048436" s="33"/>
      <c r="F1048436" s="33"/>
      <c r="G1048436" s="33"/>
      <c r="H1048436" s="33"/>
      <c r="I1048436" s="33"/>
      <c r="J1048436" s="4"/>
      <c r="K1048436" s="5"/>
      <c r="L1048436" s="6"/>
    </row>
    <row r="1048437" s="1" customFormat="1" spans="1:12">
      <c r="A1048437" s="33"/>
      <c r="B1048437" s="33"/>
      <c r="C1048437" s="33"/>
      <c r="D1048437" s="33"/>
      <c r="E1048437" s="33"/>
      <c r="F1048437" s="33"/>
      <c r="G1048437" s="33"/>
      <c r="H1048437" s="33"/>
      <c r="I1048437" s="33"/>
      <c r="J1048437" s="4"/>
      <c r="K1048437" s="5"/>
      <c r="L1048437" s="6"/>
    </row>
    <row r="1048438" s="1" customFormat="1" spans="1:12">
      <c r="A1048438" s="33"/>
      <c r="B1048438" s="33"/>
      <c r="C1048438" s="33"/>
      <c r="D1048438" s="33"/>
      <c r="E1048438" s="33"/>
      <c r="F1048438" s="33"/>
      <c r="G1048438" s="33"/>
      <c r="H1048438" s="33"/>
      <c r="I1048438" s="33"/>
      <c r="J1048438" s="4"/>
      <c r="K1048438" s="5"/>
      <c r="L1048438" s="6"/>
    </row>
    <row r="1048439" s="1" customFormat="1" spans="1:12">
      <c r="A1048439" s="33"/>
      <c r="B1048439" s="33"/>
      <c r="C1048439" s="33"/>
      <c r="D1048439" s="33"/>
      <c r="E1048439" s="33"/>
      <c r="F1048439" s="33"/>
      <c r="G1048439" s="33"/>
      <c r="H1048439" s="33"/>
      <c r="I1048439" s="33"/>
      <c r="J1048439" s="4"/>
      <c r="K1048439" s="5"/>
      <c r="L1048439" s="6"/>
    </row>
    <row r="1048440" s="1" customFormat="1" spans="1:12">
      <c r="A1048440" s="33"/>
      <c r="B1048440" s="33"/>
      <c r="C1048440" s="33"/>
      <c r="D1048440" s="33"/>
      <c r="E1048440" s="33"/>
      <c r="F1048440" s="33"/>
      <c r="G1048440" s="33"/>
      <c r="H1048440" s="33"/>
      <c r="I1048440" s="33"/>
      <c r="J1048440" s="4"/>
      <c r="K1048440" s="5"/>
      <c r="L1048440" s="6"/>
    </row>
    <row r="1048441" s="1" customFormat="1" spans="1:12">
      <c r="A1048441" s="33"/>
      <c r="B1048441" s="33"/>
      <c r="C1048441" s="33"/>
      <c r="D1048441" s="33"/>
      <c r="E1048441" s="33"/>
      <c r="F1048441" s="33"/>
      <c r="G1048441" s="33"/>
      <c r="H1048441" s="33"/>
      <c r="I1048441" s="33"/>
      <c r="J1048441" s="4"/>
      <c r="K1048441" s="5"/>
      <c r="L1048441" s="6"/>
    </row>
    <row r="1048442" s="1" customFormat="1" spans="1:12">
      <c r="A1048442" s="33"/>
      <c r="B1048442" s="33"/>
      <c r="C1048442" s="33"/>
      <c r="D1048442" s="33"/>
      <c r="E1048442" s="33"/>
      <c r="F1048442" s="33"/>
      <c r="G1048442" s="33"/>
      <c r="H1048442" s="33"/>
      <c r="I1048442" s="33"/>
      <c r="J1048442" s="4"/>
      <c r="K1048442" s="5"/>
      <c r="L1048442" s="6"/>
    </row>
    <row r="1048443" s="1" customFormat="1" spans="1:12">
      <c r="A1048443" s="33"/>
      <c r="B1048443" s="33"/>
      <c r="C1048443" s="33"/>
      <c r="D1048443" s="33"/>
      <c r="E1048443" s="33"/>
      <c r="F1048443" s="33"/>
      <c r="G1048443" s="33"/>
      <c r="H1048443" s="33"/>
      <c r="I1048443" s="33"/>
      <c r="J1048443" s="4"/>
      <c r="K1048443" s="5"/>
      <c r="L1048443" s="6"/>
    </row>
    <row r="1048444" s="1" customFormat="1" spans="1:12">
      <c r="A1048444" s="33"/>
      <c r="B1048444" s="33"/>
      <c r="C1048444" s="33"/>
      <c r="D1048444" s="33"/>
      <c r="E1048444" s="33"/>
      <c r="F1048444" s="33"/>
      <c r="G1048444" s="33"/>
      <c r="H1048444" s="33"/>
      <c r="I1048444" s="33"/>
      <c r="J1048444" s="4"/>
      <c r="K1048444" s="5"/>
      <c r="L1048444" s="6"/>
    </row>
    <row r="1048445" s="1" customFormat="1" spans="1:12">
      <c r="A1048445" s="33"/>
      <c r="B1048445" s="33"/>
      <c r="C1048445" s="33"/>
      <c r="D1048445" s="33"/>
      <c r="E1048445" s="33"/>
      <c r="F1048445" s="33"/>
      <c r="G1048445" s="33"/>
      <c r="H1048445" s="33"/>
      <c r="I1048445" s="33"/>
      <c r="J1048445" s="4"/>
      <c r="K1048445" s="5"/>
      <c r="L1048445" s="6"/>
    </row>
    <row r="1048446" s="1" customFormat="1" spans="1:12">
      <c r="A1048446" s="33"/>
      <c r="B1048446" s="33"/>
      <c r="C1048446" s="33"/>
      <c r="D1048446" s="33"/>
      <c r="E1048446" s="33"/>
      <c r="F1048446" s="33"/>
      <c r="G1048446" s="33"/>
      <c r="H1048446" s="33"/>
      <c r="I1048446" s="33"/>
      <c r="J1048446" s="4"/>
      <c r="K1048446" s="5"/>
      <c r="L1048446" s="6"/>
    </row>
    <row r="1048447" s="1" customFormat="1" spans="1:12">
      <c r="A1048447" s="33"/>
      <c r="B1048447" s="33"/>
      <c r="C1048447" s="33"/>
      <c r="D1048447" s="33"/>
      <c r="E1048447" s="33"/>
      <c r="F1048447" s="33"/>
      <c r="G1048447" s="33"/>
      <c r="H1048447" s="33"/>
      <c r="I1048447" s="33"/>
      <c r="J1048447" s="4"/>
      <c r="K1048447" s="5"/>
      <c r="L1048447" s="6"/>
    </row>
    <row r="1048448" s="1" customFormat="1" spans="1:12">
      <c r="A1048448" s="33"/>
      <c r="B1048448" s="33"/>
      <c r="C1048448" s="33"/>
      <c r="D1048448" s="33"/>
      <c r="E1048448" s="33"/>
      <c r="F1048448" s="33"/>
      <c r="G1048448" s="33"/>
      <c r="H1048448" s="33"/>
      <c r="I1048448" s="33"/>
      <c r="J1048448" s="4"/>
      <c r="K1048448" s="5"/>
      <c r="L1048448" s="6"/>
    </row>
    <row r="1048449" s="1" customFormat="1" spans="1:12">
      <c r="A1048449" s="33"/>
      <c r="B1048449" s="33"/>
      <c r="C1048449" s="33"/>
      <c r="D1048449" s="33"/>
      <c r="E1048449" s="33"/>
      <c r="F1048449" s="33"/>
      <c r="G1048449" s="33"/>
      <c r="H1048449" s="33"/>
      <c r="I1048449" s="33"/>
      <c r="J1048449" s="4"/>
      <c r="K1048449" s="5"/>
      <c r="L1048449" s="6"/>
    </row>
    <row r="1048450" s="1" customFormat="1" spans="1:12">
      <c r="A1048450" s="33"/>
      <c r="B1048450" s="33"/>
      <c r="C1048450" s="33"/>
      <c r="D1048450" s="33"/>
      <c r="E1048450" s="33"/>
      <c r="F1048450" s="33"/>
      <c r="G1048450" s="33"/>
      <c r="H1048450" s="33"/>
      <c r="I1048450" s="33"/>
      <c r="J1048450" s="4"/>
      <c r="K1048450" s="5"/>
      <c r="L1048450" s="6"/>
    </row>
    <row r="1048451" s="1" customFormat="1" spans="1:12">
      <c r="A1048451" s="33"/>
      <c r="B1048451" s="33"/>
      <c r="C1048451" s="33"/>
      <c r="D1048451" s="33"/>
      <c r="E1048451" s="33"/>
      <c r="F1048451" s="33"/>
      <c r="G1048451" s="33"/>
      <c r="H1048451" s="33"/>
      <c r="I1048451" s="33"/>
      <c r="J1048451" s="4"/>
      <c r="K1048451" s="5"/>
      <c r="L1048451" s="6"/>
    </row>
    <row r="1048452" s="1" customFormat="1" spans="1:12">
      <c r="A1048452" s="33"/>
      <c r="B1048452" s="33"/>
      <c r="C1048452" s="33"/>
      <c r="D1048452" s="33"/>
      <c r="E1048452" s="33"/>
      <c r="F1048452" s="33"/>
      <c r="G1048452" s="33"/>
      <c r="H1048452" s="33"/>
      <c r="I1048452" s="33"/>
      <c r="J1048452" s="4"/>
      <c r="K1048452" s="5"/>
      <c r="L1048452" s="6"/>
    </row>
    <row r="1048453" s="1" customFormat="1" spans="1:12">
      <c r="A1048453" s="33"/>
      <c r="B1048453" s="33"/>
      <c r="C1048453" s="33"/>
      <c r="D1048453" s="33"/>
      <c r="E1048453" s="33"/>
      <c r="F1048453" s="33"/>
      <c r="G1048453" s="33"/>
      <c r="H1048453" s="33"/>
      <c r="I1048453" s="33"/>
      <c r="J1048453" s="4"/>
      <c r="K1048453" s="5"/>
      <c r="L1048453" s="6"/>
    </row>
    <row r="1048454" s="1" customFormat="1" spans="1:12">
      <c r="A1048454" s="33"/>
      <c r="B1048454" s="33"/>
      <c r="C1048454" s="33"/>
      <c r="D1048454" s="33"/>
      <c r="E1048454" s="33"/>
      <c r="F1048454" s="33"/>
      <c r="G1048454" s="33"/>
      <c r="H1048454" s="33"/>
      <c r="I1048454" s="33"/>
      <c r="J1048454" s="4"/>
      <c r="K1048454" s="5"/>
      <c r="L1048454" s="6"/>
    </row>
    <row r="1048455" s="1" customFormat="1" spans="1:12">
      <c r="A1048455" s="33"/>
      <c r="B1048455" s="33"/>
      <c r="C1048455" s="33"/>
      <c r="D1048455" s="33"/>
      <c r="E1048455" s="33"/>
      <c r="F1048455" s="33"/>
      <c r="G1048455" s="33"/>
      <c r="H1048455" s="33"/>
      <c r="I1048455" s="33"/>
      <c r="J1048455" s="4"/>
      <c r="K1048455" s="5"/>
      <c r="L1048455" s="6"/>
    </row>
    <row r="1048456" s="1" customFormat="1" spans="1:12">
      <c r="A1048456" s="33"/>
      <c r="B1048456" s="33"/>
      <c r="C1048456" s="33"/>
      <c r="D1048456" s="33"/>
      <c r="E1048456" s="33"/>
      <c r="F1048456" s="33"/>
      <c r="G1048456" s="33"/>
      <c r="H1048456" s="33"/>
      <c r="I1048456" s="33"/>
      <c r="J1048456" s="4"/>
      <c r="K1048456" s="5"/>
      <c r="L1048456" s="6"/>
    </row>
    <row r="1048457" s="1" customFormat="1" spans="1:12">
      <c r="A1048457" s="33"/>
      <c r="B1048457" s="33"/>
      <c r="C1048457" s="33"/>
      <c r="D1048457" s="33"/>
      <c r="E1048457" s="33"/>
      <c r="F1048457" s="33"/>
      <c r="G1048457" s="33"/>
      <c r="H1048457" s="33"/>
      <c r="I1048457" s="33"/>
      <c r="J1048457" s="4"/>
      <c r="K1048457" s="5"/>
      <c r="L1048457" s="6"/>
    </row>
    <row r="1048458" s="1" customFormat="1" spans="1:12">
      <c r="A1048458" s="33"/>
      <c r="B1048458" s="33"/>
      <c r="C1048458" s="33"/>
      <c r="D1048458" s="33"/>
      <c r="E1048458" s="33"/>
      <c r="F1048458" s="33"/>
      <c r="G1048458" s="33"/>
      <c r="H1048458" s="33"/>
      <c r="I1048458" s="33"/>
      <c r="J1048458" s="4"/>
      <c r="K1048458" s="5"/>
      <c r="L1048458" s="6"/>
    </row>
    <row r="1048459" s="1" customFormat="1" spans="1:12">
      <c r="A1048459" s="33"/>
      <c r="B1048459" s="33"/>
      <c r="C1048459" s="33"/>
      <c r="D1048459" s="33"/>
      <c r="E1048459" s="33"/>
      <c r="F1048459" s="33"/>
      <c r="G1048459" s="33"/>
      <c r="H1048459" s="33"/>
      <c r="I1048459" s="33"/>
      <c r="J1048459" s="4"/>
      <c r="K1048459" s="5"/>
      <c r="L1048459" s="6"/>
    </row>
    <row r="1048460" s="1" customFormat="1" spans="1:12">
      <c r="A1048460" s="33"/>
      <c r="B1048460" s="33"/>
      <c r="C1048460" s="33"/>
      <c r="D1048460" s="33"/>
      <c r="E1048460" s="33"/>
      <c r="F1048460" s="33"/>
      <c r="G1048460" s="33"/>
      <c r="H1048460" s="33"/>
      <c r="I1048460" s="33"/>
      <c r="J1048460" s="4"/>
      <c r="K1048460" s="5"/>
      <c r="L1048460" s="6"/>
    </row>
    <row r="1048461" s="1" customFormat="1" spans="1:12">
      <c r="A1048461" s="33"/>
      <c r="B1048461" s="33"/>
      <c r="C1048461" s="33"/>
      <c r="D1048461" s="33"/>
      <c r="E1048461" s="33"/>
      <c r="F1048461" s="33"/>
      <c r="G1048461" s="33"/>
      <c r="H1048461" s="33"/>
      <c r="I1048461" s="33"/>
      <c r="J1048461" s="4"/>
      <c r="K1048461" s="5"/>
      <c r="L1048461" s="6"/>
    </row>
    <row r="1048462" s="1" customFormat="1" spans="1:12">
      <c r="A1048462" s="33"/>
      <c r="B1048462" s="33"/>
      <c r="C1048462" s="33"/>
      <c r="D1048462" s="33"/>
      <c r="E1048462" s="33"/>
      <c r="F1048462" s="33"/>
      <c r="G1048462" s="33"/>
      <c r="H1048462" s="33"/>
      <c r="I1048462" s="33"/>
      <c r="J1048462" s="4"/>
      <c r="K1048462" s="5"/>
      <c r="L1048462" s="6"/>
    </row>
    <row r="1048463" s="1" customFormat="1" spans="1:12">
      <c r="A1048463" s="33"/>
      <c r="B1048463" s="33"/>
      <c r="C1048463" s="33"/>
      <c r="D1048463" s="33"/>
      <c r="E1048463" s="33"/>
      <c r="F1048463" s="33"/>
      <c r="G1048463" s="33"/>
      <c r="H1048463" s="33"/>
      <c r="I1048463" s="33"/>
      <c r="J1048463" s="4"/>
      <c r="K1048463" s="5"/>
      <c r="L1048463" s="6"/>
    </row>
    <row r="1048464" s="1" customFormat="1" spans="1:12">
      <c r="A1048464" s="33"/>
      <c r="B1048464" s="33"/>
      <c r="C1048464" s="33"/>
      <c r="D1048464" s="33"/>
      <c r="E1048464" s="33"/>
      <c r="F1048464" s="33"/>
      <c r="G1048464" s="33"/>
      <c r="H1048464" s="33"/>
      <c r="I1048464" s="33"/>
      <c r="J1048464" s="4"/>
      <c r="K1048464" s="5"/>
      <c r="L1048464" s="6"/>
    </row>
    <row r="1048465" s="1" customFormat="1" spans="1:12">
      <c r="A1048465" s="33"/>
      <c r="B1048465" s="33"/>
      <c r="C1048465" s="33"/>
      <c r="D1048465" s="33"/>
      <c r="E1048465" s="33"/>
      <c r="F1048465" s="33"/>
      <c r="G1048465" s="33"/>
      <c r="H1048465" s="33"/>
      <c r="I1048465" s="33"/>
      <c r="J1048465" s="4"/>
      <c r="K1048465" s="5"/>
      <c r="L1048465" s="6"/>
    </row>
    <row r="1048466" s="1" customFormat="1" spans="1:12">
      <c r="A1048466" s="33"/>
      <c r="B1048466" s="33"/>
      <c r="C1048466" s="33"/>
      <c r="D1048466" s="33"/>
      <c r="E1048466" s="33"/>
      <c r="F1048466" s="33"/>
      <c r="G1048466" s="33"/>
      <c r="H1048466" s="33"/>
      <c r="I1048466" s="33"/>
      <c r="J1048466" s="4"/>
      <c r="K1048466" s="5"/>
      <c r="L1048466" s="6"/>
    </row>
    <row r="1048467" s="1" customFormat="1" spans="1:12">
      <c r="A1048467" s="33"/>
      <c r="B1048467" s="33"/>
      <c r="C1048467" s="33"/>
      <c r="D1048467" s="33"/>
      <c r="E1048467" s="33"/>
      <c r="F1048467" s="33"/>
      <c r="G1048467" s="33"/>
      <c r="H1048467" s="33"/>
      <c r="I1048467" s="33"/>
      <c r="J1048467" s="4"/>
      <c r="K1048467" s="5"/>
      <c r="L1048467" s="6"/>
    </row>
    <row r="1048468" s="1" customFormat="1" spans="1:12">
      <c r="A1048468" s="33"/>
      <c r="B1048468" s="33"/>
      <c r="C1048468" s="33"/>
      <c r="D1048468" s="33"/>
      <c r="E1048468" s="33"/>
      <c r="F1048468" s="33"/>
      <c r="G1048468" s="33"/>
      <c r="H1048468" s="33"/>
      <c r="I1048468" s="33"/>
      <c r="J1048468" s="4"/>
      <c r="K1048468" s="5"/>
      <c r="L1048468" s="6"/>
    </row>
    <row r="1048469" s="1" customFormat="1" spans="1:12">
      <c r="A1048469" s="33"/>
      <c r="B1048469" s="33"/>
      <c r="C1048469" s="33"/>
      <c r="D1048469" s="33"/>
      <c r="E1048469" s="33"/>
      <c r="F1048469" s="33"/>
      <c r="G1048469" s="33"/>
      <c r="H1048469" s="33"/>
      <c r="I1048469" s="33"/>
      <c r="J1048469" s="4"/>
      <c r="K1048469" s="5"/>
      <c r="L1048469" s="6"/>
    </row>
    <row r="1048470" s="1" customFormat="1" spans="1:12">
      <c r="A1048470" s="33"/>
      <c r="B1048470" s="33"/>
      <c r="C1048470" s="33"/>
      <c r="D1048470" s="33"/>
      <c r="E1048470" s="33"/>
      <c r="F1048470" s="33"/>
      <c r="G1048470" s="33"/>
      <c r="H1048470" s="33"/>
      <c r="I1048470" s="33"/>
      <c r="J1048470" s="4"/>
      <c r="K1048470" s="5"/>
      <c r="L1048470" s="6"/>
    </row>
    <row r="1048471" s="1" customFormat="1" spans="1:12">
      <c r="A1048471" s="33"/>
      <c r="B1048471" s="33"/>
      <c r="C1048471" s="33"/>
      <c r="D1048471" s="33"/>
      <c r="E1048471" s="33"/>
      <c r="F1048471" s="33"/>
      <c r="G1048471" s="33"/>
      <c r="H1048471" s="33"/>
      <c r="I1048471" s="33"/>
      <c r="J1048471" s="4"/>
      <c r="K1048471" s="5"/>
      <c r="L1048471" s="6"/>
    </row>
    <row r="1048472" s="1" customFormat="1" spans="1:12">
      <c r="A1048472" s="33"/>
      <c r="B1048472" s="33"/>
      <c r="C1048472" s="33"/>
      <c r="D1048472" s="33"/>
      <c r="E1048472" s="33"/>
      <c r="F1048472" s="33"/>
      <c r="G1048472" s="33"/>
      <c r="H1048472" s="33"/>
      <c r="I1048472" s="33"/>
      <c r="J1048472" s="4"/>
      <c r="K1048472" s="5"/>
      <c r="L1048472" s="6"/>
    </row>
    <row r="1048473" s="1" customFormat="1" spans="1:12">
      <c r="A1048473" s="33"/>
      <c r="B1048473" s="33"/>
      <c r="C1048473" s="33"/>
      <c r="D1048473" s="33"/>
      <c r="E1048473" s="33"/>
      <c r="F1048473" s="33"/>
      <c r="G1048473" s="33"/>
      <c r="H1048473" s="33"/>
      <c r="I1048473" s="33"/>
      <c r="J1048473" s="4"/>
      <c r="K1048473" s="5"/>
      <c r="L1048473" s="6"/>
    </row>
    <row r="1048474" s="1" customFormat="1" spans="1:12">
      <c r="A1048474" s="33"/>
      <c r="B1048474" s="33"/>
      <c r="C1048474" s="33"/>
      <c r="D1048474" s="33"/>
      <c r="E1048474" s="33"/>
      <c r="F1048474" s="33"/>
      <c r="G1048474" s="33"/>
      <c r="H1048474" s="33"/>
      <c r="I1048474" s="33"/>
      <c r="J1048474" s="4"/>
      <c r="K1048474" s="5"/>
      <c r="L1048474" s="6"/>
    </row>
    <row r="1048475" s="1" customFormat="1" spans="1:12">
      <c r="A1048475" s="33"/>
      <c r="B1048475" s="33"/>
      <c r="C1048475" s="33"/>
      <c r="D1048475" s="33"/>
      <c r="E1048475" s="33"/>
      <c r="F1048475" s="33"/>
      <c r="G1048475" s="33"/>
      <c r="H1048475" s="33"/>
      <c r="I1048475" s="33"/>
      <c r="J1048475" s="4"/>
      <c r="K1048475" s="5"/>
      <c r="L1048475" s="6"/>
    </row>
    <row r="1048476" s="1" customFormat="1" spans="1:12">
      <c r="A1048476" s="33"/>
      <c r="B1048476" s="33"/>
      <c r="C1048476" s="33"/>
      <c r="D1048476" s="33"/>
      <c r="E1048476" s="33"/>
      <c r="F1048476" s="33"/>
      <c r="G1048476" s="33"/>
      <c r="H1048476" s="33"/>
      <c r="I1048476" s="33"/>
      <c r="J1048476" s="4"/>
      <c r="K1048476" s="5"/>
      <c r="L1048476" s="6"/>
    </row>
    <row r="1048477" s="1" customFormat="1" spans="1:12">
      <c r="A1048477" s="33"/>
      <c r="B1048477" s="33"/>
      <c r="C1048477" s="33"/>
      <c r="D1048477" s="33"/>
      <c r="E1048477" s="33"/>
      <c r="F1048477" s="33"/>
      <c r="G1048477" s="33"/>
      <c r="H1048477" s="33"/>
      <c r="I1048477" s="33"/>
      <c r="J1048477" s="4"/>
      <c r="K1048477" s="5"/>
      <c r="L1048477" s="6"/>
    </row>
    <row r="1048478" s="1" customFormat="1" spans="1:12">
      <c r="A1048478" s="33"/>
      <c r="B1048478" s="33"/>
      <c r="C1048478" s="33"/>
      <c r="D1048478" s="33"/>
      <c r="E1048478" s="33"/>
      <c r="F1048478" s="33"/>
      <c r="G1048478" s="33"/>
      <c r="H1048478" s="33"/>
      <c r="I1048478" s="33"/>
      <c r="J1048478" s="4"/>
      <c r="K1048478" s="5"/>
      <c r="L1048478" s="6"/>
    </row>
    <row r="1048479" s="1" customFormat="1" spans="1:12">
      <c r="A1048479" s="33"/>
      <c r="B1048479" s="33"/>
      <c r="C1048479" s="33"/>
      <c r="D1048479" s="33"/>
      <c r="E1048479" s="33"/>
      <c r="F1048479" s="33"/>
      <c r="G1048479" s="33"/>
      <c r="H1048479" s="33"/>
      <c r="I1048479" s="33"/>
      <c r="J1048479" s="4"/>
      <c r="K1048479" s="5"/>
      <c r="L1048479" s="6"/>
    </row>
    <row r="1048480" s="1" customFormat="1" spans="1:12">
      <c r="A1048480" s="33"/>
      <c r="B1048480" s="33"/>
      <c r="C1048480" s="33"/>
      <c r="D1048480" s="33"/>
      <c r="E1048480" s="33"/>
      <c r="F1048480" s="33"/>
      <c r="G1048480" s="33"/>
      <c r="H1048480" s="33"/>
      <c r="I1048480" s="33"/>
      <c r="J1048480" s="4"/>
      <c r="K1048480" s="5"/>
      <c r="L1048480" s="6"/>
    </row>
    <row r="1048481" s="1" customFormat="1" spans="1:12">
      <c r="A1048481" s="33"/>
      <c r="B1048481" s="33"/>
      <c r="C1048481" s="33"/>
      <c r="D1048481" s="33"/>
      <c r="E1048481" s="33"/>
      <c r="F1048481" s="33"/>
      <c r="G1048481" s="33"/>
      <c r="H1048481" s="33"/>
      <c r="I1048481" s="33"/>
      <c r="J1048481" s="4"/>
      <c r="K1048481" s="5"/>
      <c r="L1048481" s="6"/>
    </row>
    <row r="1048482" s="1" customFormat="1" spans="1:12">
      <c r="A1048482" s="33"/>
      <c r="B1048482" s="33"/>
      <c r="C1048482" s="33"/>
      <c r="D1048482" s="33"/>
      <c r="E1048482" s="33"/>
      <c r="F1048482" s="33"/>
      <c r="G1048482" s="33"/>
      <c r="H1048482" s="33"/>
      <c r="I1048482" s="33"/>
      <c r="J1048482" s="4"/>
      <c r="K1048482" s="5"/>
      <c r="L1048482" s="6"/>
    </row>
    <row r="1048483" s="1" customFormat="1" spans="1:12">
      <c r="A1048483" s="33"/>
      <c r="B1048483" s="33"/>
      <c r="C1048483" s="33"/>
      <c r="D1048483" s="33"/>
      <c r="E1048483" s="33"/>
      <c r="F1048483" s="33"/>
      <c r="G1048483" s="33"/>
      <c r="H1048483" s="33"/>
      <c r="I1048483" s="33"/>
      <c r="J1048483" s="4"/>
      <c r="K1048483" s="5"/>
      <c r="L1048483" s="6"/>
    </row>
    <row r="1048484" s="1" customFormat="1" spans="1:12">
      <c r="A1048484" s="33"/>
      <c r="B1048484" s="33"/>
      <c r="C1048484" s="33"/>
      <c r="D1048484" s="33"/>
      <c r="E1048484" s="33"/>
      <c r="F1048484" s="33"/>
      <c r="G1048484" s="33"/>
      <c r="H1048484" s="33"/>
      <c r="I1048484" s="33"/>
      <c r="J1048484" s="4"/>
      <c r="K1048484" s="5"/>
      <c r="L1048484" s="6"/>
    </row>
    <row r="1048485" s="1" customFormat="1" spans="1:12">
      <c r="A1048485" s="33"/>
      <c r="B1048485" s="33"/>
      <c r="C1048485" s="33"/>
      <c r="D1048485" s="33"/>
      <c r="E1048485" s="33"/>
      <c r="F1048485" s="33"/>
      <c r="G1048485" s="33"/>
      <c r="H1048485" s="33"/>
      <c r="I1048485" s="33"/>
      <c r="J1048485" s="4"/>
      <c r="K1048485" s="5"/>
      <c r="L1048485" s="6"/>
    </row>
    <row r="1048486" s="1" customFormat="1" spans="1:12">
      <c r="A1048486" s="33"/>
      <c r="B1048486" s="33"/>
      <c r="C1048486" s="33"/>
      <c r="D1048486" s="33"/>
      <c r="E1048486" s="33"/>
      <c r="F1048486" s="33"/>
      <c r="G1048486" s="33"/>
      <c r="H1048486" s="33"/>
      <c r="I1048486" s="33"/>
      <c r="J1048486" s="4"/>
      <c r="K1048486" s="5"/>
      <c r="L1048486" s="6"/>
    </row>
    <row r="1048487" s="1" customFormat="1" spans="1:12">
      <c r="A1048487" s="33"/>
      <c r="B1048487" s="33"/>
      <c r="C1048487" s="33"/>
      <c r="D1048487" s="33"/>
      <c r="E1048487" s="33"/>
      <c r="F1048487" s="33"/>
      <c r="G1048487" s="33"/>
      <c r="H1048487" s="33"/>
      <c r="I1048487" s="33"/>
      <c r="J1048487" s="4"/>
      <c r="K1048487" s="5"/>
      <c r="L1048487" s="6"/>
    </row>
    <row r="1048488" s="1" customFormat="1" spans="1:12">
      <c r="A1048488" s="33"/>
      <c r="B1048488" s="33"/>
      <c r="C1048488" s="33"/>
      <c r="D1048488" s="33"/>
      <c r="E1048488" s="33"/>
      <c r="F1048488" s="33"/>
      <c r="G1048488" s="33"/>
      <c r="H1048488" s="33"/>
      <c r="I1048488" s="33"/>
      <c r="J1048488" s="4"/>
      <c r="K1048488" s="5"/>
      <c r="L1048488" s="6"/>
    </row>
    <row r="1048489" s="1" customFormat="1" spans="1:12">
      <c r="A1048489" s="33"/>
      <c r="B1048489" s="33"/>
      <c r="C1048489" s="33"/>
      <c r="D1048489" s="33"/>
      <c r="E1048489" s="33"/>
      <c r="F1048489" s="33"/>
      <c r="G1048489" s="33"/>
      <c r="H1048489" s="33"/>
      <c r="I1048489" s="33"/>
      <c r="J1048489" s="4"/>
      <c r="K1048489" s="5"/>
      <c r="L1048489" s="6"/>
    </row>
    <row r="1048490" s="1" customFormat="1" spans="1:12">
      <c r="A1048490" s="33"/>
      <c r="B1048490" s="33"/>
      <c r="C1048490" s="33"/>
      <c r="D1048490" s="33"/>
      <c r="E1048490" s="33"/>
      <c r="F1048490" s="33"/>
      <c r="G1048490" s="33"/>
      <c r="H1048490" s="33"/>
      <c r="I1048490" s="33"/>
      <c r="J1048490" s="4"/>
      <c r="K1048490" s="5"/>
      <c r="L1048490" s="6"/>
    </row>
    <row r="1048491" s="1" customFormat="1" spans="1:12">
      <c r="A1048491" s="33"/>
      <c r="B1048491" s="33"/>
      <c r="C1048491" s="33"/>
      <c r="D1048491" s="33"/>
      <c r="E1048491" s="33"/>
      <c r="F1048491" s="33"/>
      <c r="G1048491" s="33"/>
      <c r="H1048491" s="33"/>
      <c r="I1048491" s="33"/>
      <c r="J1048491" s="4"/>
      <c r="K1048491" s="5"/>
      <c r="L1048491" s="6"/>
    </row>
    <row r="1048492" s="1" customFormat="1" spans="1:12">
      <c r="A1048492" s="33"/>
      <c r="B1048492" s="33"/>
      <c r="C1048492" s="33"/>
      <c r="D1048492" s="33"/>
      <c r="E1048492" s="33"/>
      <c r="F1048492" s="33"/>
      <c r="G1048492" s="33"/>
      <c r="H1048492" s="33"/>
      <c r="I1048492" s="33"/>
      <c r="J1048492" s="4"/>
      <c r="K1048492" s="5"/>
      <c r="L1048492" s="6"/>
    </row>
    <row r="1048493" s="1" customFormat="1" spans="1:12">
      <c r="A1048493" s="33"/>
      <c r="B1048493" s="33"/>
      <c r="C1048493" s="33"/>
      <c r="D1048493" s="33"/>
      <c r="E1048493" s="33"/>
      <c r="F1048493" s="33"/>
      <c r="G1048493" s="33"/>
      <c r="H1048493" s="33"/>
      <c r="I1048493" s="33"/>
      <c r="J1048493" s="4"/>
      <c r="K1048493" s="5"/>
      <c r="L1048493" s="6"/>
    </row>
    <row r="1048494" s="1" customFormat="1" spans="1:12">
      <c r="A1048494" s="33"/>
      <c r="B1048494" s="33"/>
      <c r="C1048494" s="33"/>
      <c r="D1048494" s="33"/>
      <c r="E1048494" s="33"/>
      <c r="F1048494" s="33"/>
      <c r="G1048494" s="33"/>
      <c r="H1048494" s="33"/>
      <c r="I1048494" s="33"/>
      <c r="J1048494" s="4"/>
      <c r="K1048494" s="5"/>
      <c r="L1048494" s="6"/>
    </row>
    <row r="1048495" s="1" customFormat="1" spans="1:12">
      <c r="A1048495" s="33"/>
      <c r="B1048495" s="33"/>
      <c r="C1048495" s="33"/>
      <c r="D1048495" s="33"/>
      <c r="E1048495" s="33"/>
      <c r="F1048495" s="33"/>
      <c r="G1048495" s="33"/>
      <c r="H1048495" s="33"/>
      <c r="I1048495" s="33"/>
      <c r="J1048495" s="4"/>
      <c r="K1048495" s="5"/>
      <c r="L1048495" s="6"/>
    </row>
    <row r="1048496" s="1" customFormat="1" spans="1:12">
      <c r="A1048496" s="33"/>
      <c r="B1048496" s="33"/>
      <c r="C1048496" s="33"/>
      <c r="D1048496" s="33"/>
      <c r="E1048496" s="33"/>
      <c r="F1048496" s="33"/>
      <c r="G1048496" s="33"/>
      <c r="H1048496" s="33"/>
      <c r="I1048496" s="33"/>
      <c r="J1048496" s="4"/>
      <c r="K1048496" s="5"/>
      <c r="L1048496" s="6"/>
    </row>
    <row r="1048497" s="1" customFormat="1" spans="1:12">
      <c r="A1048497" s="33"/>
      <c r="B1048497" s="33"/>
      <c r="C1048497" s="33"/>
      <c r="D1048497" s="33"/>
      <c r="E1048497" s="33"/>
      <c r="F1048497" s="33"/>
      <c r="G1048497" s="33"/>
      <c r="H1048497" s="33"/>
      <c r="I1048497" s="33"/>
      <c r="J1048497" s="4"/>
      <c r="K1048497" s="5"/>
      <c r="L1048497" s="6"/>
    </row>
    <row r="1048498" s="1" customFormat="1" spans="1:12">
      <c r="A1048498" s="33"/>
      <c r="B1048498" s="33"/>
      <c r="C1048498" s="33"/>
      <c r="D1048498" s="33"/>
      <c r="E1048498" s="33"/>
      <c r="F1048498" s="33"/>
      <c r="G1048498" s="33"/>
      <c r="H1048498" s="33"/>
      <c r="I1048498" s="33"/>
      <c r="J1048498" s="4"/>
      <c r="K1048498" s="5"/>
      <c r="L1048498" s="6"/>
    </row>
    <row r="1048499" s="1" customFormat="1" spans="1:12">
      <c r="A1048499" s="33"/>
      <c r="B1048499" s="33"/>
      <c r="C1048499" s="33"/>
      <c r="D1048499" s="33"/>
      <c r="E1048499" s="33"/>
      <c r="F1048499" s="33"/>
      <c r="G1048499" s="33"/>
      <c r="H1048499" s="33"/>
      <c r="I1048499" s="33"/>
      <c r="J1048499" s="4"/>
      <c r="K1048499" s="5"/>
      <c r="L1048499" s="6"/>
    </row>
    <row r="1048500" s="1" customFormat="1" spans="1:12">
      <c r="A1048500" s="33"/>
      <c r="B1048500" s="33"/>
      <c r="C1048500" s="33"/>
      <c r="D1048500" s="33"/>
      <c r="E1048500" s="33"/>
      <c r="F1048500" s="33"/>
      <c r="G1048500" s="33"/>
      <c r="H1048500" s="33"/>
      <c r="I1048500" s="33"/>
      <c r="J1048500" s="4"/>
      <c r="K1048500" s="5"/>
      <c r="L1048500" s="6"/>
    </row>
    <row r="1048501" s="1" customFormat="1" spans="1:12">
      <c r="A1048501" s="33"/>
      <c r="B1048501" s="33"/>
      <c r="C1048501" s="33"/>
      <c r="D1048501" s="33"/>
      <c r="E1048501" s="33"/>
      <c r="F1048501" s="33"/>
      <c r="G1048501" s="33"/>
      <c r="H1048501" s="33"/>
      <c r="I1048501" s="33"/>
      <c r="J1048501" s="4"/>
      <c r="K1048501" s="5"/>
      <c r="L1048501" s="6"/>
    </row>
    <row r="1048502" s="1" customFormat="1" spans="1:12">
      <c r="A1048502" s="33"/>
      <c r="B1048502" s="33"/>
      <c r="C1048502" s="33"/>
      <c r="D1048502" s="33"/>
      <c r="E1048502" s="33"/>
      <c r="F1048502" s="33"/>
      <c r="G1048502" s="33"/>
      <c r="H1048502" s="33"/>
      <c r="I1048502" s="33"/>
      <c r="J1048502" s="4"/>
      <c r="K1048502" s="5"/>
      <c r="L1048502" s="6"/>
    </row>
    <row r="1048503" s="1" customFormat="1" spans="1:12">
      <c r="A1048503" s="33"/>
      <c r="B1048503" s="33"/>
      <c r="C1048503" s="33"/>
      <c r="D1048503" s="33"/>
      <c r="E1048503" s="33"/>
      <c r="F1048503" s="33"/>
      <c r="G1048503" s="33"/>
      <c r="H1048503" s="33"/>
      <c r="I1048503" s="33"/>
      <c r="J1048503" s="4"/>
      <c r="K1048503" s="5"/>
      <c r="L1048503" s="6"/>
    </row>
    <row r="1048504" s="1" customFormat="1" spans="1:12">
      <c r="A1048504" s="33"/>
      <c r="B1048504" s="33"/>
      <c r="C1048504" s="33"/>
      <c r="D1048504" s="33"/>
      <c r="E1048504" s="33"/>
      <c r="F1048504" s="33"/>
      <c r="G1048504" s="33"/>
      <c r="H1048504" s="33"/>
      <c r="I1048504" s="33"/>
      <c r="J1048504" s="4"/>
      <c r="K1048504" s="5"/>
      <c r="L1048504" s="6"/>
    </row>
    <row r="1048505" s="1" customFormat="1" spans="1:12">
      <c r="A1048505" s="33"/>
      <c r="B1048505" s="33"/>
      <c r="C1048505" s="33"/>
      <c r="D1048505" s="33"/>
      <c r="E1048505" s="33"/>
      <c r="F1048505" s="33"/>
      <c r="G1048505" s="33"/>
      <c r="H1048505" s="33"/>
      <c r="I1048505" s="33"/>
      <c r="J1048505" s="4"/>
      <c r="K1048505" s="5"/>
      <c r="L1048505" s="6"/>
    </row>
    <row r="1048506" s="1" customFormat="1" spans="1:12">
      <c r="A1048506" s="33"/>
      <c r="B1048506" s="33"/>
      <c r="C1048506" s="33"/>
      <c r="D1048506" s="33"/>
      <c r="E1048506" s="33"/>
      <c r="F1048506" s="33"/>
      <c r="G1048506" s="33"/>
      <c r="H1048506" s="33"/>
      <c r="I1048506" s="33"/>
      <c r="J1048506" s="4"/>
      <c r="K1048506" s="5"/>
      <c r="L1048506" s="6"/>
    </row>
    <row r="1048507" s="1" customFormat="1" spans="1:12">
      <c r="A1048507" s="33"/>
      <c r="B1048507" s="33"/>
      <c r="C1048507" s="33"/>
      <c r="D1048507" s="33"/>
      <c r="E1048507" s="33"/>
      <c r="F1048507" s="33"/>
      <c r="G1048507" s="33"/>
      <c r="H1048507" s="33"/>
      <c r="I1048507" s="33"/>
      <c r="J1048507" s="4"/>
      <c r="K1048507" s="5"/>
      <c r="L1048507" s="6"/>
    </row>
    <row r="1048508" s="1" customFormat="1" spans="1:12">
      <c r="A1048508" s="33"/>
      <c r="B1048508" s="33"/>
      <c r="C1048508" s="33"/>
      <c r="D1048508" s="33"/>
      <c r="E1048508" s="33"/>
      <c r="F1048508" s="33"/>
      <c r="G1048508" s="33"/>
      <c r="H1048508" s="33"/>
      <c r="I1048508" s="33"/>
      <c r="J1048508" s="4"/>
      <c r="K1048508" s="5"/>
      <c r="L1048508" s="6"/>
    </row>
    <row r="1048509" s="1" customFormat="1" spans="1:12">
      <c r="A1048509" s="33"/>
      <c r="B1048509" s="33"/>
      <c r="C1048509" s="33"/>
      <c r="D1048509" s="33"/>
      <c r="E1048509" s="33"/>
      <c r="F1048509" s="33"/>
      <c r="G1048509" s="33"/>
      <c r="H1048509" s="33"/>
      <c r="I1048509" s="33"/>
      <c r="J1048509" s="4"/>
      <c r="K1048509" s="5"/>
      <c r="L1048509" s="6"/>
    </row>
    <row r="1048510" s="1" customFormat="1" spans="1:12">
      <c r="A1048510" s="33"/>
      <c r="B1048510" s="33"/>
      <c r="C1048510" s="33"/>
      <c r="D1048510" s="33"/>
      <c r="E1048510" s="33"/>
      <c r="F1048510" s="33"/>
      <c r="G1048510" s="33"/>
      <c r="H1048510" s="33"/>
      <c r="I1048510" s="33"/>
      <c r="J1048510" s="4"/>
      <c r="K1048510" s="5"/>
      <c r="L1048510" s="6"/>
    </row>
    <row r="1048511" s="1" customFormat="1" spans="1:12">
      <c r="A1048511" s="33"/>
      <c r="B1048511" s="33"/>
      <c r="C1048511" s="33"/>
      <c r="D1048511" s="33"/>
      <c r="E1048511" s="33"/>
      <c r="F1048511" s="33"/>
      <c r="G1048511" s="33"/>
      <c r="H1048511" s="33"/>
      <c r="I1048511" s="33"/>
      <c r="J1048511" s="4"/>
      <c r="K1048511" s="5"/>
      <c r="L1048511" s="6"/>
    </row>
    <row r="1048512" s="1" customFormat="1" spans="1:12">
      <c r="A1048512" s="33"/>
      <c r="B1048512" s="33"/>
      <c r="C1048512" s="33"/>
      <c r="D1048512" s="33"/>
      <c r="E1048512" s="33"/>
      <c r="F1048512" s="33"/>
      <c r="G1048512" s="33"/>
      <c r="H1048512" s="33"/>
      <c r="I1048512" s="33"/>
      <c r="J1048512" s="4"/>
      <c r="K1048512" s="5"/>
      <c r="L1048512" s="6"/>
    </row>
    <row r="1048513" s="1" customFormat="1" spans="1:12">
      <c r="A1048513" s="33"/>
      <c r="B1048513" s="33"/>
      <c r="C1048513" s="33"/>
      <c r="D1048513" s="33"/>
      <c r="E1048513" s="33"/>
      <c r="F1048513" s="33"/>
      <c r="G1048513" s="33"/>
      <c r="H1048513" s="33"/>
      <c r="I1048513" s="33"/>
      <c r="J1048513" s="4"/>
      <c r="K1048513" s="5"/>
      <c r="L1048513" s="6"/>
    </row>
    <row r="1048514" s="1" customFormat="1" spans="1:12">
      <c r="A1048514" s="33"/>
      <c r="B1048514" s="33"/>
      <c r="C1048514" s="33"/>
      <c r="D1048514" s="33"/>
      <c r="E1048514" s="33"/>
      <c r="F1048514" s="33"/>
      <c r="G1048514" s="33"/>
      <c r="H1048514" s="33"/>
      <c r="I1048514" s="33"/>
      <c r="J1048514" s="4"/>
      <c r="K1048514" s="5"/>
      <c r="L1048514" s="6"/>
    </row>
    <row r="1048515" s="1" customFormat="1" spans="1:12">
      <c r="A1048515" s="33"/>
      <c r="B1048515" s="33"/>
      <c r="C1048515" s="33"/>
      <c r="D1048515" s="33"/>
      <c r="E1048515" s="33"/>
      <c r="F1048515" s="33"/>
      <c r="G1048515" s="33"/>
      <c r="H1048515" s="33"/>
      <c r="I1048515" s="33"/>
      <c r="J1048515" s="4"/>
      <c r="K1048515" s="5"/>
      <c r="L1048515" s="6"/>
    </row>
    <row r="1048516" s="1" customFormat="1" spans="1:12">
      <c r="A1048516" s="33"/>
      <c r="B1048516" s="33"/>
      <c r="C1048516" s="33"/>
      <c r="D1048516" s="33"/>
      <c r="E1048516" s="33"/>
      <c r="F1048516" s="33"/>
      <c r="G1048516" s="33"/>
      <c r="H1048516" s="33"/>
      <c r="I1048516" s="33"/>
      <c r="J1048516" s="4"/>
      <c r="K1048516" s="5"/>
      <c r="L1048516" s="6"/>
    </row>
    <row r="1048517" s="1" customFormat="1" spans="1:12">
      <c r="A1048517" s="33"/>
      <c r="B1048517" s="33"/>
      <c r="C1048517" s="33"/>
      <c r="D1048517" s="33"/>
      <c r="E1048517" s="33"/>
      <c r="F1048517" s="33"/>
      <c r="G1048517" s="33"/>
      <c r="H1048517" s="33"/>
      <c r="I1048517" s="33"/>
      <c r="J1048517" s="4"/>
      <c r="K1048517" s="5"/>
      <c r="L1048517" s="6"/>
    </row>
    <row r="1048518" s="1" customFormat="1" spans="1:12">
      <c r="A1048518" s="33"/>
      <c r="B1048518" s="33"/>
      <c r="C1048518" s="33"/>
      <c r="D1048518" s="33"/>
      <c r="E1048518" s="33"/>
      <c r="F1048518" s="33"/>
      <c r="G1048518" s="33"/>
      <c r="H1048518" s="33"/>
      <c r="I1048518" s="33"/>
      <c r="J1048518" s="4"/>
      <c r="K1048518" s="5"/>
      <c r="L1048518" s="6"/>
    </row>
    <row r="1048519" s="1" customFormat="1" spans="1:12">
      <c r="A1048519" s="33"/>
      <c r="B1048519" s="33"/>
      <c r="C1048519" s="33"/>
      <c r="D1048519" s="33"/>
      <c r="E1048519" s="33"/>
      <c r="F1048519" s="33"/>
      <c r="G1048519" s="33"/>
      <c r="H1048519" s="33"/>
      <c r="I1048519" s="33"/>
      <c r="J1048519" s="4"/>
      <c r="K1048519" s="5"/>
      <c r="L1048519" s="6"/>
    </row>
    <row r="1048520" s="1" customFormat="1" spans="1:12">
      <c r="A1048520" s="33"/>
      <c r="B1048520" s="33"/>
      <c r="C1048520" s="33"/>
      <c r="D1048520" s="33"/>
      <c r="E1048520" s="33"/>
      <c r="F1048520" s="33"/>
      <c r="G1048520" s="33"/>
      <c r="H1048520" s="33"/>
      <c r="I1048520" s="33"/>
      <c r="J1048520" s="4"/>
      <c r="K1048520" s="5"/>
      <c r="L1048520" s="6"/>
    </row>
    <row r="1048521" s="1" customFormat="1" spans="1:12">
      <c r="A1048521" s="33"/>
      <c r="B1048521" s="33"/>
      <c r="C1048521" s="33"/>
      <c r="D1048521" s="33"/>
      <c r="E1048521" s="33"/>
      <c r="F1048521" s="33"/>
      <c r="G1048521" s="33"/>
      <c r="H1048521" s="33"/>
      <c r="I1048521" s="33"/>
      <c r="J1048521" s="4"/>
      <c r="K1048521" s="5"/>
      <c r="L1048521" s="6"/>
    </row>
    <row r="1048522" s="1" customFormat="1" spans="1:12">
      <c r="A1048522" s="33"/>
      <c r="B1048522" s="33"/>
      <c r="C1048522" s="33"/>
      <c r="D1048522" s="33"/>
      <c r="E1048522" s="33"/>
      <c r="F1048522" s="33"/>
      <c r="G1048522" s="33"/>
      <c r="H1048522" s="33"/>
      <c r="I1048522" s="33"/>
      <c r="J1048522" s="4"/>
      <c r="K1048522" s="5"/>
      <c r="L1048522" s="6"/>
    </row>
    <row r="1048523" s="1" customFormat="1" spans="1:12">
      <c r="A1048523" s="33"/>
      <c r="B1048523" s="33"/>
      <c r="C1048523" s="33"/>
      <c r="D1048523" s="33"/>
      <c r="E1048523" s="33"/>
      <c r="F1048523" s="33"/>
      <c r="G1048523" s="33"/>
      <c r="H1048523" s="33"/>
      <c r="I1048523" s="33"/>
      <c r="J1048523" s="4"/>
      <c r="K1048523" s="5"/>
      <c r="L1048523" s="6"/>
    </row>
    <row r="1048524" s="1" customFormat="1" spans="1:12">
      <c r="A1048524" s="33"/>
      <c r="B1048524" s="33"/>
      <c r="C1048524" s="33"/>
      <c r="D1048524" s="33"/>
      <c r="E1048524" s="33"/>
      <c r="F1048524" s="33"/>
      <c r="G1048524" s="33"/>
      <c r="H1048524" s="33"/>
      <c r="I1048524" s="33"/>
      <c r="J1048524" s="4"/>
      <c r="K1048524" s="5"/>
      <c r="L1048524" s="6"/>
    </row>
    <row r="1048525" s="1" customFormat="1" spans="1:12">
      <c r="A1048525" s="33"/>
      <c r="B1048525" s="33"/>
      <c r="C1048525" s="33"/>
      <c r="D1048525" s="33"/>
      <c r="E1048525" s="33"/>
      <c r="F1048525" s="33"/>
      <c r="G1048525" s="33"/>
      <c r="H1048525" s="33"/>
      <c r="I1048525" s="33"/>
      <c r="J1048525" s="4"/>
      <c r="K1048525" s="5"/>
      <c r="L1048525" s="6"/>
    </row>
    <row r="1048526" s="1" customFormat="1" spans="1:12">
      <c r="A1048526" s="33"/>
      <c r="B1048526" s="33"/>
      <c r="C1048526" s="33"/>
      <c r="D1048526" s="33"/>
      <c r="E1048526" s="33"/>
      <c r="F1048526" s="33"/>
      <c r="G1048526" s="33"/>
      <c r="H1048526" s="33"/>
      <c r="I1048526" s="33"/>
      <c r="J1048526" s="4"/>
      <c r="K1048526" s="5"/>
      <c r="L1048526" s="6"/>
    </row>
    <row r="1048527" s="1" customFormat="1" spans="1:12">
      <c r="A1048527" s="33"/>
      <c r="B1048527" s="33"/>
      <c r="C1048527" s="33"/>
      <c r="D1048527" s="33"/>
      <c r="E1048527" s="33"/>
      <c r="F1048527" s="33"/>
      <c r="G1048527" s="33"/>
      <c r="H1048527" s="33"/>
      <c r="I1048527" s="33"/>
      <c r="J1048527" s="4"/>
      <c r="K1048527" s="5"/>
      <c r="L1048527" s="6"/>
    </row>
    <row r="1048528" s="1" customFormat="1" spans="1:12">
      <c r="A1048528" s="33"/>
      <c r="B1048528" s="33"/>
      <c r="C1048528" s="33"/>
      <c r="D1048528" s="33"/>
      <c r="E1048528" s="33"/>
      <c r="F1048528" s="33"/>
      <c r="G1048528" s="33"/>
      <c r="H1048528" s="33"/>
      <c r="I1048528" s="33"/>
      <c r="J1048528" s="4"/>
      <c r="K1048528" s="5"/>
      <c r="L1048528" s="6"/>
    </row>
    <row r="1048529" s="1" customFormat="1" spans="1:12">
      <c r="A1048529" s="33"/>
      <c r="B1048529" s="33"/>
      <c r="C1048529" s="33"/>
      <c r="D1048529" s="33"/>
      <c r="E1048529" s="33"/>
      <c r="F1048529" s="33"/>
      <c r="G1048529" s="33"/>
      <c r="H1048529" s="33"/>
      <c r="I1048529" s="33"/>
      <c r="J1048529" s="4"/>
      <c r="K1048529" s="5"/>
      <c r="L1048529" s="6"/>
    </row>
    <row r="1048530" s="1" customFormat="1" spans="1:12">
      <c r="A1048530" s="33"/>
      <c r="B1048530" s="33"/>
      <c r="C1048530" s="33"/>
      <c r="D1048530" s="33"/>
      <c r="E1048530" s="33"/>
      <c r="F1048530" s="33"/>
      <c r="G1048530" s="33"/>
      <c r="H1048530" s="33"/>
      <c r="I1048530" s="33"/>
      <c r="J1048530" s="4"/>
      <c r="K1048530" s="5"/>
      <c r="L1048530" s="6"/>
    </row>
    <row r="1048531" s="1" customFormat="1" spans="1:12">
      <c r="A1048531" s="33"/>
      <c r="B1048531" s="33"/>
      <c r="C1048531" s="33"/>
      <c r="D1048531" s="33"/>
      <c r="E1048531" s="33"/>
      <c r="F1048531" s="33"/>
      <c r="G1048531" s="33"/>
      <c r="H1048531" s="33"/>
      <c r="I1048531" s="33"/>
      <c r="J1048531" s="4"/>
      <c r="K1048531" s="5"/>
      <c r="L1048531" s="6"/>
    </row>
    <row r="1048532" s="1" customFormat="1" spans="1:12">
      <c r="A1048532" s="33"/>
      <c r="B1048532" s="33"/>
      <c r="C1048532" s="33"/>
      <c r="D1048532" s="33"/>
      <c r="E1048532" s="33"/>
      <c r="F1048532" s="33"/>
      <c r="G1048532" s="33"/>
      <c r="H1048532" s="33"/>
      <c r="I1048532" s="33"/>
      <c r="J1048532" s="4"/>
      <c r="K1048532" s="5"/>
      <c r="L1048532" s="6"/>
    </row>
    <row r="1048533" s="1" customFormat="1" spans="1:12">
      <c r="A1048533" s="33"/>
      <c r="B1048533" s="33"/>
      <c r="C1048533" s="33"/>
      <c r="D1048533" s="33"/>
      <c r="E1048533" s="33"/>
      <c r="F1048533" s="33"/>
      <c r="G1048533" s="33"/>
      <c r="H1048533" s="33"/>
      <c r="I1048533" s="33"/>
      <c r="J1048533" s="4"/>
      <c r="K1048533" s="5"/>
      <c r="L1048533" s="6"/>
    </row>
    <row r="1048534" s="1" customFormat="1" spans="1:12">
      <c r="A1048534" s="33"/>
      <c r="B1048534" s="33"/>
      <c r="C1048534" s="33"/>
      <c r="D1048534" s="33"/>
      <c r="E1048534" s="33"/>
      <c r="F1048534" s="33"/>
      <c r="G1048534" s="33"/>
      <c r="H1048534" s="33"/>
      <c r="I1048534" s="33"/>
      <c r="J1048534" s="4"/>
      <c r="K1048534" s="5"/>
      <c r="L1048534" s="6"/>
    </row>
    <row r="1048535" s="1" customFormat="1" spans="1:12">
      <c r="A1048535" s="33"/>
      <c r="B1048535" s="33"/>
      <c r="C1048535" s="33"/>
      <c r="D1048535" s="33"/>
      <c r="E1048535" s="33"/>
      <c r="F1048535" s="33"/>
      <c r="G1048535" s="33"/>
      <c r="H1048535" s="33"/>
      <c r="I1048535" s="33"/>
      <c r="J1048535" s="4"/>
      <c r="K1048535" s="5"/>
      <c r="L1048535" s="6"/>
    </row>
    <row r="1048536" s="1" customFormat="1" spans="1:12">
      <c r="A1048536" s="33"/>
      <c r="B1048536" s="33"/>
      <c r="C1048536" s="33"/>
      <c r="D1048536" s="33"/>
      <c r="E1048536" s="33"/>
      <c r="F1048536" s="33"/>
      <c r="G1048536" s="33"/>
      <c r="H1048536" s="33"/>
      <c r="I1048536" s="33"/>
      <c r="J1048536" s="4"/>
      <c r="K1048536" s="5"/>
      <c r="L1048536" s="6"/>
    </row>
    <row r="1048537" s="1" customFormat="1" spans="1:12">
      <c r="A1048537" s="33"/>
      <c r="B1048537" s="33"/>
      <c r="C1048537" s="33"/>
      <c r="D1048537" s="33"/>
      <c r="E1048537" s="33"/>
      <c r="F1048537" s="33"/>
      <c r="G1048537" s="33"/>
      <c r="H1048537" s="33"/>
      <c r="I1048537" s="33"/>
      <c r="J1048537" s="4"/>
      <c r="K1048537" s="5"/>
      <c r="L1048537" s="6"/>
    </row>
    <row r="1048538" s="1" customFormat="1" spans="1:12">
      <c r="A1048538" s="33"/>
      <c r="B1048538" s="33"/>
      <c r="C1048538" s="33"/>
      <c r="D1048538" s="33"/>
      <c r="E1048538" s="33"/>
      <c r="F1048538" s="33"/>
      <c r="G1048538" s="33"/>
      <c r="H1048538" s="33"/>
      <c r="I1048538" s="33"/>
      <c r="J1048538" s="4"/>
      <c r="K1048538" s="5"/>
      <c r="L1048538" s="6"/>
    </row>
    <row r="1048539" s="1" customFormat="1" spans="1:12">
      <c r="A1048539" s="33"/>
      <c r="B1048539" s="33"/>
      <c r="C1048539" s="33"/>
      <c r="D1048539" s="33"/>
      <c r="E1048539" s="33"/>
      <c r="F1048539" s="33"/>
      <c r="G1048539" s="33"/>
      <c r="H1048539" s="33"/>
      <c r="I1048539" s="33"/>
      <c r="J1048539" s="4"/>
      <c r="K1048539" s="5"/>
      <c r="L1048539" s="6"/>
    </row>
    <row r="1048540" s="1" customFormat="1" spans="1:12">
      <c r="A1048540" s="33"/>
      <c r="B1048540" s="33"/>
      <c r="C1048540" s="33"/>
      <c r="D1048540" s="33"/>
      <c r="E1048540" s="33"/>
      <c r="F1048540" s="33"/>
      <c r="G1048540" s="33"/>
      <c r="H1048540" s="33"/>
      <c r="I1048540" s="33"/>
      <c r="J1048540" s="4"/>
      <c r="K1048540" s="5"/>
      <c r="L1048540" s="6"/>
    </row>
    <row r="1048541" s="1" customFormat="1" spans="1:12">
      <c r="A1048541" s="33"/>
      <c r="B1048541" s="33"/>
      <c r="C1048541" s="33"/>
      <c r="D1048541" s="33"/>
      <c r="E1048541" s="33"/>
      <c r="F1048541" s="33"/>
      <c r="G1048541" s="33"/>
      <c r="H1048541" s="33"/>
      <c r="I1048541" s="33"/>
      <c r="J1048541" s="4"/>
      <c r="K1048541" s="5"/>
      <c r="L1048541" s="6"/>
    </row>
    <row r="1048542" s="1" customFormat="1" spans="1:12">
      <c r="A1048542" s="33"/>
      <c r="B1048542" s="33"/>
      <c r="C1048542" s="33"/>
      <c r="D1048542" s="33"/>
      <c r="E1048542" s="33"/>
      <c r="F1048542" s="33"/>
      <c r="G1048542" s="33"/>
      <c r="H1048542" s="33"/>
      <c r="I1048542" s="33"/>
      <c r="J1048542" s="4"/>
      <c r="K1048542" s="5"/>
      <c r="L1048542" s="6"/>
    </row>
    <row r="1048543" s="1" customFormat="1" spans="1:12">
      <c r="A1048543" s="33"/>
      <c r="B1048543" s="33"/>
      <c r="C1048543" s="33"/>
      <c r="D1048543" s="33"/>
      <c r="E1048543" s="33"/>
      <c r="F1048543" s="33"/>
      <c r="G1048543" s="33"/>
      <c r="H1048543" s="33"/>
      <c r="I1048543" s="33"/>
      <c r="J1048543" s="4"/>
      <c r="K1048543" s="5"/>
      <c r="L1048543" s="6"/>
    </row>
    <row r="1048544" s="1" customFormat="1" spans="1:12">
      <c r="A1048544" s="33"/>
      <c r="B1048544" s="33"/>
      <c r="C1048544" s="33"/>
      <c r="D1048544" s="33"/>
      <c r="E1048544" s="33"/>
      <c r="F1048544" s="33"/>
      <c r="G1048544" s="33"/>
      <c r="H1048544" s="33"/>
      <c r="I1048544" s="33"/>
      <c r="J1048544" s="4"/>
      <c r="K1048544" s="5"/>
      <c r="L1048544" s="6"/>
    </row>
    <row r="1048545" s="1" customFormat="1" spans="1:12">
      <c r="A1048545" s="33"/>
      <c r="B1048545" s="33"/>
      <c r="C1048545" s="33"/>
      <c r="D1048545" s="33"/>
      <c r="E1048545" s="33"/>
      <c r="F1048545" s="33"/>
      <c r="G1048545" s="33"/>
      <c r="H1048545" s="33"/>
      <c r="I1048545" s="33"/>
      <c r="J1048545" s="4"/>
      <c r="K1048545" s="5"/>
      <c r="L1048545" s="6"/>
    </row>
    <row r="1048546" s="1" customFormat="1" spans="1:12">
      <c r="A1048546" s="33"/>
      <c r="B1048546" s="33"/>
      <c r="C1048546" s="33"/>
      <c r="D1048546" s="33"/>
      <c r="E1048546" s="33"/>
      <c r="F1048546" s="33"/>
      <c r="G1048546" s="33"/>
      <c r="H1048546" s="33"/>
      <c r="I1048546" s="33"/>
      <c r="J1048546" s="4"/>
      <c r="K1048546" s="5"/>
      <c r="L1048546" s="6"/>
    </row>
    <row r="1048547" s="1" customFormat="1" spans="1:12">
      <c r="A1048547" s="33"/>
      <c r="B1048547" s="33"/>
      <c r="C1048547" s="33"/>
      <c r="D1048547" s="33"/>
      <c r="E1048547" s="33"/>
      <c r="F1048547" s="33"/>
      <c r="G1048547" s="33"/>
      <c r="H1048547" s="33"/>
      <c r="I1048547" s="33"/>
      <c r="J1048547" s="4"/>
      <c r="K1048547" s="5"/>
      <c r="L1048547" s="6"/>
    </row>
    <row r="1048548" s="1" customFormat="1" spans="1:12">
      <c r="A1048548" s="33"/>
      <c r="B1048548" s="33"/>
      <c r="C1048548" s="33"/>
      <c r="D1048548" s="33"/>
      <c r="E1048548" s="33"/>
      <c r="F1048548" s="33"/>
      <c r="G1048548" s="33"/>
      <c r="H1048548" s="33"/>
      <c r="I1048548" s="33"/>
      <c r="J1048548" s="4"/>
      <c r="K1048548" s="5"/>
      <c r="L1048548" s="6"/>
    </row>
    <row r="1048549" s="1" customFormat="1" spans="1:12">
      <c r="A1048549" s="33"/>
      <c r="B1048549" s="33"/>
      <c r="C1048549" s="33"/>
      <c r="D1048549" s="33"/>
      <c r="E1048549" s="33"/>
      <c r="F1048549" s="33"/>
      <c r="G1048549" s="33"/>
      <c r="H1048549" s="33"/>
      <c r="I1048549" s="33"/>
      <c r="J1048549" s="4"/>
      <c r="K1048549" s="5"/>
      <c r="L1048549" s="6"/>
    </row>
    <row r="1048550" s="1" customFormat="1" spans="1:12">
      <c r="A1048550" s="33"/>
      <c r="B1048550" s="33"/>
      <c r="C1048550" s="33"/>
      <c r="D1048550" s="33"/>
      <c r="E1048550" s="33"/>
      <c r="F1048550" s="33"/>
      <c r="G1048550" s="33"/>
      <c r="H1048550" s="33"/>
      <c r="I1048550" s="33"/>
      <c r="J1048550" s="4"/>
      <c r="K1048550" s="5"/>
      <c r="L1048550" s="6"/>
    </row>
    <row r="1048551" s="1" customFormat="1" spans="1:12">
      <c r="A1048551" s="33"/>
      <c r="B1048551" s="33"/>
      <c r="C1048551" s="33"/>
      <c r="D1048551" s="33"/>
      <c r="E1048551" s="33"/>
      <c r="F1048551" s="33"/>
      <c r="G1048551" s="33"/>
      <c r="H1048551" s="33"/>
      <c r="I1048551" s="33"/>
      <c r="J1048551" s="4"/>
      <c r="K1048551" s="5"/>
      <c r="L1048551" s="6"/>
    </row>
    <row r="1048552" s="1" customFormat="1" spans="1:12">
      <c r="A1048552" s="33"/>
      <c r="B1048552" s="33"/>
      <c r="C1048552" s="33"/>
      <c r="D1048552" s="33"/>
      <c r="E1048552" s="33"/>
      <c r="F1048552" s="33"/>
      <c r="G1048552" s="33"/>
      <c r="H1048552" s="33"/>
      <c r="I1048552" s="33"/>
      <c r="J1048552" s="4"/>
      <c r="K1048552" s="5"/>
      <c r="L1048552" s="6"/>
    </row>
    <row r="1048553" s="1" customFormat="1" spans="1:12">
      <c r="A1048553" s="33"/>
      <c r="B1048553" s="33"/>
      <c r="C1048553" s="33"/>
      <c r="D1048553" s="33"/>
      <c r="E1048553" s="33"/>
      <c r="F1048553" s="33"/>
      <c r="G1048553" s="33"/>
      <c r="H1048553" s="33"/>
      <c r="I1048553" s="33"/>
      <c r="J1048553" s="4"/>
      <c r="K1048553" s="5"/>
      <c r="L1048553" s="6"/>
    </row>
    <row r="1048554" s="1" customFormat="1" spans="1:12">
      <c r="A1048554" s="33"/>
      <c r="B1048554" s="33"/>
      <c r="C1048554" s="33"/>
      <c r="D1048554" s="33"/>
      <c r="E1048554" s="33"/>
      <c r="F1048554" s="33"/>
      <c r="G1048554" s="33"/>
      <c r="H1048554" s="33"/>
      <c r="I1048554" s="33"/>
      <c r="J1048554" s="4"/>
      <c r="K1048554" s="5"/>
      <c r="L1048554" s="6"/>
    </row>
    <row r="1048555" s="1" customFormat="1" spans="1:12">
      <c r="A1048555" s="33"/>
      <c r="B1048555" s="33"/>
      <c r="C1048555" s="33"/>
      <c r="D1048555" s="33"/>
      <c r="E1048555" s="33"/>
      <c r="F1048555" s="33"/>
      <c r="G1048555" s="33"/>
      <c r="H1048555" s="33"/>
      <c r="I1048555" s="33"/>
      <c r="J1048555" s="4"/>
      <c r="K1048555" s="5"/>
      <c r="L1048555" s="6"/>
    </row>
    <row r="1048556" s="1" customFormat="1" spans="1:12">
      <c r="A1048556" s="33"/>
      <c r="B1048556" s="33"/>
      <c r="C1048556" s="33"/>
      <c r="D1048556" s="33"/>
      <c r="E1048556" s="33"/>
      <c r="F1048556" s="33"/>
      <c r="G1048556" s="33"/>
      <c r="H1048556" s="33"/>
      <c r="I1048556" s="33"/>
      <c r="J1048556" s="4"/>
      <c r="K1048556" s="5"/>
      <c r="L1048556" s="6"/>
    </row>
    <row r="1048557" s="1" customFormat="1" spans="1:12">
      <c r="A1048557" s="33"/>
      <c r="B1048557" s="33"/>
      <c r="C1048557" s="33"/>
      <c r="D1048557" s="33"/>
      <c r="E1048557" s="33"/>
      <c r="F1048557" s="33"/>
      <c r="G1048557" s="33"/>
      <c r="H1048557" s="33"/>
      <c r="I1048557" s="33"/>
      <c r="J1048557" s="4"/>
      <c r="K1048557" s="5"/>
      <c r="L1048557" s="6"/>
    </row>
    <row r="1048558" s="1" customFormat="1" spans="1:12">
      <c r="A1048558" s="33"/>
      <c r="B1048558" s="33"/>
      <c r="C1048558" s="33"/>
      <c r="D1048558" s="33"/>
      <c r="E1048558" s="33"/>
      <c r="F1048558" s="33"/>
      <c r="G1048558" s="33"/>
      <c r="H1048558" s="33"/>
      <c r="I1048558" s="33"/>
      <c r="J1048558" s="4"/>
      <c r="K1048558" s="5"/>
      <c r="L1048558" s="6"/>
    </row>
    <row r="1048559" s="1" customFormat="1" spans="1:12">
      <c r="A1048559" s="33"/>
      <c r="B1048559" s="33"/>
      <c r="C1048559" s="33"/>
      <c r="D1048559" s="33"/>
      <c r="E1048559" s="33"/>
      <c r="F1048559" s="33"/>
      <c r="G1048559" s="33"/>
      <c r="H1048559" s="33"/>
      <c r="I1048559" s="33"/>
      <c r="J1048559" s="4"/>
      <c r="K1048559" s="5"/>
      <c r="L1048559" s="6"/>
    </row>
    <row r="1048560" s="1" customFormat="1" spans="1:12">
      <c r="A1048560" s="33"/>
      <c r="B1048560" s="33"/>
      <c r="C1048560" s="33"/>
      <c r="D1048560" s="33"/>
      <c r="E1048560" s="33"/>
      <c r="F1048560" s="33"/>
      <c r="G1048560" s="33"/>
      <c r="H1048560" s="33"/>
      <c r="I1048560" s="33"/>
      <c r="J1048560" s="4"/>
      <c r="K1048560" s="5"/>
      <c r="L1048560" s="6"/>
    </row>
    <row r="1048561" s="1" customFormat="1" spans="1:12">
      <c r="A1048561" s="33"/>
      <c r="B1048561" s="33"/>
      <c r="C1048561" s="33"/>
      <c r="D1048561" s="33"/>
      <c r="E1048561" s="33"/>
      <c r="F1048561" s="33"/>
      <c r="G1048561" s="33"/>
      <c r="H1048561" s="33"/>
      <c r="I1048561" s="33"/>
      <c r="J1048561" s="4"/>
      <c r="K1048561" s="5"/>
      <c r="L1048561" s="6"/>
    </row>
    <row r="1048562" s="1" customFormat="1" spans="1:12">
      <c r="A1048562" s="33"/>
      <c r="B1048562" s="33"/>
      <c r="C1048562" s="33"/>
      <c r="D1048562" s="33"/>
      <c r="E1048562" s="33"/>
      <c r="F1048562" s="33"/>
      <c r="G1048562" s="33"/>
      <c r="H1048562" s="33"/>
      <c r="I1048562" s="33"/>
      <c r="J1048562" s="4"/>
      <c r="K1048562" s="5"/>
      <c r="L1048562" s="6"/>
    </row>
    <row r="1048563" s="1" customFormat="1" spans="1:12">
      <c r="A1048563" s="33"/>
      <c r="B1048563" s="33"/>
      <c r="C1048563" s="33"/>
      <c r="D1048563" s="33"/>
      <c r="E1048563" s="33"/>
      <c r="F1048563" s="33"/>
      <c r="G1048563" s="33"/>
      <c r="H1048563" s="33"/>
      <c r="I1048563" s="33"/>
      <c r="J1048563" s="4"/>
      <c r="K1048563" s="5"/>
      <c r="L1048563" s="6"/>
    </row>
    <row r="1048564" s="1" customFormat="1" spans="1:12">
      <c r="A1048564" s="33"/>
      <c r="B1048564" s="33"/>
      <c r="C1048564" s="33"/>
      <c r="D1048564" s="33"/>
      <c r="E1048564" s="33"/>
      <c r="F1048564" s="33"/>
      <c r="G1048564" s="33"/>
      <c r="H1048564" s="33"/>
      <c r="I1048564" s="33"/>
      <c r="J1048564" s="4"/>
      <c r="K1048564" s="5"/>
      <c r="L1048564" s="6"/>
    </row>
    <row r="1048565" s="1" customFormat="1" spans="1:12">
      <c r="A1048565" s="33"/>
      <c r="B1048565" s="33"/>
      <c r="C1048565" s="33"/>
      <c r="D1048565" s="33"/>
      <c r="E1048565" s="33"/>
      <c r="F1048565" s="33"/>
      <c r="G1048565" s="33"/>
      <c r="H1048565" s="33"/>
      <c r="I1048565" s="33"/>
      <c r="J1048565" s="4"/>
      <c r="K1048565" s="5"/>
      <c r="L1048565" s="6"/>
    </row>
    <row r="1048566" s="1" customFormat="1" spans="1:12">
      <c r="A1048566" s="33"/>
      <c r="B1048566" s="33"/>
      <c r="C1048566" s="33"/>
      <c r="D1048566" s="33"/>
      <c r="E1048566" s="33"/>
      <c r="F1048566" s="33"/>
      <c r="G1048566" s="33"/>
      <c r="H1048566" s="33"/>
      <c r="I1048566" s="33"/>
      <c r="J1048566" s="4"/>
      <c r="K1048566" s="5"/>
      <c r="L1048566" s="6"/>
    </row>
    <row r="1048567" s="1" customFormat="1" spans="1:12">
      <c r="A1048567" s="33"/>
      <c r="B1048567" s="33"/>
      <c r="C1048567" s="33"/>
      <c r="D1048567" s="33"/>
      <c r="E1048567" s="33"/>
      <c r="F1048567" s="33"/>
      <c r="G1048567" s="33"/>
      <c r="H1048567" s="33"/>
      <c r="I1048567" s="33"/>
      <c r="J1048567" s="4"/>
      <c r="K1048567" s="5"/>
      <c r="L1048567" s="6"/>
    </row>
    <row r="1048568" s="1" customFormat="1" spans="1:12">
      <c r="A1048568" s="33"/>
      <c r="B1048568" s="33"/>
      <c r="C1048568" s="33"/>
      <c r="D1048568" s="33"/>
      <c r="E1048568" s="33"/>
      <c r="F1048568" s="33"/>
      <c r="G1048568" s="33"/>
      <c r="H1048568" s="33"/>
      <c r="I1048568" s="33"/>
      <c r="J1048568" s="4"/>
      <c r="K1048568" s="5"/>
      <c r="L1048568" s="6"/>
    </row>
    <row r="1048569" s="1" customFormat="1" spans="1:12">
      <c r="A1048569" s="33"/>
      <c r="B1048569" s="33"/>
      <c r="C1048569" s="33"/>
      <c r="D1048569" s="33"/>
      <c r="E1048569" s="33"/>
      <c r="F1048569" s="33"/>
      <c r="G1048569" s="33"/>
      <c r="H1048569" s="33"/>
      <c r="I1048569" s="33"/>
      <c r="J1048569" s="4"/>
      <c r="K1048569" s="5"/>
      <c r="L1048569" s="6"/>
    </row>
    <row r="1048570" s="1" customFormat="1" spans="1:12">
      <c r="A1048570" s="33"/>
      <c r="B1048570" s="33"/>
      <c r="C1048570" s="33"/>
      <c r="D1048570" s="33"/>
      <c r="E1048570" s="33"/>
      <c r="F1048570" s="33"/>
      <c r="G1048570" s="33"/>
      <c r="H1048570" s="33"/>
      <c r="I1048570" s="33"/>
      <c r="J1048570" s="4"/>
      <c r="K1048570" s="5"/>
      <c r="L1048570" s="6"/>
    </row>
    <row r="1048571" s="1" customFormat="1" spans="1:12">
      <c r="A1048571" s="33"/>
      <c r="B1048571" s="33"/>
      <c r="C1048571" s="33"/>
      <c r="D1048571" s="33"/>
      <c r="E1048571" s="33"/>
      <c r="F1048571" s="33"/>
      <c r="G1048571" s="33"/>
      <c r="H1048571" s="33"/>
      <c r="I1048571" s="33"/>
      <c r="J1048571" s="4"/>
      <c r="K1048571" s="5"/>
      <c r="L1048571" s="6"/>
    </row>
    <row r="1048572" s="1" customFormat="1" spans="1:12">
      <c r="A1048572" s="33"/>
      <c r="B1048572" s="33"/>
      <c r="C1048572" s="33"/>
      <c r="D1048572" s="33"/>
      <c r="E1048572" s="33"/>
      <c r="F1048572" s="33"/>
      <c r="G1048572" s="33"/>
      <c r="H1048572" s="33"/>
      <c r="I1048572" s="33"/>
      <c r="J1048572" s="4"/>
      <c r="K1048572" s="5"/>
      <c r="L1048572" s="6"/>
    </row>
    <row r="1048573" s="1" customFormat="1" spans="1:12">
      <c r="A1048573" s="33"/>
      <c r="B1048573" s="33"/>
      <c r="C1048573" s="33"/>
      <c r="D1048573" s="33"/>
      <c r="E1048573" s="33"/>
      <c r="F1048573" s="33"/>
      <c r="G1048573" s="33"/>
      <c r="H1048573" s="33"/>
      <c r="I1048573" s="33"/>
      <c r="J1048573" s="4"/>
      <c r="K1048573" s="5"/>
      <c r="L1048573" s="6"/>
    </row>
    <row r="1048574" s="1" customFormat="1" spans="1:12">
      <c r="A1048574" s="33"/>
      <c r="B1048574" s="33"/>
      <c r="C1048574" s="33"/>
      <c r="D1048574" s="33"/>
      <c r="E1048574" s="33"/>
      <c r="F1048574" s="33"/>
      <c r="G1048574" s="33"/>
      <c r="H1048574" s="33"/>
      <c r="I1048574" s="33"/>
      <c r="J1048574" s="4"/>
      <c r="K1048574" s="5"/>
      <c r="L1048574" s="6"/>
    </row>
  </sheetData>
  <autoFilter ref="A3:L147">
    <extLst/>
  </autoFilter>
  <mergeCells count="17">
    <mergeCell ref="A1:L1"/>
    <mergeCell ref="A2:L2"/>
    <mergeCell ref="B147:L147"/>
    <mergeCell ref="D4:D18"/>
    <mergeCell ref="D19:D48"/>
    <mergeCell ref="D49:D78"/>
    <mergeCell ref="D79:D104"/>
    <mergeCell ref="D105:D133"/>
    <mergeCell ref="D134:D141"/>
    <mergeCell ref="D142:D146"/>
    <mergeCell ref="E4:E18"/>
    <mergeCell ref="E19:E48"/>
    <mergeCell ref="E49:E78"/>
    <mergeCell ref="E79:E104"/>
    <mergeCell ref="E105:E133"/>
    <mergeCell ref="E134:E141"/>
    <mergeCell ref="E142:E146"/>
  </mergeCells>
  <conditionalFormatting sqref="G5">
    <cfRule type="expression" dxfId="0" priority="25">
      <formula>IF($X5="执业药师",1,0)=1</formula>
    </cfRule>
    <cfRule type="expression" dxfId="0" priority="24">
      <formula>IF($X5="执业中药师",1,0)=1</formula>
    </cfRule>
    <cfRule type="duplicateValues" dxfId="1" priority="21"/>
    <cfRule type="expression" dxfId="2" priority="20">
      <formula>IF($H5="实习生",1,0)</formula>
    </cfRule>
  </conditionalFormatting>
  <conditionalFormatting sqref="H5">
    <cfRule type="duplicateValues" dxfId="1" priority="23"/>
    <cfRule type="expression" dxfId="3" priority="22">
      <formula>VLOOKUP($F5,'E:\刘静-工作资料\刘静工作资料\通讯录更新\[2]长期病事假'!#REF!,3,)=1</formula>
    </cfRule>
  </conditionalFormatting>
  <conditionalFormatting sqref="G7">
    <cfRule type="expression" dxfId="2" priority="19">
      <formula>IF($H7="实习生",1,0)</formula>
    </cfRule>
  </conditionalFormatting>
  <conditionalFormatting sqref="G53">
    <cfRule type="expression" dxfId="0" priority="18">
      <formula>IF($X53="执业药师",1,0)=1</formula>
    </cfRule>
    <cfRule type="expression" dxfId="0" priority="17">
      <formula>IF($X53="执业中药师",1,0)=1</formula>
    </cfRule>
    <cfRule type="duplicateValues" dxfId="1" priority="14"/>
    <cfRule type="expression" dxfId="2" priority="13">
      <formula>IF($H53="实习生",1,0)</formula>
    </cfRule>
  </conditionalFormatting>
  <conditionalFormatting sqref="H53">
    <cfRule type="duplicateValues" dxfId="1" priority="16"/>
    <cfRule type="expression" dxfId="3" priority="15">
      <formula>VLOOKUP($F53,'E:\刘静-工作资料\刘静工作资料\通讯录更新\[2]长期病事假'!#REF!,3,)=1</formula>
    </cfRule>
  </conditionalFormatting>
  <conditionalFormatting sqref="G57">
    <cfRule type="expression" dxfId="0" priority="12">
      <formula>IF($X57="执业药师",1,0)=1</formula>
    </cfRule>
    <cfRule type="expression" dxfId="0" priority="11">
      <formula>IF($X57="执业中药师",1,0)=1</formula>
    </cfRule>
    <cfRule type="duplicateValues" dxfId="1" priority="8"/>
    <cfRule type="expression" dxfId="2" priority="7">
      <formula>IF($H57="实习生",1,0)</formula>
    </cfRule>
  </conditionalFormatting>
  <conditionalFormatting sqref="H57">
    <cfRule type="duplicateValues" dxfId="1" priority="10"/>
    <cfRule type="expression" dxfId="3" priority="9">
      <formula>VLOOKUP($F57,'E:\刘静-工作资料\刘静工作资料\通讯录更新\[2]长期病事假'!#REF!,3,)=1</formula>
    </cfRule>
  </conditionalFormatting>
  <conditionalFormatting sqref="G69">
    <cfRule type="expression" dxfId="0" priority="6">
      <formula>IF($X69="执业药师",1,0)=1</formula>
    </cfRule>
    <cfRule type="expression" dxfId="0" priority="5">
      <formula>IF($X69="执业中药师",1,0)=1</formula>
    </cfRule>
    <cfRule type="duplicateValues" dxfId="1" priority="2"/>
    <cfRule type="expression" dxfId="2" priority="1">
      <formula>IF($H69="实习生",1,0)</formula>
    </cfRule>
  </conditionalFormatting>
  <conditionalFormatting sqref="H69">
    <cfRule type="duplicateValues" dxfId="1" priority="4"/>
    <cfRule type="expression" dxfId="3" priority="3">
      <formula>VLOOKUP($F69,'E:\刘静-工作资料\刘静工作资料\通讯录更新\[2]长期病事假'!#REF!,3,)=1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2023-06-07T07:50:48Z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2052-11.1.0.14309</vt:lpwstr>
  </property>
</Properties>
</file>