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<sst xmlns="http://schemas.openxmlformats.org/spreadsheetml/2006/main" count="146" uniqueCount="146">
  <si>
    <t>2022年7月小程序引流任务</t>
  </si>
  <si>
    <t>门店ID</t>
  </si>
  <si>
    <t>门店名称</t>
  </si>
  <si>
    <t>片区名称</t>
  </si>
  <si>
    <t>门店任务</t>
  </si>
  <si>
    <t>崇州中心店</t>
  </si>
  <si>
    <t>崇州怀远店</t>
  </si>
  <si>
    <t>崇州三江店</t>
  </si>
  <si>
    <t>旗舰店</t>
  </si>
  <si>
    <t>红星店</t>
  </si>
  <si>
    <t>西部店</t>
  </si>
  <si>
    <t>温江店</t>
  </si>
  <si>
    <t>浆洗街店</t>
  </si>
  <si>
    <t>沙河源店</t>
  </si>
  <si>
    <t>邛崃中心店</t>
  </si>
  <si>
    <t>光华店</t>
  </si>
  <si>
    <t>都江堰中心药店</t>
  </si>
  <si>
    <t>双林路店</t>
  </si>
  <si>
    <t>清江东路店</t>
  </si>
  <si>
    <t>枣子巷店</t>
  </si>
  <si>
    <t>光华村街店</t>
  </si>
  <si>
    <t>崇州金带街店</t>
  </si>
  <si>
    <t>新津兴义店</t>
  </si>
  <si>
    <t>通盈街店</t>
  </si>
  <si>
    <t>新园大道店</t>
  </si>
  <si>
    <t>土龙路店</t>
  </si>
  <si>
    <t>新津五津西路店</t>
  </si>
  <si>
    <t>新乐中街店</t>
  </si>
  <si>
    <t>金丝街店</t>
  </si>
  <si>
    <t>天久北巷店</t>
  </si>
  <si>
    <t>杉板桥店</t>
  </si>
  <si>
    <t>顺和街店</t>
  </si>
  <si>
    <t>新津邓双店</t>
  </si>
  <si>
    <t>崔家店</t>
  </si>
  <si>
    <t>青羊区北东街店</t>
  </si>
  <si>
    <t>大邑子龙店</t>
  </si>
  <si>
    <t>榕声路店</t>
  </si>
  <si>
    <t>大邑东壕沟店</t>
  </si>
  <si>
    <t>大石西路店</t>
  </si>
  <si>
    <t>高新区民丰大道店</t>
  </si>
  <si>
    <t>郫筒镇东大街药店</t>
  </si>
  <si>
    <t>双流锦华路店</t>
  </si>
  <si>
    <t>华油路店</t>
  </si>
  <si>
    <t>高车一路店</t>
  </si>
  <si>
    <t>青羊区十二桥店</t>
  </si>
  <si>
    <t>羊子山西路店</t>
  </si>
  <si>
    <t>都江堰景中店</t>
  </si>
  <si>
    <t>邛崃凤凰大道店</t>
  </si>
  <si>
    <t>大邑安仁镇千禧街药店</t>
  </si>
  <si>
    <t>锦江区水杉街店</t>
  </si>
  <si>
    <t>都江堰奎光中段</t>
  </si>
  <si>
    <t>都江堰翔凤路</t>
  </si>
  <si>
    <t>成华区万科路</t>
  </si>
  <si>
    <t>新都马超东路</t>
  </si>
  <si>
    <t>都江堰问道西路</t>
  </si>
  <si>
    <t>成华区华泰路</t>
  </si>
  <si>
    <t>都江堰聚源镇中心街联建房药店</t>
  </si>
  <si>
    <t>大邑沙渠镇店</t>
  </si>
  <si>
    <t>大邑通达店</t>
  </si>
  <si>
    <t>大邑新场镇店</t>
  </si>
  <si>
    <t>邛崃洪川小区店</t>
  </si>
  <si>
    <t>锦江区柳翠路店</t>
  </si>
  <si>
    <t>观音桥店</t>
  </si>
  <si>
    <t>交大三店</t>
  </si>
  <si>
    <t>交大黄苑东街</t>
  </si>
  <si>
    <t>新都新繁店</t>
  </si>
  <si>
    <t>邛崃羊安镇店</t>
  </si>
  <si>
    <t>双流区三强西街药店</t>
  </si>
  <si>
    <t>高新区大源北街</t>
  </si>
  <si>
    <t>都江堰蒲阳路店</t>
  </si>
  <si>
    <t>华康路店</t>
  </si>
  <si>
    <t>庆云南街店</t>
  </si>
  <si>
    <t>万宇路店</t>
  </si>
  <si>
    <t>科华路店</t>
  </si>
  <si>
    <t>金沙路店</t>
  </si>
  <si>
    <t>大邑内蒙古桃源店</t>
  </si>
  <si>
    <t>郫县一环路东南段店</t>
  </si>
  <si>
    <t>大邑东街店</t>
  </si>
  <si>
    <t>成汉南路店</t>
  </si>
  <si>
    <t>聚萃街店</t>
  </si>
  <si>
    <t>崇州尚贤坊店</t>
  </si>
  <si>
    <t>温江江安店</t>
  </si>
  <si>
    <t>劼人路店</t>
  </si>
  <si>
    <t>邛崃翠荫街店</t>
  </si>
  <si>
    <t>佳灵路店</t>
  </si>
  <si>
    <t>武阳西路店</t>
  </si>
  <si>
    <t>银河北街店</t>
  </si>
  <si>
    <t>童子街店</t>
  </si>
  <si>
    <t>贝森北路店</t>
  </si>
  <si>
    <t>西林一街店</t>
  </si>
  <si>
    <t>金马河路店</t>
  </si>
  <si>
    <t>崇州永康东路店</t>
  </si>
  <si>
    <t>大华街店</t>
  </si>
  <si>
    <t>中和大道店</t>
  </si>
  <si>
    <t>大邑潘家街店</t>
  </si>
  <si>
    <t>崇州蜀州中路店</t>
  </si>
  <si>
    <t>蜀汉东路店</t>
  </si>
  <si>
    <t>中和新下街店</t>
  </si>
  <si>
    <t>紫薇东路店</t>
  </si>
  <si>
    <t>梨花街店</t>
  </si>
  <si>
    <t>蜀辉路店</t>
  </si>
  <si>
    <t>元华二巷店</t>
  </si>
  <si>
    <t>中和公济桥店</t>
  </si>
  <si>
    <t>大悦路店</t>
  </si>
  <si>
    <t>丝竹路店</t>
  </si>
  <si>
    <t>新都万和北路店</t>
  </si>
  <si>
    <t>大邑北街店</t>
  </si>
  <si>
    <t>银沙路店</t>
  </si>
  <si>
    <t>五津西路2店</t>
  </si>
  <si>
    <t>都江堰宝莲路店</t>
  </si>
  <si>
    <t>花照壁店</t>
  </si>
  <si>
    <t>杏林路店</t>
  </si>
  <si>
    <t>五福桥东路店</t>
  </si>
  <si>
    <t>双楠店</t>
  </si>
  <si>
    <t>尚锦路店</t>
  </si>
  <si>
    <t>蜀鑫路店</t>
  </si>
  <si>
    <t>逸都路店</t>
  </si>
  <si>
    <t>倪家桥店</t>
  </si>
  <si>
    <t>光华西一路店</t>
  </si>
  <si>
    <t>剑南大道店</t>
  </si>
  <si>
    <t>光华北五路店</t>
  </si>
  <si>
    <t>东昌一路店</t>
  </si>
  <si>
    <t>青龙街店</t>
  </si>
  <si>
    <t>培华东路店</t>
  </si>
  <si>
    <t>天顺路店</t>
  </si>
  <si>
    <t>宏济中路店</t>
  </si>
  <si>
    <t>经一路店</t>
  </si>
  <si>
    <t>科华北路店</t>
  </si>
  <si>
    <t>静沙南路店</t>
  </si>
  <si>
    <t>长寿路店</t>
  </si>
  <si>
    <t>花照壁中横街店</t>
  </si>
  <si>
    <t>大邑金巷西街店</t>
  </si>
  <si>
    <t>大邑观音阁西街店</t>
  </si>
  <si>
    <t>泰和二街店</t>
  </si>
  <si>
    <t>沙湾东一路店</t>
  </si>
  <si>
    <t>水碾河路店</t>
  </si>
  <si>
    <t>金祥路店</t>
  </si>
  <si>
    <t>驷马桥三路店</t>
  </si>
  <si>
    <t>蜀源路店</t>
  </si>
  <si>
    <t>彭州人民医院店</t>
  </si>
  <si>
    <t>崇州怀远二店</t>
  </si>
  <si>
    <t>华泰二路店</t>
  </si>
  <si>
    <t>蜀望路店</t>
  </si>
  <si>
    <t>大邑南街店</t>
  </si>
  <si>
    <t>医贸大道店</t>
  </si>
  <si>
    <t>大邑元通路店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</si>
</sst>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4"/>
      <color theme="1"/>
      <name val="微软雅黑"/>
      <charset val="134"/>
    </font>
    <font>
      <b/>
      <sz val="10"/>
      <color theme="1"/>
      <name val="微软雅黑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3" borderId="8" applyNumberFormat="0" applyFon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16" fillId="22" borderId="7" applyNumberFormat="0" applyAlignment="0" applyProtection="0">
      <alignment vertical="center"/>
    </xf>
    <xf numFmtId="0" fontId="22" fillId="22" borderId="2" applyNumberFormat="0" applyAlignment="0" applyProtection="0">
      <alignment vertical="center"/>
    </xf>
    <xf numFmtId="0" fontId="13" fillId="17" borderId="4" applyNumberFormat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7.1&#38376;&#24215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3"/>
      <sheetName val="Sheet1"/>
      <sheetName val="Sheet2"/>
    </sheetNames>
    <sheetDataSet>
      <sheetData sheetId="0"/>
      <sheetData sheetId="1">
        <row r="1">
          <cell r="C1" t="str">
            <v>部门</v>
          </cell>
          <cell r="D1" t="str">
            <v>片区</v>
          </cell>
        </row>
        <row r="2">
          <cell r="C2" t="str">
            <v>旗舰店</v>
          </cell>
          <cell r="D2" t="str">
            <v>旗舰片区</v>
          </cell>
        </row>
        <row r="3">
          <cell r="C3" t="str">
            <v>旗舰店</v>
          </cell>
          <cell r="D3" t="str">
            <v>旗舰片区</v>
          </cell>
        </row>
        <row r="4">
          <cell r="C4" t="str">
            <v>旗舰店</v>
          </cell>
          <cell r="D4" t="str">
            <v>旗舰片区</v>
          </cell>
        </row>
        <row r="5">
          <cell r="C5" t="str">
            <v>旗舰店</v>
          </cell>
          <cell r="D5" t="str">
            <v>旗舰片区</v>
          </cell>
        </row>
        <row r="6">
          <cell r="C6" t="str">
            <v>旗舰店</v>
          </cell>
          <cell r="D6" t="str">
            <v>旗舰片区</v>
          </cell>
        </row>
        <row r="7">
          <cell r="C7" t="str">
            <v>旗舰店</v>
          </cell>
          <cell r="D7" t="str">
            <v>旗舰片区</v>
          </cell>
        </row>
        <row r="8">
          <cell r="C8" t="str">
            <v>旗舰店</v>
          </cell>
          <cell r="D8" t="str">
            <v>旗舰片区</v>
          </cell>
        </row>
        <row r="9">
          <cell r="C9" t="str">
            <v>旗舰店</v>
          </cell>
          <cell r="D9" t="str">
            <v>旗舰片区</v>
          </cell>
        </row>
        <row r="10">
          <cell r="C10" t="str">
            <v>旗舰店</v>
          </cell>
          <cell r="D10" t="str">
            <v>旗舰片区</v>
          </cell>
        </row>
        <row r="11">
          <cell r="C11" t="str">
            <v>旗舰店</v>
          </cell>
          <cell r="D11" t="str">
            <v>旗舰片区</v>
          </cell>
        </row>
        <row r="12">
          <cell r="C12" t="str">
            <v>庆云南街店</v>
          </cell>
          <cell r="D12" t="str">
            <v>旗舰片区</v>
          </cell>
        </row>
        <row r="13">
          <cell r="C13" t="str">
            <v>庆云南街店</v>
          </cell>
          <cell r="D13" t="str">
            <v>旗舰片区</v>
          </cell>
        </row>
        <row r="14">
          <cell r="C14" t="str">
            <v>成汉南路店</v>
          </cell>
          <cell r="D14" t="str">
            <v>旗舰片区</v>
          </cell>
        </row>
        <row r="15">
          <cell r="C15" t="str">
            <v>成汉南路店</v>
          </cell>
          <cell r="D15" t="str">
            <v>旗舰片区</v>
          </cell>
        </row>
        <row r="16">
          <cell r="C16" t="str">
            <v>成汉南路店</v>
          </cell>
          <cell r="D16" t="str">
            <v>旗舰片区</v>
          </cell>
        </row>
        <row r="17">
          <cell r="C17" t="str">
            <v>成汉南路店</v>
          </cell>
          <cell r="D17" t="str">
            <v>旗舰片区</v>
          </cell>
        </row>
        <row r="18">
          <cell r="C18" t="str">
            <v>童子街店</v>
          </cell>
          <cell r="D18" t="str">
            <v>旗舰片区</v>
          </cell>
        </row>
        <row r="19">
          <cell r="C19" t="str">
            <v>童子街店</v>
          </cell>
          <cell r="D19" t="str">
            <v>旗舰片区</v>
          </cell>
        </row>
        <row r="20">
          <cell r="C20" t="str">
            <v>梨花街店</v>
          </cell>
          <cell r="D20" t="str">
            <v>旗舰片区</v>
          </cell>
        </row>
        <row r="21">
          <cell r="C21" t="str">
            <v>梨花街店</v>
          </cell>
          <cell r="D21" t="str">
            <v>旗舰片区</v>
          </cell>
        </row>
        <row r="22">
          <cell r="C22" t="str">
            <v>元华二巷店</v>
          </cell>
          <cell r="D22" t="str">
            <v>旗舰片区</v>
          </cell>
        </row>
        <row r="23">
          <cell r="C23" t="str">
            <v>元华二巷店</v>
          </cell>
          <cell r="D23" t="str">
            <v>旗舰片区</v>
          </cell>
        </row>
        <row r="24">
          <cell r="C24" t="str">
            <v>丝竹路店</v>
          </cell>
          <cell r="D24" t="str">
            <v>旗舰片区</v>
          </cell>
        </row>
        <row r="25">
          <cell r="C25" t="str">
            <v>丝竹路店</v>
          </cell>
          <cell r="D25" t="str">
            <v>旗舰片区</v>
          </cell>
        </row>
        <row r="26">
          <cell r="C26" t="str">
            <v>科华北路店</v>
          </cell>
          <cell r="D26" t="str">
            <v>旗舰片区</v>
          </cell>
        </row>
        <row r="27">
          <cell r="C27" t="str">
            <v>科华北路店</v>
          </cell>
          <cell r="D27" t="str">
            <v>旗舰片区</v>
          </cell>
        </row>
        <row r="28">
          <cell r="C28" t="str">
            <v>红星店</v>
          </cell>
          <cell r="D28" t="str">
            <v>北门片区</v>
          </cell>
        </row>
        <row r="29">
          <cell r="C29" t="str">
            <v>红星店</v>
          </cell>
          <cell r="D29" t="str">
            <v>北门片区</v>
          </cell>
        </row>
        <row r="30">
          <cell r="C30" t="str">
            <v>红星店</v>
          </cell>
          <cell r="D30" t="str">
            <v>北门片区</v>
          </cell>
        </row>
        <row r="31">
          <cell r="C31" t="str">
            <v>红星店</v>
          </cell>
          <cell r="D31" t="str">
            <v>北门片区</v>
          </cell>
        </row>
        <row r="32">
          <cell r="C32" t="str">
            <v>西部店</v>
          </cell>
          <cell r="D32" t="str">
            <v>北门片区</v>
          </cell>
        </row>
        <row r="33">
          <cell r="C33" t="str">
            <v>西部店</v>
          </cell>
          <cell r="D33" t="str">
            <v>北门片区</v>
          </cell>
        </row>
        <row r="34">
          <cell r="C34" t="str">
            <v>沙河源店</v>
          </cell>
          <cell r="D34" t="str">
            <v>北门片区</v>
          </cell>
        </row>
        <row r="35">
          <cell r="C35" t="str">
            <v>沙河源店</v>
          </cell>
          <cell r="D35" t="str">
            <v>北门片区</v>
          </cell>
        </row>
        <row r="36">
          <cell r="C36" t="str">
            <v>华油路店</v>
          </cell>
          <cell r="D36" t="str">
            <v>北门片区</v>
          </cell>
        </row>
        <row r="37">
          <cell r="C37" t="str">
            <v>华油路店</v>
          </cell>
          <cell r="D37" t="str">
            <v>北门片区</v>
          </cell>
        </row>
        <row r="38">
          <cell r="C38" t="str">
            <v>华油路店</v>
          </cell>
          <cell r="D38" t="str">
            <v>北门片区</v>
          </cell>
        </row>
        <row r="39">
          <cell r="C39" t="str">
            <v>高车一路店</v>
          </cell>
          <cell r="D39" t="str">
            <v>北门片区</v>
          </cell>
        </row>
        <row r="40">
          <cell r="C40" t="str">
            <v>高车一路店</v>
          </cell>
          <cell r="D40" t="str">
            <v>北门片区</v>
          </cell>
        </row>
        <row r="41">
          <cell r="C41" t="str">
            <v>高车一路店</v>
          </cell>
          <cell r="D41" t="str">
            <v>北门片区</v>
          </cell>
        </row>
        <row r="42">
          <cell r="C42" t="str">
            <v>羊子山西路店</v>
          </cell>
          <cell r="D42" t="str">
            <v>北门片区</v>
          </cell>
        </row>
        <row r="43">
          <cell r="C43" t="str">
            <v>羊子山西路店</v>
          </cell>
          <cell r="D43" t="str">
            <v>北门片区</v>
          </cell>
        </row>
        <row r="44">
          <cell r="C44" t="str">
            <v>羊子山西路店</v>
          </cell>
          <cell r="D44" t="str">
            <v>北门片区</v>
          </cell>
        </row>
        <row r="45">
          <cell r="C45" t="str">
            <v>羊子山西路店</v>
          </cell>
          <cell r="D45" t="str">
            <v>北门片区</v>
          </cell>
        </row>
        <row r="46">
          <cell r="C46" t="str">
            <v>新都马超东路</v>
          </cell>
          <cell r="D46" t="str">
            <v>北门片区</v>
          </cell>
        </row>
        <row r="47">
          <cell r="C47" t="str">
            <v>新都马超东路</v>
          </cell>
          <cell r="D47" t="str">
            <v>北门片区</v>
          </cell>
        </row>
        <row r="48">
          <cell r="C48" t="str">
            <v>新都新繁店</v>
          </cell>
          <cell r="D48" t="str">
            <v>北门片区</v>
          </cell>
        </row>
        <row r="49">
          <cell r="C49" t="str">
            <v>新都新繁店</v>
          </cell>
          <cell r="D49" t="str">
            <v>北门片区</v>
          </cell>
        </row>
        <row r="50">
          <cell r="C50" t="str">
            <v>新都新繁店</v>
          </cell>
          <cell r="D50" t="str">
            <v>北门片区</v>
          </cell>
        </row>
        <row r="51">
          <cell r="C51" t="str">
            <v>新都新繁店</v>
          </cell>
          <cell r="D51" t="str">
            <v>北门片区</v>
          </cell>
        </row>
        <row r="52">
          <cell r="C52" t="str">
            <v>西林一街店</v>
          </cell>
          <cell r="D52" t="str">
            <v>北门片区</v>
          </cell>
        </row>
        <row r="53">
          <cell r="C53" t="str">
            <v>西林一街店</v>
          </cell>
          <cell r="D53" t="str">
            <v>北门片区</v>
          </cell>
        </row>
        <row r="54">
          <cell r="C54" t="str">
            <v>新都万和北路店</v>
          </cell>
          <cell r="D54" t="str">
            <v>北门片区</v>
          </cell>
        </row>
        <row r="55">
          <cell r="C55" t="str">
            <v>新都万和北路店</v>
          </cell>
          <cell r="D55" t="str">
            <v>北门片区</v>
          </cell>
        </row>
        <row r="56">
          <cell r="C56" t="str">
            <v>新都万和北路店</v>
          </cell>
          <cell r="D56" t="str">
            <v>北门片区</v>
          </cell>
        </row>
        <row r="57">
          <cell r="C57" t="str">
            <v>五福桥东路店</v>
          </cell>
          <cell r="D57" t="str">
            <v>北门片区</v>
          </cell>
        </row>
        <row r="58">
          <cell r="C58" t="str">
            <v>五福桥东路店</v>
          </cell>
          <cell r="D58" t="str">
            <v>北门片区</v>
          </cell>
        </row>
        <row r="59">
          <cell r="C59" t="str">
            <v>东昌一路店</v>
          </cell>
          <cell r="D59" t="str">
            <v>北门片区</v>
          </cell>
        </row>
        <row r="60">
          <cell r="C60" t="str">
            <v>驷马桥三路店</v>
          </cell>
          <cell r="D60" t="str">
            <v>北门片区</v>
          </cell>
        </row>
        <row r="61">
          <cell r="C61" t="str">
            <v>驷马桥三路店</v>
          </cell>
          <cell r="D61" t="str">
            <v>北门片区</v>
          </cell>
        </row>
        <row r="62">
          <cell r="C62" t="str">
            <v>彭州人民医院店</v>
          </cell>
          <cell r="D62" t="str">
            <v>北门片区</v>
          </cell>
        </row>
        <row r="63">
          <cell r="C63" t="str">
            <v>彭州人民医院店</v>
          </cell>
          <cell r="D63" t="str">
            <v>北门片区</v>
          </cell>
        </row>
        <row r="64">
          <cell r="C64" t="str">
            <v>医贸大道店</v>
          </cell>
          <cell r="D64" t="str">
            <v>北门片区</v>
          </cell>
        </row>
        <row r="65">
          <cell r="C65" t="str">
            <v>医贸大道店</v>
          </cell>
          <cell r="D65" t="str">
            <v>北门片区</v>
          </cell>
        </row>
        <row r="66">
          <cell r="C66" t="str">
            <v>光华店</v>
          </cell>
          <cell r="D66" t="str">
            <v>西门一片</v>
          </cell>
        </row>
        <row r="67">
          <cell r="C67" t="str">
            <v>光华店</v>
          </cell>
          <cell r="D67" t="str">
            <v>西门一片</v>
          </cell>
        </row>
        <row r="68">
          <cell r="C68" t="str">
            <v>光华店</v>
          </cell>
          <cell r="D68" t="str">
            <v>西门一片</v>
          </cell>
        </row>
        <row r="69">
          <cell r="C69" t="str">
            <v>光华店</v>
          </cell>
          <cell r="D69" t="str">
            <v>西门一片</v>
          </cell>
        </row>
        <row r="70">
          <cell r="C70" t="str">
            <v>清江东路店</v>
          </cell>
          <cell r="D70" t="str">
            <v>西门一片</v>
          </cell>
        </row>
        <row r="71">
          <cell r="C71" t="str">
            <v>清江东路店</v>
          </cell>
          <cell r="D71" t="str">
            <v>西门一片</v>
          </cell>
        </row>
        <row r="72">
          <cell r="C72" t="str">
            <v>清江东路店</v>
          </cell>
          <cell r="D72" t="str">
            <v>西门一片</v>
          </cell>
        </row>
        <row r="73">
          <cell r="C73" t="str">
            <v>枣子巷店</v>
          </cell>
          <cell r="D73" t="str">
            <v>西门一片</v>
          </cell>
        </row>
        <row r="74">
          <cell r="C74" t="str">
            <v>枣子巷店</v>
          </cell>
          <cell r="D74" t="str">
            <v>西门一片</v>
          </cell>
        </row>
        <row r="75">
          <cell r="C75" t="str">
            <v>枣子巷店</v>
          </cell>
          <cell r="D75" t="str">
            <v>西门一片</v>
          </cell>
        </row>
        <row r="76">
          <cell r="C76" t="str">
            <v>枣子巷店</v>
          </cell>
          <cell r="D76" t="str">
            <v>西门一片</v>
          </cell>
        </row>
        <row r="77">
          <cell r="C77" t="str">
            <v>光华村街店</v>
          </cell>
          <cell r="D77" t="str">
            <v>西门一片</v>
          </cell>
        </row>
        <row r="78">
          <cell r="C78" t="str">
            <v>光华村街店</v>
          </cell>
          <cell r="D78" t="str">
            <v>西门一片</v>
          </cell>
        </row>
        <row r="79">
          <cell r="C79" t="str">
            <v>土龙路店</v>
          </cell>
          <cell r="D79" t="str">
            <v>西门一片</v>
          </cell>
        </row>
        <row r="80">
          <cell r="C80" t="str">
            <v>土龙路店</v>
          </cell>
          <cell r="D80" t="str">
            <v>西门一片</v>
          </cell>
        </row>
        <row r="81">
          <cell r="C81" t="str">
            <v>天久北巷店</v>
          </cell>
          <cell r="D81" t="str">
            <v>西门一片</v>
          </cell>
        </row>
        <row r="82">
          <cell r="C82" t="str">
            <v>天久北巷店</v>
          </cell>
          <cell r="D82" t="str">
            <v>西门一片</v>
          </cell>
        </row>
        <row r="83">
          <cell r="C83" t="str">
            <v>顺和街店</v>
          </cell>
          <cell r="D83" t="str">
            <v>西门一片</v>
          </cell>
        </row>
        <row r="84">
          <cell r="C84" t="str">
            <v>顺和街店</v>
          </cell>
          <cell r="D84" t="str">
            <v>西门一片</v>
          </cell>
        </row>
        <row r="85">
          <cell r="C85" t="str">
            <v>顺和街店</v>
          </cell>
          <cell r="D85" t="str">
            <v>西门一片</v>
          </cell>
        </row>
        <row r="86">
          <cell r="C86" t="str">
            <v>青羊区十二桥店</v>
          </cell>
          <cell r="D86" t="str">
            <v>西门一片</v>
          </cell>
        </row>
        <row r="87">
          <cell r="C87" t="str">
            <v>青羊区十二桥店</v>
          </cell>
          <cell r="D87" t="str">
            <v>西门一片</v>
          </cell>
        </row>
        <row r="88">
          <cell r="C88" t="str">
            <v>青羊区十二桥店</v>
          </cell>
          <cell r="D88" t="str">
            <v>西门一片</v>
          </cell>
        </row>
        <row r="89">
          <cell r="C89" t="str">
            <v>青羊区十二桥店</v>
          </cell>
          <cell r="D89" t="str">
            <v>西门一片</v>
          </cell>
        </row>
        <row r="90">
          <cell r="C90" t="str">
            <v>青羊区十二桥店</v>
          </cell>
          <cell r="D90" t="str">
            <v>西门一片</v>
          </cell>
        </row>
        <row r="91">
          <cell r="C91" t="str">
            <v>青羊区十二桥店</v>
          </cell>
          <cell r="D91" t="str">
            <v>西门一片</v>
          </cell>
        </row>
        <row r="92">
          <cell r="C92" t="str">
            <v>交大三店</v>
          </cell>
          <cell r="D92" t="str">
            <v>西门一片</v>
          </cell>
        </row>
        <row r="93">
          <cell r="C93" t="str">
            <v>交大三店</v>
          </cell>
          <cell r="D93" t="str">
            <v>西门一片</v>
          </cell>
        </row>
        <row r="94">
          <cell r="C94" t="str">
            <v>交大三店</v>
          </cell>
          <cell r="D94" t="str">
            <v>西门一片</v>
          </cell>
        </row>
        <row r="95">
          <cell r="C95" t="str">
            <v>交大黄苑东街</v>
          </cell>
          <cell r="D95" t="str">
            <v>西门一片</v>
          </cell>
        </row>
        <row r="96">
          <cell r="C96" t="str">
            <v>交大黄苑东街</v>
          </cell>
          <cell r="D96" t="str">
            <v>西门一片</v>
          </cell>
        </row>
        <row r="97">
          <cell r="C97" t="str">
            <v>金沙路店</v>
          </cell>
          <cell r="D97" t="str">
            <v>西门一片</v>
          </cell>
        </row>
        <row r="98">
          <cell r="C98" t="str">
            <v>金沙路店</v>
          </cell>
          <cell r="D98" t="str">
            <v>西门一片</v>
          </cell>
        </row>
        <row r="99">
          <cell r="C99" t="str">
            <v>银河北街店</v>
          </cell>
          <cell r="D99" t="str">
            <v>西门一片</v>
          </cell>
        </row>
        <row r="100">
          <cell r="C100" t="str">
            <v>银河北街店</v>
          </cell>
          <cell r="D100" t="str">
            <v>西门一片</v>
          </cell>
        </row>
        <row r="101">
          <cell r="C101" t="str">
            <v>银河北街店</v>
          </cell>
          <cell r="D101" t="str">
            <v>西门一片</v>
          </cell>
        </row>
        <row r="102">
          <cell r="C102" t="str">
            <v>银河北街店</v>
          </cell>
          <cell r="D102" t="str">
            <v>西门一片</v>
          </cell>
        </row>
        <row r="103">
          <cell r="C103" t="str">
            <v>贝森北路店</v>
          </cell>
          <cell r="D103" t="str">
            <v>西门一片</v>
          </cell>
        </row>
        <row r="104">
          <cell r="C104" t="str">
            <v>贝森北路店</v>
          </cell>
          <cell r="D104" t="str">
            <v>西门一片</v>
          </cell>
        </row>
        <row r="105">
          <cell r="C105" t="str">
            <v>贝森北路店</v>
          </cell>
          <cell r="D105" t="str">
            <v>西门一片</v>
          </cell>
        </row>
        <row r="106">
          <cell r="C106" t="str">
            <v>蜀汉东路店</v>
          </cell>
          <cell r="D106" t="str">
            <v>西门一片</v>
          </cell>
        </row>
        <row r="107">
          <cell r="C107" t="str">
            <v>蜀汉东路店</v>
          </cell>
          <cell r="D107" t="str">
            <v>西门一片</v>
          </cell>
        </row>
        <row r="108">
          <cell r="C108" t="str">
            <v>蜀汉东路店</v>
          </cell>
          <cell r="D108" t="str">
            <v>西门一片</v>
          </cell>
        </row>
        <row r="109">
          <cell r="C109" t="str">
            <v>紫薇东路店</v>
          </cell>
          <cell r="D109" t="str">
            <v>西门一片</v>
          </cell>
        </row>
        <row r="110">
          <cell r="C110" t="str">
            <v>紫薇东路店</v>
          </cell>
          <cell r="D110" t="str">
            <v>西门一片</v>
          </cell>
        </row>
        <row r="111">
          <cell r="C111" t="str">
            <v>紫薇东路店</v>
          </cell>
          <cell r="D111" t="str">
            <v>西门一片</v>
          </cell>
        </row>
        <row r="112">
          <cell r="C112" t="str">
            <v>大悦路店</v>
          </cell>
          <cell r="D112" t="str">
            <v>西门一片</v>
          </cell>
        </row>
        <row r="113">
          <cell r="C113" t="str">
            <v>大悦路店</v>
          </cell>
          <cell r="D113" t="str">
            <v>西门一片</v>
          </cell>
        </row>
        <row r="114">
          <cell r="C114" t="str">
            <v>佳灵路店</v>
          </cell>
          <cell r="D114" t="str">
            <v>西门一片</v>
          </cell>
        </row>
        <row r="115">
          <cell r="C115" t="str">
            <v>佳灵路店</v>
          </cell>
          <cell r="D115" t="str">
            <v>西门一片</v>
          </cell>
        </row>
        <row r="116">
          <cell r="C116" t="str">
            <v>银沙路店</v>
          </cell>
          <cell r="D116" t="str">
            <v>西门一片</v>
          </cell>
        </row>
        <row r="117">
          <cell r="C117" t="str">
            <v>银沙路店</v>
          </cell>
          <cell r="D117" t="str">
            <v>西门一片</v>
          </cell>
        </row>
        <row r="118">
          <cell r="C118" t="str">
            <v>银沙路店</v>
          </cell>
          <cell r="D118" t="str">
            <v>西门一片</v>
          </cell>
        </row>
        <row r="119">
          <cell r="C119" t="str">
            <v>银沙路店</v>
          </cell>
          <cell r="D119" t="str">
            <v>西门一片</v>
          </cell>
        </row>
        <row r="120">
          <cell r="C120" t="str">
            <v>花照壁店</v>
          </cell>
          <cell r="D120" t="str">
            <v>西门一片</v>
          </cell>
        </row>
        <row r="121">
          <cell r="C121" t="str">
            <v>花照壁店</v>
          </cell>
          <cell r="D121" t="str">
            <v>西门一片</v>
          </cell>
        </row>
        <row r="122">
          <cell r="C122" t="str">
            <v>花照壁店</v>
          </cell>
          <cell r="D122" t="str">
            <v>西门一片</v>
          </cell>
        </row>
        <row r="123">
          <cell r="C123" t="str">
            <v>天顺路店</v>
          </cell>
          <cell r="D123" t="str">
            <v>西门一片</v>
          </cell>
        </row>
        <row r="124">
          <cell r="C124" t="str">
            <v>天顺路店</v>
          </cell>
          <cell r="D124" t="str">
            <v>西门一片</v>
          </cell>
        </row>
        <row r="125">
          <cell r="C125" t="str">
            <v>长寿路店</v>
          </cell>
          <cell r="D125" t="str">
            <v>西门一片</v>
          </cell>
        </row>
        <row r="126">
          <cell r="C126" t="str">
            <v>长寿路店</v>
          </cell>
          <cell r="D126" t="str">
            <v>西门一片</v>
          </cell>
        </row>
        <row r="127">
          <cell r="C127" t="str">
            <v>花照壁中横街店</v>
          </cell>
          <cell r="D127" t="str">
            <v>西门一片</v>
          </cell>
        </row>
        <row r="128">
          <cell r="C128" t="str">
            <v>花照壁中横街店</v>
          </cell>
          <cell r="D128" t="str">
            <v>西门一片</v>
          </cell>
        </row>
        <row r="129">
          <cell r="C129" t="str">
            <v>沙湾东一路店</v>
          </cell>
          <cell r="D129" t="str">
            <v>西门一片</v>
          </cell>
        </row>
        <row r="130">
          <cell r="C130" t="str">
            <v>沙湾东一路店</v>
          </cell>
          <cell r="D130" t="str">
            <v>西门一片</v>
          </cell>
        </row>
        <row r="131">
          <cell r="C131" t="str">
            <v>温江店</v>
          </cell>
          <cell r="D131" t="str">
            <v>西门二片</v>
          </cell>
        </row>
        <row r="132">
          <cell r="C132" t="str">
            <v>温江店</v>
          </cell>
          <cell r="D132" t="str">
            <v>西门二片</v>
          </cell>
        </row>
        <row r="133">
          <cell r="C133" t="str">
            <v>大石西路店</v>
          </cell>
          <cell r="D133" t="str">
            <v>西门二片</v>
          </cell>
        </row>
        <row r="134">
          <cell r="C134" t="str">
            <v>聚萃街店</v>
          </cell>
          <cell r="D134" t="str">
            <v>西门二片</v>
          </cell>
        </row>
        <row r="135">
          <cell r="C135" t="str">
            <v>温江江安店</v>
          </cell>
          <cell r="D135" t="str">
            <v>西门二片</v>
          </cell>
        </row>
        <row r="136">
          <cell r="C136" t="str">
            <v>温江江安店</v>
          </cell>
          <cell r="D136" t="str">
            <v>西门二片</v>
          </cell>
        </row>
        <row r="137">
          <cell r="C137" t="str">
            <v>大华街店</v>
          </cell>
          <cell r="D137" t="str">
            <v>西门二片</v>
          </cell>
        </row>
        <row r="138">
          <cell r="C138" t="str">
            <v>大华街店</v>
          </cell>
          <cell r="D138" t="str">
            <v>西门二片</v>
          </cell>
        </row>
        <row r="139">
          <cell r="C139" t="str">
            <v>蜀辉路店</v>
          </cell>
          <cell r="D139" t="str">
            <v>西门二片</v>
          </cell>
        </row>
        <row r="140">
          <cell r="C140" t="str">
            <v>蜀辉路店</v>
          </cell>
          <cell r="D140" t="str">
            <v>西门二片</v>
          </cell>
        </row>
        <row r="141">
          <cell r="C141" t="str">
            <v>双楠店</v>
          </cell>
          <cell r="D141" t="str">
            <v>西门二片</v>
          </cell>
        </row>
        <row r="142">
          <cell r="C142" t="str">
            <v>双楠店</v>
          </cell>
          <cell r="D142" t="str">
            <v>西门二片</v>
          </cell>
        </row>
        <row r="143">
          <cell r="C143" t="str">
            <v>逸都路店</v>
          </cell>
          <cell r="D143" t="str">
            <v>西门二片</v>
          </cell>
        </row>
        <row r="144">
          <cell r="C144" t="str">
            <v>蜀鑫路店</v>
          </cell>
          <cell r="D144" t="str">
            <v>西门二片</v>
          </cell>
        </row>
        <row r="145">
          <cell r="C145" t="str">
            <v>蜀鑫路店</v>
          </cell>
          <cell r="D145" t="str">
            <v>西门二片</v>
          </cell>
        </row>
        <row r="146">
          <cell r="C146" t="str">
            <v>光华西一路店</v>
          </cell>
          <cell r="D146" t="str">
            <v>西门二片</v>
          </cell>
        </row>
        <row r="147">
          <cell r="C147" t="str">
            <v>光华西一路店</v>
          </cell>
          <cell r="D147" t="str">
            <v>西门二片</v>
          </cell>
        </row>
        <row r="148">
          <cell r="C148" t="str">
            <v>光华北五路店</v>
          </cell>
          <cell r="D148" t="str">
            <v>西门二片</v>
          </cell>
        </row>
        <row r="149">
          <cell r="C149" t="str">
            <v>光华北五路店</v>
          </cell>
          <cell r="D149" t="str">
            <v>西门二片</v>
          </cell>
        </row>
        <row r="150">
          <cell r="C150" t="str">
            <v>经一路店</v>
          </cell>
          <cell r="D150" t="str">
            <v>西门二片</v>
          </cell>
        </row>
        <row r="151">
          <cell r="C151" t="str">
            <v>经一路店</v>
          </cell>
          <cell r="D151" t="str">
            <v>西门二片</v>
          </cell>
        </row>
        <row r="152">
          <cell r="C152" t="str">
            <v>金祥路店</v>
          </cell>
          <cell r="D152" t="str">
            <v>西门二片</v>
          </cell>
        </row>
        <row r="153">
          <cell r="C153" t="str">
            <v>金祥路店</v>
          </cell>
          <cell r="D153" t="str">
            <v>西门二片</v>
          </cell>
        </row>
        <row r="154">
          <cell r="C154" t="str">
            <v>蜀源路店</v>
          </cell>
          <cell r="D154" t="str">
            <v>西门二片</v>
          </cell>
        </row>
        <row r="155">
          <cell r="C155" t="str">
            <v>蜀源路店</v>
          </cell>
          <cell r="D155" t="str">
            <v>西门二片</v>
          </cell>
        </row>
        <row r="156">
          <cell r="C156" t="str">
            <v>浆洗街店</v>
          </cell>
          <cell r="D156" t="str">
            <v>城中片区</v>
          </cell>
        </row>
        <row r="157">
          <cell r="C157" t="str">
            <v>浆洗街店</v>
          </cell>
          <cell r="D157" t="str">
            <v>城中片区</v>
          </cell>
        </row>
        <row r="158">
          <cell r="C158" t="str">
            <v>浆洗街店</v>
          </cell>
          <cell r="D158" t="str">
            <v>城中片区</v>
          </cell>
        </row>
        <row r="159">
          <cell r="C159" t="str">
            <v>浆洗街店</v>
          </cell>
          <cell r="D159" t="str">
            <v>城中片区</v>
          </cell>
        </row>
        <row r="160">
          <cell r="C160" t="str">
            <v>浆洗街店</v>
          </cell>
          <cell r="D160" t="str">
            <v>城中片区</v>
          </cell>
        </row>
        <row r="161">
          <cell r="C161" t="str">
            <v>浆洗街店</v>
          </cell>
          <cell r="D161" t="str">
            <v>城中片区</v>
          </cell>
        </row>
        <row r="162">
          <cell r="C162" t="str">
            <v>浆洗街店</v>
          </cell>
          <cell r="D162" t="str">
            <v>城中片区</v>
          </cell>
        </row>
        <row r="163">
          <cell r="C163" t="str">
            <v>倪家桥店</v>
          </cell>
          <cell r="D163" t="str">
            <v>城中片区</v>
          </cell>
        </row>
        <row r="164">
          <cell r="C164" t="str">
            <v>双林路店</v>
          </cell>
          <cell r="D164" t="str">
            <v>城中片区</v>
          </cell>
        </row>
        <row r="165">
          <cell r="C165" t="str">
            <v>双林路店</v>
          </cell>
          <cell r="D165" t="str">
            <v>城中片区</v>
          </cell>
        </row>
        <row r="166">
          <cell r="C166" t="str">
            <v>通盈街店</v>
          </cell>
          <cell r="D166" t="str">
            <v>城中片区</v>
          </cell>
        </row>
        <row r="167">
          <cell r="C167" t="str">
            <v>通盈街店</v>
          </cell>
          <cell r="D167" t="str">
            <v>城中片区</v>
          </cell>
        </row>
        <row r="168">
          <cell r="C168" t="str">
            <v>通盈街店</v>
          </cell>
          <cell r="D168" t="str">
            <v>城中片区</v>
          </cell>
        </row>
        <row r="169">
          <cell r="C169" t="str">
            <v>金丝街店</v>
          </cell>
          <cell r="D169" t="str">
            <v>城中片区</v>
          </cell>
        </row>
        <row r="170">
          <cell r="C170" t="str">
            <v>金丝街店</v>
          </cell>
          <cell r="D170" t="str">
            <v>城中片区</v>
          </cell>
        </row>
        <row r="171">
          <cell r="C171" t="str">
            <v>杉板桥店</v>
          </cell>
          <cell r="D171" t="str">
            <v>城中片区</v>
          </cell>
        </row>
        <row r="172">
          <cell r="C172" t="str">
            <v>杉板桥店</v>
          </cell>
          <cell r="D172" t="str">
            <v>城中片区</v>
          </cell>
        </row>
        <row r="173">
          <cell r="C173" t="str">
            <v>杉板桥店</v>
          </cell>
          <cell r="D173" t="str">
            <v>城中片区</v>
          </cell>
        </row>
        <row r="174">
          <cell r="C174" t="str">
            <v>杉板桥店</v>
          </cell>
          <cell r="D174" t="str">
            <v>城中片区</v>
          </cell>
        </row>
        <row r="175">
          <cell r="C175" t="str">
            <v>崔家店</v>
          </cell>
          <cell r="D175" t="str">
            <v>城中片区</v>
          </cell>
        </row>
        <row r="176">
          <cell r="C176" t="str">
            <v>崔家店</v>
          </cell>
          <cell r="D176" t="str">
            <v>城中片区</v>
          </cell>
        </row>
        <row r="177">
          <cell r="C177" t="str">
            <v>青羊区北东街店</v>
          </cell>
          <cell r="D177" t="str">
            <v>城中片区</v>
          </cell>
        </row>
        <row r="178">
          <cell r="C178" t="str">
            <v>青羊区北东街店</v>
          </cell>
          <cell r="D178" t="str">
            <v>城中片区</v>
          </cell>
        </row>
        <row r="179">
          <cell r="C179" t="str">
            <v>青羊区北东街店</v>
          </cell>
          <cell r="D179" t="str">
            <v>城中片区</v>
          </cell>
        </row>
        <row r="180">
          <cell r="C180" t="str">
            <v>青羊区北东街店</v>
          </cell>
          <cell r="D180" t="str">
            <v>城中片区</v>
          </cell>
        </row>
        <row r="181">
          <cell r="C181" t="str">
            <v>榕声路店</v>
          </cell>
          <cell r="D181" t="str">
            <v>城中片区</v>
          </cell>
        </row>
        <row r="182">
          <cell r="C182" t="str">
            <v>榕声路店</v>
          </cell>
          <cell r="D182" t="str">
            <v>城中片区</v>
          </cell>
        </row>
        <row r="183">
          <cell r="C183" t="str">
            <v>榕声路店</v>
          </cell>
          <cell r="D183" t="str">
            <v>城中片区</v>
          </cell>
        </row>
        <row r="184">
          <cell r="C184" t="str">
            <v>榕声路店</v>
          </cell>
          <cell r="D184" t="str">
            <v>城中片区</v>
          </cell>
        </row>
        <row r="185">
          <cell r="C185" t="str">
            <v>郫筒镇东大街药店</v>
          </cell>
          <cell r="D185" t="str">
            <v>城中片区</v>
          </cell>
        </row>
        <row r="186">
          <cell r="C186" t="str">
            <v>郫筒镇东大街药店</v>
          </cell>
          <cell r="D186" t="str">
            <v>城中片区</v>
          </cell>
        </row>
        <row r="187">
          <cell r="C187" t="str">
            <v>锦江区水杉街店</v>
          </cell>
          <cell r="D187" t="str">
            <v>城中片区</v>
          </cell>
        </row>
        <row r="188">
          <cell r="C188" t="str">
            <v>锦江区水杉街店</v>
          </cell>
          <cell r="D188" t="str">
            <v>城中片区</v>
          </cell>
        </row>
        <row r="189">
          <cell r="C189" t="str">
            <v>锦江区水杉街店</v>
          </cell>
          <cell r="D189" t="str">
            <v>城中片区</v>
          </cell>
        </row>
        <row r="190">
          <cell r="C190" t="str">
            <v>锦江区柳翠路店</v>
          </cell>
          <cell r="D190" t="str">
            <v>城中片区</v>
          </cell>
        </row>
        <row r="191">
          <cell r="C191" t="str">
            <v>锦江区柳翠路店</v>
          </cell>
          <cell r="D191" t="str">
            <v>城中片区</v>
          </cell>
        </row>
        <row r="192">
          <cell r="C192" t="str">
            <v>观音桥店</v>
          </cell>
          <cell r="D192" t="str">
            <v>城中片区</v>
          </cell>
        </row>
        <row r="193">
          <cell r="C193" t="str">
            <v>观音桥店</v>
          </cell>
          <cell r="D193" t="str">
            <v>城中片区</v>
          </cell>
        </row>
        <row r="194">
          <cell r="C194" t="str">
            <v>观音桥店</v>
          </cell>
          <cell r="D194" t="str">
            <v>城中片区</v>
          </cell>
        </row>
        <row r="195">
          <cell r="C195" t="str">
            <v>观音桥店</v>
          </cell>
          <cell r="D195" t="str">
            <v>城中片区</v>
          </cell>
        </row>
        <row r="196">
          <cell r="C196" t="str">
            <v>科华路店</v>
          </cell>
          <cell r="D196" t="str">
            <v>城中片区</v>
          </cell>
        </row>
        <row r="197">
          <cell r="C197" t="str">
            <v>科华路店</v>
          </cell>
          <cell r="D197" t="str">
            <v>城中片区</v>
          </cell>
        </row>
        <row r="198">
          <cell r="C198" t="str">
            <v>科华路店</v>
          </cell>
          <cell r="D198" t="str">
            <v>城中片区</v>
          </cell>
        </row>
        <row r="199">
          <cell r="C199" t="str">
            <v>郫县一环路东南段店</v>
          </cell>
          <cell r="D199" t="str">
            <v>城中片区</v>
          </cell>
        </row>
        <row r="200">
          <cell r="C200" t="str">
            <v>郫县一环路东南段店</v>
          </cell>
          <cell r="D200" t="str">
            <v>城中片区</v>
          </cell>
        </row>
        <row r="201">
          <cell r="C201" t="str">
            <v>劼人路店</v>
          </cell>
          <cell r="D201" t="str">
            <v>城中片区</v>
          </cell>
        </row>
        <row r="202">
          <cell r="C202" t="str">
            <v>劼人路店</v>
          </cell>
          <cell r="D202" t="str">
            <v>城中片区</v>
          </cell>
        </row>
        <row r="203">
          <cell r="C203" t="str">
            <v>劼人路店</v>
          </cell>
          <cell r="D203" t="str">
            <v>城中片区</v>
          </cell>
        </row>
        <row r="204">
          <cell r="C204" t="str">
            <v>尚锦路店</v>
          </cell>
          <cell r="D204" t="str">
            <v>城中片区</v>
          </cell>
        </row>
        <row r="205">
          <cell r="C205" t="str">
            <v>尚锦路店</v>
          </cell>
          <cell r="D205" t="str">
            <v>城中片区</v>
          </cell>
        </row>
        <row r="206">
          <cell r="C206" t="str">
            <v>青龙街店</v>
          </cell>
          <cell r="D206" t="str">
            <v>城中片区</v>
          </cell>
        </row>
        <row r="207">
          <cell r="C207" t="str">
            <v>青龙街店</v>
          </cell>
          <cell r="D207" t="str">
            <v>城中片区</v>
          </cell>
        </row>
        <row r="208">
          <cell r="C208" t="str">
            <v>青龙街店</v>
          </cell>
          <cell r="D208" t="str">
            <v>城中片区</v>
          </cell>
        </row>
        <row r="209">
          <cell r="C209" t="str">
            <v>青龙街店</v>
          </cell>
          <cell r="D209" t="str">
            <v>城中片区</v>
          </cell>
        </row>
        <row r="210">
          <cell r="C210" t="str">
            <v>培华东路店</v>
          </cell>
          <cell r="D210" t="str">
            <v>城中片区</v>
          </cell>
        </row>
        <row r="211">
          <cell r="C211" t="str">
            <v>培华东路店</v>
          </cell>
          <cell r="D211" t="str">
            <v>城中片区</v>
          </cell>
        </row>
        <row r="212">
          <cell r="C212" t="str">
            <v>宏济中路店</v>
          </cell>
          <cell r="D212" t="str">
            <v>城中片区</v>
          </cell>
        </row>
        <row r="213">
          <cell r="C213" t="str">
            <v>宏济中路店</v>
          </cell>
          <cell r="D213" t="str">
            <v>城中片区</v>
          </cell>
        </row>
        <row r="214">
          <cell r="C214" t="str">
            <v>静沙南路店</v>
          </cell>
          <cell r="D214" t="str">
            <v>城中片区</v>
          </cell>
        </row>
        <row r="215">
          <cell r="C215" t="str">
            <v>静沙南路店</v>
          </cell>
          <cell r="D215" t="str">
            <v>城中片区</v>
          </cell>
        </row>
        <row r="216">
          <cell r="C216" t="str">
            <v>静沙南路店</v>
          </cell>
          <cell r="D216" t="str">
            <v>城中片区</v>
          </cell>
        </row>
        <row r="217">
          <cell r="C217" t="str">
            <v>水碾河路店</v>
          </cell>
          <cell r="D217" t="str">
            <v>城中片区</v>
          </cell>
        </row>
        <row r="218">
          <cell r="C218" t="str">
            <v>水碾河路店</v>
          </cell>
          <cell r="D218" t="str">
            <v>城中片区</v>
          </cell>
        </row>
        <row r="219">
          <cell r="C219" t="str">
            <v>新园大道店</v>
          </cell>
          <cell r="D219" t="str">
            <v>东南片区</v>
          </cell>
        </row>
        <row r="220">
          <cell r="C220" t="str">
            <v>新园大道店</v>
          </cell>
          <cell r="D220" t="str">
            <v>东南片区</v>
          </cell>
        </row>
        <row r="221">
          <cell r="C221" t="str">
            <v>新乐中街店</v>
          </cell>
          <cell r="D221" t="str">
            <v>东南片区</v>
          </cell>
        </row>
        <row r="222">
          <cell r="C222" t="str">
            <v>新乐中街店</v>
          </cell>
          <cell r="D222" t="str">
            <v>东南片区</v>
          </cell>
        </row>
        <row r="223">
          <cell r="C223" t="str">
            <v>新乐中街店</v>
          </cell>
          <cell r="D223" t="str">
            <v>东南片区</v>
          </cell>
        </row>
        <row r="224">
          <cell r="C224" t="str">
            <v>新乐中街店</v>
          </cell>
          <cell r="D224" t="str">
            <v>东南片区</v>
          </cell>
        </row>
        <row r="225">
          <cell r="C225" t="str">
            <v>新乐中街店</v>
          </cell>
          <cell r="D225" t="str">
            <v>东南片区</v>
          </cell>
        </row>
        <row r="226">
          <cell r="C226" t="str">
            <v>高新区民丰大道店</v>
          </cell>
          <cell r="D226" t="str">
            <v>东南片区</v>
          </cell>
        </row>
        <row r="227">
          <cell r="C227" t="str">
            <v>高新区民丰大道店</v>
          </cell>
          <cell r="D227" t="str">
            <v>东南片区</v>
          </cell>
        </row>
        <row r="228">
          <cell r="C228" t="str">
            <v>高新区民丰大道店</v>
          </cell>
          <cell r="D228" t="str">
            <v>东南片区</v>
          </cell>
        </row>
        <row r="229">
          <cell r="C229" t="str">
            <v>双流锦华路店</v>
          </cell>
          <cell r="D229" t="str">
            <v>东南片区</v>
          </cell>
        </row>
        <row r="230">
          <cell r="C230" t="str">
            <v>双流锦华路店</v>
          </cell>
          <cell r="D230" t="str">
            <v>东南片区</v>
          </cell>
        </row>
        <row r="231">
          <cell r="C231" t="str">
            <v>成华区万科路</v>
          </cell>
          <cell r="D231" t="str">
            <v>东南片区</v>
          </cell>
        </row>
        <row r="232">
          <cell r="C232" t="str">
            <v>成华区万科路</v>
          </cell>
          <cell r="D232" t="str">
            <v>东南片区</v>
          </cell>
        </row>
        <row r="233">
          <cell r="C233" t="str">
            <v>成华区万科路</v>
          </cell>
          <cell r="D233" t="str">
            <v>东南片区</v>
          </cell>
        </row>
        <row r="234">
          <cell r="C234" t="str">
            <v>成华区万科路</v>
          </cell>
          <cell r="D234" t="str">
            <v>东南片区</v>
          </cell>
        </row>
        <row r="235">
          <cell r="C235" t="str">
            <v>万宇路店</v>
          </cell>
          <cell r="D235" t="str">
            <v>东南片区</v>
          </cell>
        </row>
        <row r="236">
          <cell r="C236" t="str">
            <v>成华区华泰路</v>
          </cell>
          <cell r="D236" t="str">
            <v>东南片区</v>
          </cell>
        </row>
        <row r="237">
          <cell r="C237" t="str">
            <v>成华区华泰路</v>
          </cell>
          <cell r="D237" t="str">
            <v>东南片区</v>
          </cell>
        </row>
        <row r="238">
          <cell r="C238" t="str">
            <v>成华区华泰路</v>
          </cell>
          <cell r="D238" t="str">
            <v>东南片区</v>
          </cell>
        </row>
        <row r="239">
          <cell r="C239" t="str">
            <v>成华区华泰路</v>
          </cell>
          <cell r="D239" t="str">
            <v>东南片区</v>
          </cell>
        </row>
        <row r="240">
          <cell r="C240" t="str">
            <v>双流区三强西街药店</v>
          </cell>
          <cell r="D240" t="str">
            <v>东南片区</v>
          </cell>
        </row>
        <row r="241">
          <cell r="C241" t="str">
            <v>双流区三强西街药店</v>
          </cell>
          <cell r="D241" t="str">
            <v>东南片区</v>
          </cell>
        </row>
        <row r="242">
          <cell r="C242" t="str">
            <v>双流区三强西街药店</v>
          </cell>
          <cell r="D242" t="str">
            <v>东南片区</v>
          </cell>
        </row>
        <row r="243">
          <cell r="C243" t="str">
            <v>高新区大源北街</v>
          </cell>
          <cell r="D243" t="str">
            <v>东南片区</v>
          </cell>
        </row>
        <row r="244">
          <cell r="C244" t="str">
            <v>高新区大源北街</v>
          </cell>
          <cell r="D244" t="str">
            <v>东南片区</v>
          </cell>
        </row>
        <row r="245">
          <cell r="C245" t="str">
            <v>华康路店</v>
          </cell>
          <cell r="D245" t="str">
            <v>东南片区</v>
          </cell>
        </row>
        <row r="246">
          <cell r="C246" t="str">
            <v>华康路店</v>
          </cell>
          <cell r="D246" t="str">
            <v>东南片区</v>
          </cell>
        </row>
        <row r="247">
          <cell r="C247" t="str">
            <v>金马河路店</v>
          </cell>
          <cell r="D247" t="str">
            <v>东南片区</v>
          </cell>
        </row>
        <row r="248">
          <cell r="C248" t="str">
            <v>金马河路店</v>
          </cell>
          <cell r="D248" t="str">
            <v>东南片区</v>
          </cell>
        </row>
        <row r="249">
          <cell r="C249" t="str">
            <v>中和大道店</v>
          </cell>
          <cell r="D249" t="str">
            <v>东南片区</v>
          </cell>
        </row>
        <row r="250">
          <cell r="C250" t="str">
            <v>中和大道店</v>
          </cell>
          <cell r="D250" t="str">
            <v>东南片区</v>
          </cell>
        </row>
        <row r="251">
          <cell r="C251" t="str">
            <v>中和新下街店</v>
          </cell>
          <cell r="D251" t="str">
            <v>东南片区</v>
          </cell>
        </row>
        <row r="252">
          <cell r="C252" t="str">
            <v>中和新下街店</v>
          </cell>
          <cell r="D252" t="str">
            <v>东南片区</v>
          </cell>
        </row>
        <row r="253">
          <cell r="C253" t="str">
            <v>中和公济桥店</v>
          </cell>
          <cell r="D253" t="str">
            <v>东南片区</v>
          </cell>
        </row>
        <row r="254">
          <cell r="C254" t="str">
            <v>中和公济桥店</v>
          </cell>
          <cell r="D254" t="str">
            <v>东南片区</v>
          </cell>
        </row>
        <row r="255">
          <cell r="C255" t="str">
            <v>剑南大道店</v>
          </cell>
          <cell r="D255" t="str">
            <v>东南片区</v>
          </cell>
        </row>
        <row r="256">
          <cell r="C256" t="str">
            <v>剑南大道店</v>
          </cell>
          <cell r="D256" t="str">
            <v>东南片区</v>
          </cell>
        </row>
        <row r="257">
          <cell r="C257" t="str">
            <v>泰和二街店</v>
          </cell>
          <cell r="D257" t="str">
            <v>东南片区</v>
          </cell>
        </row>
        <row r="258">
          <cell r="C258" t="str">
            <v>泰和二街店</v>
          </cell>
          <cell r="D258" t="str">
            <v>东南片区</v>
          </cell>
        </row>
        <row r="259">
          <cell r="C259" t="str">
            <v>华泰二路店</v>
          </cell>
          <cell r="D259" t="str">
            <v>东南片区</v>
          </cell>
        </row>
        <row r="260">
          <cell r="C260" t="str">
            <v>华泰二路店</v>
          </cell>
          <cell r="D260" t="str">
            <v>东南片区</v>
          </cell>
        </row>
        <row r="261">
          <cell r="C261" t="str">
            <v>邛崃中心店</v>
          </cell>
          <cell r="D261" t="str">
            <v>城郊一片</v>
          </cell>
        </row>
        <row r="262">
          <cell r="C262" t="str">
            <v>邛崃中心店</v>
          </cell>
          <cell r="D262" t="str">
            <v>城郊一片</v>
          </cell>
        </row>
        <row r="263">
          <cell r="C263" t="str">
            <v>邛崃中心店</v>
          </cell>
          <cell r="D263" t="str">
            <v>城郊一片</v>
          </cell>
        </row>
        <row r="264">
          <cell r="C264" t="str">
            <v>邛崃中心店</v>
          </cell>
          <cell r="D264" t="str">
            <v>城郊一片</v>
          </cell>
        </row>
        <row r="265">
          <cell r="C265" t="str">
            <v>大邑子龙店</v>
          </cell>
          <cell r="D265" t="str">
            <v>城郊一片</v>
          </cell>
        </row>
        <row r="266">
          <cell r="C266" t="str">
            <v>大邑子龙店</v>
          </cell>
          <cell r="D266" t="str">
            <v>城郊一片</v>
          </cell>
        </row>
        <row r="267">
          <cell r="C267" t="str">
            <v>大邑东壕沟店</v>
          </cell>
          <cell r="D267" t="str">
            <v>城郊一片</v>
          </cell>
        </row>
        <row r="268">
          <cell r="C268" t="str">
            <v>大邑东壕沟店</v>
          </cell>
          <cell r="D268" t="str">
            <v>城郊一片</v>
          </cell>
        </row>
        <row r="269">
          <cell r="C269" t="str">
            <v>邛崃凤凰大道店</v>
          </cell>
          <cell r="D269" t="str">
            <v>城郊一片</v>
          </cell>
        </row>
        <row r="270">
          <cell r="C270" t="str">
            <v>邛崃凤凰大道店</v>
          </cell>
          <cell r="D270" t="str">
            <v>城郊一片</v>
          </cell>
        </row>
        <row r="271">
          <cell r="C271" t="str">
            <v>大邑安仁镇千禧街药店</v>
          </cell>
          <cell r="D271" t="str">
            <v>城郊一片</v>
          </cell>
        </row>
        <row r="272">
          <cell r="C272" t="str">
            <v>大邑安仁镇千禧街药店</v>
          </cell>
          <cell r="D272" t="str">
            <v>城郊一片</v>
          </cell>
        </row>
        <row r="273">
          <cell r="C273" t="str">
            <v>大邑沙渠镇店</v>
          </cell>
          <cell r="D273" t="str">
            <v>城郊一片</v>
          </cell>
        </row>
        <row r="274">
          <cell r="C274" t="str">
            <v>大邑沙渠镇店</v>
          </cell>
          <cell r="D274" t="str">
            <v>城郊一片</v>
          </cell>
        </row>
        <row r="275">
          <cell r="C275" t="str">
            <v>大邑通达店</v>
          </cell>
          <cell r="D275" t="str">
            <v>城郊一片</v>
          </cell>
        </row>
        <row r="276">
          <cell r="C276" t="str">
            <v>大邑通达店</v>
          </cell>
          <cell r="D276" t="str">
            <v>城郊一片</v>
          </cell>
        </row>
        <row r="277">
          <cell r="C277" t="str">
            <v>大邑新场镇店</v>
          </cell>
          <cell r="D277" t="str">
            <v>城郊一片</v>
          </cell>
        </row>
        <row r="278">
          <cell r="C278" t="str">
            <v>大邑新场镇店</v>
          </cell>
          <cell r="D278" t="str">
            <v>城郊一片</v>
          </cell>
        </row>
        <row r="279">
          <cell r="C279" t="str">
            <v>邛崃洪川小区店</v>
          </cell>
          <cell r="D279" t="str">
            <v>城郊一片</v>
          </cell>
        </row>
        <row r="280">
          <cell r="C280" t="str">
            <v>邛崃洪川小区店</v>
          </cell>
          <cell r="D280" t="str">
            <v>城郊一片</v>
          </cell>
        </row>
        <row r="281">
          <cell r="C281" t="str">
            <v>邛崃洪川小区店</v>
          </cell>
          <cell r="D281" t="str">
            <v>城郊一片</v>
          </cell>
        </row>
        <row r="282">
          <cell r="C282" t="str">
            <v>邛崃羊安镇店</v>
          </cell>
          <cell r="D282" t="str">
            <v>城郊一片</v>
          </cell>
        </row>
        <row r="283">
          <cell r="C283" t="str">
            <v>邛崃羊安镇店</v>
          </cell>
          <cell r="D283" t="str">
            <v>城郊一片</v>
          </cell>
        </row>
        <row r="284">
          <cell r="C284" t="str">
            <v>大邑内蒙古桃源店</v>
          </cell>
          <cell r="D284" t="str">
            <v>城郊一片</v>
          </cell>
        </row>
        <row r="285">
          <cell r="C285" t="str">
            <v>大邑内蒙古桃源店</v>
          </cell>
          <cell r="D285" t="str">
            <v>城郊一片</v>
          </cell>
        </row>
        <row r="286">
          <cell r="C286" t="str">
            <v>大邑内蒙古桃源店</v>
          </cell>
          <cell r="D286" t="str">
            <v>城郊一片</v>
          </cell>
        </row>
        <row r="287">
          <cell r="C287" t="str">
            <v>大邑东街店</v>
          </cell>
          <cell r="D287" t="str">
            <v>城郊一片</v>
          </cell>
        </row>
        <row r="288">
          <cell r="C288" t="str">
            <v>大邑东街店</v>
          </cell>
          <cell r="D288" t="str">
            <v>城郊一片</v>
          </cell>
        </row>
        <row r="289">
          <cell r="C289" t="str">
            <v>邛崃翠荫街店</v>
          </cell>
          <cell r="D289" t="str">
            <v>城郊一片</v>
          </cell>
        </row>
        <row r="290">
          <cell r="C290" t="str">
            <v>邛崃翠荫街店</v>
          </cell>
          <cell r="D290" t="str">
            <v>城郊一片</v>
          </cell>
        </row>
        <row r="291">
          <cell r="C291" t="str">
            <v>大邑潘家街店</v>
          </cell>
          <cell r="D291" t="str">
            <v>城郊一片</v>
          </cell>
        </row>
        <row r="292">
          <cell r="C292" t="str">
            <v>大邑潘家街店</v>
          </cell>
          <cell r="D292" t="str">
            <v>城郊一片</v>
          </cell>
        </row>
        <row r="293">
          <cell r="C293" t="str">
            <v>大邑北街店</v>
          </cell>
          <cell r="D293" t="str">
            <v>城郊一片</v>
          </cell>
        </row>
        <row r="294">
          <cell r="C294" t="str">
            <v>大邑北街店</v>
          </cell>
          <cell r="D294" t="str">
            <v>城郊一片</v>
          </cell>
        </row>
        <row r="295">
          <cell r="C295" t="str">
            <v>大邑北街店</v>
          </cell>
          <cell r="D295" t="str">
            <v>城郊一片</v>
          </cell>
        </row>
        <row r="296">
          <cell r="C296" t="str">
            <v>杏林路店</v>
          </cell>
          <cell r="D296" t="str">
            <v>城郊一片</v>
          </cell>
        </row>
        <row r="297">
          <cell r="C297" t="str">
            <v>杏林路店</v>
          </cell>
          <cell r="D297" t="str">
            <v>城郊一片</v>
          </cell>
        </row>
        <row r="298">
          <cell r="C298" t="str">
            <v>杏林路店</v>
          </cell>
          <cell r="D298" t="str">
            <v>城郊一片</v>
          </cell>
        </row>
        <row r="299">
          <cell r="C299" t="str">
            <v>大邑金巷西街店</v>
          </cell>
          <cell r="D299" t="str">
            <v>城郊一片</v>
          </cell>
        </row>
        <row r="300">
          <cell r="C300" t="str">
            <v>大邑观音阁西街店</v>
          </cell>
          <cell r="D300" t="str">
            <v>城郊一片</v>
          </cell>
        </row>
        <row r="301">
          <cell r="C301" t="str">
            <v>大邑观音阁西街店</v>
          </cell>
          <cell r="D301" t="str">
            <v>城郊一片</v>
          </cell>
        </row>
        <row r="302">
          <cell r="C302" t="str">
            <v>蜀望路店</v>
          </cell>
          <cell r="D302" t="str">
            <v>城郊一片</v>
          </cell>
        </row>
        <row r="303">
          <cell r="C303" t="str">
            <v>蜀望路店</v>
          </cell>
          <cell r="D303" t="str">
            <v>城郊一片</v>
          </cell>
        </row>
        <row r="304">
          <cell r="C304" t="str">
            <v>大邑南街店</v>
          </cell>
          <cell r="D304" t="str">
            <v>城郊一片</v>
          </cell>
        </row>
        <row r="305">
          <cell r="C305" t="str">
            <v>大邑南街店</v>
          </cell>
          <cell r="D305" t="str">
            <v>城郊一片</v>
          </cell>
        </row>
        <row r="306">
          <cell r="C306" t="str">
            <v>大邑元通路店</v>
          </cell>
          <cell r="D306" t="str">
            <v>城郊一片</v>
          </cell>
        </row>
        <row r="307">
          <cell r="C307" t="str">
            <v>大邑元通路店</v>
          </cell>
          <cell r="D307" t="str">
            <v>城郊一片</v>
          </cell>
        </row>
        <row r="308">
          <cell r="C308" t="str">
            <v>崇州中心店</v>
          </cell>
          <cell r="D308" t="str">
            <v>崇州片区</v>
          </cell>
        </row>
        <row r="309">
          <cell r="C309" t="str">
            <v>崇州中心店</v>
          </cell>
          <cell r="D309" t="str">
            <v>崇州片区</v>
          </cell>
        </row>
        <row r="310">
          <cell r="C310" t="str">
            <v>崇州怀远店</v>
          </cell>
          <cell r="D310" t="str">
            <v>崇州片区</v>
          </cell>
        </row>
        <row r="311">
          <cell r="C311" t="str">
            <v>崇州怀远店</v>
          </cell>
          <cell r="D311" t="str">
            <v>崇州片区</v>
          </cell>
        </row>
        <row r="312">
          <cell r="C312" t="str">
            <v>崇州怀远店</v>
          </cell>
          <cell r="D312" t="str">
            <v>崇州片区</v>
          </cell>
        </row>
        <row r="313">
          <cell r="C313" t="str">
            <v>崇州怀远二店</v>
          </cell>
          <cell r="D313" t="str">
            <v>崇州片区</v>
          </cell>
        </row>
        <row r="314">
          <cell r="C314" t="str">
            <v>崇州怀远二店</v>
          </cell>
          <cell r="D314" t="str">
            <v>崇州片区</v>
          </cell>
        </row>
        <row r="315">
          <cell r="C315" t="str">
            <v>崇州三江店</v>
          </cell>
          <cell r="D315" t="str">
            <v>崇州片区</v>
          </cell>
        </row>
        <row r="316">
          <cell r="C316" t="str">
            <v>崇州金带街店</v>
          </cell>
          <cell r="D316" t="str">
            <v>崇州片区</v>
          </cell>
        </row>
        <row r="317">
          <cell r="C317" t="str">
            <v>崇州金带街店</v>
          </cell>
          <cell r="D317" t="str">
            <v>崇州片区</v>
          </cell>
        </row>
        <row r="318">
          <cell r="C318" t="str">
            <v>崇州尚贤坊店</v>
          </cell>
          <cell r="D318" t="str">
            <v>崇州片区</v>
          </cell>
        </row>
        <row r="319">
          <cell r="C319" t="str">
            <v>崇州尚贤坊店</v>
          </cell>
          <cell r="D319" t="str">
            <v>崇州片区</v>
          </cell>
        </row>
        <row r="320">
          <cell r="C320" t="str">
            <v>崇州永康东路店</v>
          </cell>
          <cell r="D320" t="str">
            <v>崇州片区</v>
          </cell>
        </row>
        <row r="321">
          <cell r="C321" t="str">
            <v>崇州永康东路店</v>
          </cell>
          <cell r="D321" t="str">
            <v>崇州片区</v>
          </cell>
        </row>
        <row r="322">
          <cell r="C322" t="str">
            <v>崇州蜀州中路店</v>
          </cell>
          <cell r="D322" t="str">
            <v>崇州片区</v>
          </cell>
        </row>
        <row r="323">
          <cell r="C323" t="str">
            <v>新津兴义店</v>
          </cell>
          <cell r="D323" t="str">
            <v>新津片区</v>
          </cell>
        </row>
        <row r="324">
          <cell r="C324" t="str">
            <v>新津兴义店</v>
          </cell>
          <cell r="D324" t="str">
            <v>新津片区</v>
          </cell>
        </row>
        <row r="325">
          <cell r="C325" t="str">
            <v>新津五津西路店</v>
          </cell>
          <cell r="D325" t="str">
            <v>新津片区</v>
          </cell>
        </row>
        <row r="326">
          <cell r="C326" t="str">
            <v>新津五津西路店</v>
          </cell>
          <cell r="D326" t="str">
            <v>新津片区</v>
          </cell>
        </row>
        <row r="327">
          <cell r="C327" t="str">
            <v>新津五津西路店</v>
          </cell>
          <cell r="D327" t="str">
            <v>新津片区</v>
          </cell>
        </row>
        <row r="328">
          <cell r="C328" t="str">
            <v>新津邓双店</v>
          </cell>
          <cell r="D328" t="str">
            <v>新津片区</v>
          </cell>
        </row>
        <row r="329">
          <cell r="C329" t="str">
            <v>新津邓双店</v>
          </cell>
          <cell r="D329" t="str">
            <v>新津片区</v>
          </cell>
        </row>
        <row r="330">
          <cell r="C330" t="str">
            <v>新津邓双店</v>
          </cell>
          <cell r="D330" t="str">
            <v>新津片区</v>
          </cell>
        </row>
        <row r="331">
          <cell r="C331" t="str">
            <v>新津邓双店</v>
          </cell>
          <cell r="D331" t="str">
            <v>新津片区</v>
          </cell>
        </row>
        <row r="332">
          <cell r="C332" t="str">
            <v>武阳西路店</v>
          </cell>
          <cell r="D332" t="str">
            <v>新津片区</v>
          </cell>
        </row>
        <row r="333">
          <cell r="C333" t="str">
            <v>武阳西路店</v>
          </cell>
          <cell r="D333" t="str">
            <v>新津片区</v>
          </cell>
        </row>
        <row r="334">
          <cell r="C334" t="str">
            <v>五津西路2店</v>
          </cell>
          <cell r="D334" t="str">
            <v>新津片区</v>
          </cell>
        </row>
        <row r="335">
          <cell r="C335" t="str">
            <v>五津西路2店</v>
          </cell>
          <cell r="D335" t="str">
            <v>新津片区</v>
          </cell>
        </row>
        <row r="336">
          <cell r="C336" t="str">
            <v>都江堰中心药店</v>
          </cell>
          <cell r="D336" t="str">
            <v>都江堰片区</v>
          </cell>
        </row>
        <row r="337">
          <cell r="C337" t="str">
            <v>都江堰景中店</v>
          </cell>
          <cell r="D337" t="str">
            <v>都江堰片区</v>
          </cell>
        </row>
        <row r="338">
          <cell r="C338" t="str">
            <v>都江堰景中店</v>
          </cell>
          <cell r="D338" t="str">
            <v>都江堰片区</v>
          </cell>
        </row>
        <row r="339">
          <cell r="C339" t="str">
            <v>都江堰奎光中段</v>
          </cell>
          <cell r="D339" t="str">
            <v>都江堰片区</v>
          </cell>
        </row>
        <row r="340">
          <cell r="C340" t="str">
            <v>都江堰奎光中段</v>
          </cell>
          <cell r="D340" t="str">
            <v>都江堰片区</v>
          </cell>
        </row>
        <row r="341">
          <cell r="C341" t="str">
            <v>都江堰翔凤路</v>
          </cell>
          <cell r="D341" t="str">
            <v>都江堰片区</v>
          </cell>
        </row>
        <row r="342">
          <cell r="C342" t="str">
            <v>都江堰问道西路</v>
          </cell>
          <cell r="D342" t="str">
            <v>都江堰片区</v>
          </cell>
        </row>
        <row r="343">
          <cell r="C343" t="str">
            <v>都江堰问道西路</v>
          </cell>
          <cell r="D343" t="str">
            <v>都江堰片区</v>
          </cell>
        </row>
        <row r="344">
          <cell r="C344" t="str">
            <v>都江堰聚源镇中心街联建房药店</v>
          </cell>
          <cell r="D344" t="str">
            <v>都江堰片区</v>
          </cell>
        </row>
        <row r="345">
          <cell r="C345" t="str">
            <v>都江堰聚源镇中心街联建房药店</v>
          </cell>
          <cell r="D345" t="str">
            <v>都江堰片区</v>
          </cell>
        </row>
        <row r="346">
          <cell r="C346" t="str">
            <v>都江堰蒲阳路店</v>
          </cell>
          <cell r="D346" t="str">
            <v>都江堰片区</v>
          </cell>
        </row>
        <row r="347">
          <cell r="C347" t="str">
            <v>都江堰蒲阳路店</v>
          </cell>
          <cell r="D347" t="str">
            <v>都江堰片区</v>
          </cell>
        </row>
        <row r="348">
          <cell r="C348" t="str">
            <v>都江堰宝莲路店</v>
          </cell>
          <cell r="D348" t="str">
            <v>都江堰片区</v>
          </cell>
        </row>
        <row r="349">
          <cell r="C349" t="str">
            <v>都江堰宝莲路店</v>
          </cell>
          <cell r="D349" t="str">
            <v>都江堰片区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43"/>
  <sheetViews>
    <sheetView tabSelected="1" workbookViewId="0">
      <selection activeCell="C9" sqref="C9"/>
    </sheetView>
  </sheetViews>
  <sheetFormatPr defaultColWidth="9" defaultRowHeight="16.5" outlineLevelCol="3"/>
  <cols>
    <col min="1" max="1" width="16.375" style="2" customWidth="1"/>
    <col min="2" max="2" width="26.125" style="2" customWidth="1"/>
    <col min="3" max="3" width="24.5" style="2" customWidth="1"/>
    <col min="4" max="4" width="15.25" style="2" customWidth="1"/>
    <col min="5" max="16384" width="9" style="1"/>
  </cols>
  <sheetData>
    <row r="1" s="1" customFormat="1" ht="21" spans="1:4">
      <c r="A1" s="3" t="s">
        <v>0</v>
      </c>
      <c r="B1" s="4"/>
      <c r="C1" s="4"/>
      <c r="D1" s="4"/>
    </row>
    <row r="2" s="1" customFormat="1" spans="1:4">
      <c r="A2" s="5" t="s">
        <v>1</v>
      </c>
      <c r="B2" s="5" t="s">
        <v>2</v>
      </c>
      <c r="C2" s="5" t="s">
        <v>3</v>
      </c>
      <c r="D2" s="5" t="s">
        <v>4</v>
      </c>
    </row>
    <row r="3" s="1" customFormat="1" spans="1:4">
      <c r="A3" s="6">
        <v>52</v>
      </c>
      <c r="B3" s="7" t="s">
        <v>5</v>
      </c>
      <c r="C3" s="7" t="str">
        <f>VLOOKUP(B:B,[1]Sheet1!C:D,2,0)</f>
        <v>崇州片区</v>
      </c>
      <c r="D3" s="6">
        <v>20</v>
      </c>
    </row>
    <row r="4" s="1" customFormat="1" spans="1:4">
      <c r="A4" s="6">
        <v>54</v>
      </c>
      <c r="B4" s="7" t="s">
        <v>6</v>
      </c>
      <c r="C4" s="7" t="str">
        <f>VLOOKUP(B:B,[1]Sheet1!C:D,2,0)</f>
        <v>崇州片区</v>
      </c>
      <c r="D4" s="6">
        <v>30</v>
      </c>
    </row>
    <row r="5" s="1" customFormat="1" spans="1:4">
      <c r="A5" s="6">
        <v>56</v>
      </c>
      <c r="B5" s="7" t="s">
        <v>7</v>
      </c>
      <c r="C5" s="7" t="str">
        <f>VLOOKUP(B:B,[1]Sheet1!C:D,2,0)</f>
        <v>崇州片区</v>
      </c>
      <c r="D5" s="6">
        <v>10</v>
      </c>
    </row>
    <row r="6" s="1" customFormat="1" spans="1:4">
      <c r="A6" s="6">
        <v>307</v>
      </c>
      <c r="B6" s="7" t="s">
        <v>8</v>
      </c>
      <c r="C6" s="7" t="str">
        <f>VLOOKUP(B:B,[1]Sheet1!C:D,2,0)</f>
        <v>旗舰片区</v>
      </c>
      <c r="D6" s="6">
        <v>30</v>
      </c>
    </row>
    <row r="7" s="1" customFormat="1" spans="1:4">
      <c r="A7" s="6">
        <v>308</v>
      </c>
      <c r="B7" s="7" t="s">
        <v>9</v>
      </c>
      <c r="C7" s="7" t="str">
        <f>VLOOKUP(B:B,[1]Sheet1!C:D,2,0)</f>
        <v>北门片区</v>
      </c>
      <c r="D7" s="6">
        <v>30</v>
      </c>
    </row>
    <row r="8" s="1" customFormat="1" spans="1:4">
      <c r="A8" s="6">
        <v>311</v>
      </c>
      <c r="B8" s="7" t="s">
        <v>10</v>
      </c>
      <c r="C8" s="7" t="str">
        <f>VLOOKUP(B:B,[1]Sheet1!C:D,2,0)</f>
        <v>北门片区</v>
      </c>
      <c r="D8" s="6">
        <v>20</v>
      </c>
    </row>
    <row r="9" s="1" customFormat="1" spans="1:4">
      <c r="A9" s="6">
        <v>329</v>
      </c>
      <c r="B9" s="7" t="s">
        <v>11</v>
      </c>
      <c r="C9" s="7" t="str">
        <f>VLOOKUP(B:B,[1]Sheet1!C:D,2,0)</f>
        <v>西门二片</v>
      </c>
      <c r="D9" s="6">
        <v>20</v>
      </c>
    </row>
    <row r="10" s="1" customFormat="1" spans="1:4">
      <c r="A10" s="6">
        <v>337</v>
      </c>
      <c r="B10" s="7" t="s">
        <v>12</v>
      </c>
      <c r="C10" s="7" t="str">
        <f>VLOOKUP(B:B,[1]Sheet1!C:D,2,0)</f>
        <v>城中片区</v>
      </c>
      <c r="D10" s="6">
        <v>30</v>
      </c>
    </row>
    <row r="11" s="1" customFormat="1" spans="1:4">
      <c r="A11" s="6">
        <v>339</v>
      </c>
      <c r="B11" s="7" t="s">
        <v>13</v>
      </c>
      <c r="C11" s="7" t="str">
        <f>VLOOKUP(B:B,[1]Sheet1!C:D,2,0)</f>
        <v>北门片区</v>
      </c>
      <c r="D11" s="6">
        <v>20</v>
      </c>
    </row>
    <row r="12" s="1" customFormat="1" spans="1:4">
      <c r="A12" s="6">
        <v>341</v>
      </c>
      <c r="B12" s="7" t="s">
        <v>14</v>
      </c>
      <c r="C12" s="7" t="str">
        <f>VLOOKUP(B:B,[1]Sheet1!C:D,2,0)</f>
        <v>城郊一片</v>
      </c>
      <c r="D12" s="6">
        <v>30</v>
      </c>
    </row>
    <row r="13" s="1" customFormat="1" spans="1:4">
      <c r="A13" s="6">
        <v>343</v>
      </c>
      <c r="B13" s="7" t="s">
        <v>15</v>
      </c>
      <c r="C13" s="7" t="str">
        <f>VLOOKUP(B:B,[1]Sheet1!C:D,2,0)</f>
        <v>西门一片</v>
      </c>
      <c r="D13" s="6">
        <v>30</v>
      </c>
    </row>
    <row r="14" s="1" customFormat="1" spans="1:4">
      <c r="A14" s="6">
        <v>351</v>
      </c>
      <c r="B14" s="7" t="s">
        <v>16</v>
      </c>
      <c r="C14" s="7" t="str">
        <f>VLOOKUP(B:B,[1]Sheet1!C:D,2,0)</f>
        <v>都江堰片区</v>
      </c>
      <c r="D14" s="6">
        <v>10</v>
      </c>
    </row>
    <row r="15" s="1" customFormat="1" spans="1:4">
      <c r="A15" s="6">
        <v>355</v>
      </c>
      <c r="B15" s="7" t="s">
        <v>17</v>
      </c>
      <c r="C15" s="7" t="str">
        <f>VLOOKUP(B:B,[1]Sheet1!C:D,2,0)</f>
        <v>城中片区</v>
      </c>
      <c r="D15" s="6">
        <v>20</v>
      </c>
    </row>
    <row r="16" s="1" customFormat="1" spans="1:4">
      <c r="A16" s="6">
        <v>357</v>
      </c>
      <c r="B16" s="7" t="s">
        <v>18</v>
      </c>
      <c r="C16" s="7" t="str">
        <f>VLOOKUP(B:B,[1]Sheet1!C:D,2,0)</f>
        <v>西门一片</v>
      </c>
      <c r="D16" s="6">
        <v>30</v>
      </c>
    </row>
    <row r="17" s="1" customFormat="1" spans="1:4">
      <c r="A17" s="6">
        <v>359</v>
      </c>
      <c r="B17" s="7" t="s">
        <v>19</v>
      </c>
      <c r="C17" s="7" t="str">
        <f>VLOOKUP(B:B,[1]Sheet1!C:D,2,0)</f>
        <v>西门一片</v>
      </c>
      <c r="D17" s="6">
        <v>30</v>
      </c>
    </row>
    <row r="18" s="1" customFormat="1" spans="1:4">
      <c r="A18" s="6">
        <v>365</v>
      </c>
      <c r="B18" s="7" t="s">
        <v>20</v>
      </c>
      <c r="C18" s="7" t="str">
        <f>VLOOKUP(B:B,[1]Sheet1!C:D,2,0)</f>
        <v>西门一片</v>
      </c>
      <c r="D18" s="6">
        <v>20</v>
      </c>
    </row>
    <row r="19" s="1" customFormat="1" spans="1:4">
      <c r="A19" s="6">
        <v>367</v>
      </c>
      <c r="B19" s="7" t="s">
        <v>21</v>
      </c>
      <c r="C19" s="7" t="str">
        <f>VLOOKUP(B:B,[1]Sheet1!C:D,2,0)</f>
        <v>崇州片区</v>
      </c>
      <c r="D19" s="6">
        <v>20</v>
      </c>
    </row>
    <row r="20" s="1" customFormat="1" spans="1:4">
      <c r="A20" s="6">
        <v>371</v>
      </c>
      <c r="B20" s="7" t="s">
        <v>22</v>
      </c>
      <c r="C20" s="7" t="str">
        <f>VLOOKUP(B:B,[1]Sheet1!C:D,2,0)</f>
        <v>新津片区</v>
      </c>
      <c r="D20" s="6">
        <v>20</v>
      </c>
    </row>
    <row r="21" s="1" customFormat="1" spans="1:4">
      <c r="A21" s="6">
        <v>373</v>
      </c>
      <c r="B21" s="7" t="s">
        <v>23</v>
      </c>
      <c r="C21" s="7" t="str">
        <f>VLOOKUP(B:B,[1]Sheet1!C:D,2,0)</f>
        <v>城中片区</v>
      </c>
      <c r="D21" s="6">
        <v>30</v>
      </c>
    </row>
    <row r="22" s="1" customFormat="1" spans="1:4">
      <c r="A22" s="6">
        <v>377</v>
      </c>
      <c r="B22" s="7" t="s">
        <v>24</v>
      </c>
      <c r="C22" s="7" t="str">
        <f>VLOOKUP(B:B,[1]Sheet1!C:D,2,0)</f>
        <v>东南片区</v>
      </c>
      <c r="D22" s="6">
        <v>20</v>
      </c>
    </row>
    <row r="23" s="1" customFormat="1" spans="1:4">
      <c r="A23" s="6">
        <v>379</v>
      </c>
      <c r="B23" s="7" t="s">
        <v>25</v>
      </c>
      <c r="C23" s="7" t="str">
        <f>VLOOKUP(B:B,[1]Sheet1!C:D,2,0)</f>
        <v>西门一片</v>
      </c>
      <c r="D23" s="6">
        <v>20</v>
      </c>
    </row>
    <row r="24" s="1" customFormat="1" spans="1:4">
      <c r="A24" s="6">
        <v>385</v>
      </c>
      <c r="B24" s="7" t="s">
        <v>26</v>
      </c>
      <c r="C24" s="7" t="str">
        <f>VLOOKUP(B:B,[1]Sheet1!C:D,2,0)</f>
        <v>新津片区</v>
      </c>
      <c r="D24" s="6">
        <v>30</v>
      </c>
    </row>
    <row r="25" s="1" customFormat="1" spans="1:4">
      <c r="A25" s="6">
        <v>387</v>
      </c>
      <c r="B25" s="7" t="s">
        <v>27</v>
      </c>
      <c r="C25" s="7" t="str">
        <f>VLOOKUP(B:B,[1]Sheet1!C:D,2,0)</f>
        <v>东南片区</v>
      </c>
      <c r="D25" s="6">
        <v>30</v>
      </c>
    </row>
    <row r="26" s="1" customFormat="1" spans="1:4">
      <c r="A26" s="6">
        <v>391</v>
      </c>
      <c r="B26" s="7" t="s">
        <v>28</v>
      </c>
      <c r="C26" s="7" t="str">
        <f>VLOOKUP(B:B,[1]Sheet1!C:D,2,0)</f>
        <v>城中片区</v>
      </c>
      <c r="D26" s="6">
        <v>20</v>
      </c>
    </row>
    <row r="27" s="1" customFormat="1" spans="1:4">
      <c r="A27" s="6">
        <v>399</v>
      </c>
      <c r="B27" s="7" t="s">
        <v>29</v>
      </c>
      <c r="C27" s="7" t="str">
        <f>VLOOKUP(B:B,[1]Sheet1!C:D,2,0)</f>
        <v>西门一片</v>
      </c>
      <c r="D27" s="6">
        <v>20</v>
      </c>
    </row>
    <row r="28" s="1" customFormat="1" spans="1:4">
      <c r="A28" s="6">
        <v>511</v>
      </c>
      <c r="B28" s="7" t="s">
        <v>30</v>
      </c>
      <c r="C28" s="7" t="str">
        <f>VLOOKUP(B:B,[1]Sheet1!C:D,2,0)</f>
        <v>城中片区</v>
      </c>
      <c r="D28" s="6">
        <v>30</v>
      </c>
    </row>
    <row r="29" s="1" customFormat="1" spans="1:4">
      <c r="A29" s="6">
        <v>513</v>
      </c>
      <c r="B29" s="7" t="s">
        <v>31</v>
      </c>
      <c r="C29" s="7" t="str">
        <f>VLOOKUP(B:B,[1]Sheet1!C:D,2,0)</f>
        <v>西门一片</v>
      </c>
      <c r="D29" s="6">
        <v>30</v>
      </c>
    </row>
    <row r="30" s="1" customFormat="1" spans="1:4">
      <c r="A30" s="6">
        <v>514</v>
      </c>
      <c r="B30" s="7" t="s">
        <v>32</v>
      </c>
      <c r="C30" s="7" t="str">
        <f>VLOOKUP(B:B,[1]Sheet1!C:D,2,0)</f>
        <v>新津片区</v>
      </c>
      <c r="D30" s="6">
        <v>30</v>
      </c>
    </row>
    <row r="31" s="1" customFormat="1" spans="1:4">
      <c r="A31" s="6">
        <v>515</v>
      </c>
      <c r="B31" s="7" t="s">
        <v>33</v>
      </c>
      <c r="C31" s="7" t="str">
        <f>VLOOKUP(B:B,[1]Sheet1!C:D,2,0)</f>
        <v>城中片区</v>
      </c>
      <c r="D31" s="6">
        <v>20</v>
      </c>
    </row>
    <row r="32" s="1" customFormat="1" spans="1:4">
      <c r="A32" s="6">
        <v>517</v>
      </c>
      <c r="B32" s="7" t="s">
        <v>34</v>
      </c>
      <c r="C32" s="7" t="str">
        <f>VLOOKUP(B:B,[1]Sheet1!C:D,2,0)</f>
        <v>城中片区</v>
      </c>
      <c r="D32" s="6">
        <v>30</v>
      </c>
    </row>
    <row r="33" s="1" customFormat="1" spans="1:4">
      <c r="A33" s="6">
        <v>539</v>
      </c>
      <c r="B33" s="7" t="s">
        <v>35</v>
      </c>
      <c r="C33" s="7" t="str">
        <f>VLOOKUP(B:B,[1]Sheet1!C:D,2,0)</f>
        <v>城郊一片</v>
      </c>
      <c r="D33" s="6">
        <v>20</v>
      </c>
    </row>
    <row r="34" s="1" customFormat="1" spans="1:4">
      <c r="A34" s="6">
        <v>546</v>
      </c>
      <c r="B34" s="7" t="s">
        <v>36</v>
      </c>
      <c r="C34" s="7" t="str">
        <f>VLOOKUP(B:B,[1]Sheet1!C:D,2,0)</f>
        <v>城中片区</v>
      </c>
      <c r="D34" s="6">
        <v>30</v>
      </c>
    </row>
    <row r="35" s="1" customFormat="1" spans="1:4">
      <c r="A35" s="6">
        <v>549</v>
      </c>
      <c r="B35" s="7" t="s">
        <v>37</v>
      </c>
      <c r="C35" s="7" t="str">
        <f>VLOOKUP(B:B,[1]Sheet1!C:D,2,0)</f>
        <v>城郊一片</v>
      </c>
      <c r="D35" s="6">
        <v>20</v>
      </c>
    </row>
    <row r="36" s="1" customFormat="1" spans="1:4">
      <c r="A36" s="6">
        <v>570</v>
      </c>
      <c r="B36" s="7" t="s">
        <v>38</v>
      </c>
      <c r="C36" s="7" t="str">
        <f>VLOOKUP(B:B,[1]Sheet1!C:D,2,0)</f>
        <v>西门二片</v>
      </c>
      <c r="D36" s="6">
        <v>10</v>
      </c>
    </row>
    <row r="37" s="1" customFormat="1" spans="1:4">
      <c r="A37" s="6">
        <v>571</v>
      </c>
      <c r="B37" s="7" t="s">
        <v>39</v>
      </c>
      <c r="C37" s="7" t="str">
        <f>VLOOKUP(B:B,[1]Sheet1!C:D,2,0)</f>
        <v>东南片区</v>
      </c>
      <c r="D37" s="6">
        <v>30</v>
      </c>
    </row>
    <row r="38" s="1" customFormat="1" spans="1:4">
      <c r="A38" s="6">
        <v>572</v>
      </c>
      <c r="B38" s="7" t="s">
        <v>40</v>
      </c>
      <c r="C38" s="7" t="str">
        <f>VLOOKUP(B:B,[1]Sheet1!C:D,2,0)</f>
        <v>城中片区</v>
      </c>
      <c r="D38" s="6">
        <v>20</v>
      </c>
    </row>
    <row r="39" s="1" customFormat="1" spans="1:4">
      <c r="A39" s="6">
        <v>573</v>
      </c>
      <c r="B39" s="7" t="s">
        <v>41</v>
      </c>
      <c r="C39" s="7" t="str">
        <f>VLOOKUP(B:B,[1]Sheet1!C:D,2,0)</f>
        <v>东南片区</v>
      </c>
      <c r="D39" s="6">
        <v>20</v>
      </c>
    </row>
    <row r="40" s="1" customFormat="1" spans="1:4">
      <c r="A40" s="6">
        <v>578</v>
      </c>
      <c r="B40" s="7" t="s">
        <v>42</v>
      </c>
      <c r="C40" s="7" t="str">
        <f>VLOOKUP(B:B,[1]Sheet1!C:D,2,0)</f>
        <v>北门片区</v>
      </c>
      <c r="D40" s="6">
        <v>30</v>
      </c>
    </row>
    <row r="41" s="1" customFormat="1" spans="1:4">
      <c r="A41" s="6">
        <v>581</v>
      </c>
      <c r="B41" s="7" t="s">
        <v>43</v>
      </c>
      <c r="C41" s="7" t="str">
        <f>VLOOKUP(B:B,[1]Sheet1!C:D,2,0)</f>
        <v>北门片区</v>
      </c>
      <c r="D41" s="6">
        <v>30</v>
      </c>
    </row>
    <row r="42" s="1" customFormat="1" spans="1:4">
      <c r="A42" s="6">
        <v>582</v>
      </c>
      <c r="B42" s="7" t="s">
        <v>44</v>
      </c>
      <c r="C42" s="7" t="str">
        <f>VLOOKUP(B:B,[1]Sheet1!C:D,2,0)</f>
        <v>西门一片</v>
      </c>
      <c r="D42" s="6">
        <v>30</v>
      </c>
    </row>
    <row r="43" s="1" customFormat="1" spans="1:4">
      <c r="A43" s="6">
        <v>585</v>
      </c>
      <c r="B43" s="7" t="s">
        <v>45</v>
      </c>
      <c r="C43" s="7" t="str">
        <f>VLOOKUP(B:B,[1]Sheet1!C:D,2,0)</f>
        <v>北门片区</v>
      </c>
      <c r="D43" s="6">
        <v>30</v>
      </c>
    </row>
    <row r="44" s="1" customFormat="1" spans="1:4">
      <c r="A44" s="6">
        <v>587</v>
      </c>
      <c r="B44" s="7" t="s">
        <v>46</v>
      </c>
      <c r="C44" s="7" t="str">
        <f>VLOOKUP(B:B,[1]Sheet1!C:D,2,0)</f>
        <v>都江堰片区</v>
      </c>
      <c r="D44" s="6">
        <v>20</v>
      </c>
    </row>
    <row r="45" s="1" customFormat="1" spans="1:4">
      <c r="A45" s="6">
        <v>591</v>
      </c>
      <c r="B45" s="7" t="s">
        <v>47</v>
      </c>
      <c r="C45" s="7" t="str">
        <f>VLOOKUP(B:B,[1]Sheet1!C:D,2,0)</f>
        <v>城郊一片</v>
      </c>
      <c r="D45" s="6">
        <v>20</v>
      </c>
    </row>
    <row r="46" s="1" customFormat="1" spans="1:4">
      <c r="A46" s="6">
        <v>594</v>
      </c>
      <c r="B46" s="7" t="s">
        <v>48</v>
      </c>
      <c r="C46" s="7" t="str">
        <f>VLOOKUP(B:B,[1]Sheet1!C:D,2,0)</f>
        <v>城郊一片</v>
      </c>
      <c r="D46" s="6">
        <v>20</v>
      </c>
    </row>
    <row r="47" s="1" customFormat="1" spans="1:4">
      <c r="A47" s="6">
        <v>598</v>
      </c>
      <c r="B47" s="7" t="s">
        <v>49</v>
      </c>
      <c r="C47" s="7" t="str">
        <f>VLOOKUP(B:B,[1]Sheet1!C:D,2,0)</f>
        <v>城中片区</v>
      </c>
      <c r="D47" s="6">
        <v>30</v>
      </c>
    </row>
    <row r="48" s="1" customFormat="1" spans="1:4">
      <c r="A48" s="6">
        <v>704</v>
      </c>
      <c r="B48" s="7" t="s">
        <v>50</v>
      </c>
      <c r="C48" s="7" t="str">
        <f>VLOOKUP(B:B,[1]Sheet1!C:D,2,0)</f>
        <v>都江堰片区</v>
      </c>
      <c r="D48" s="6">
        <v>20</v>
      </c>
    </row>
    <row r="49" s="1" customFormat="1" spans="1:4">
      <c r="A49" s="6">
        <v>706</v>
      </c>
      <c r="B49" s="7" t="s">
        <v>51</v>
      </c>
      <c r="C49" s="7" t="str">
        <f>VLOOKUP(B:B,[1]Sheet1!C:D,2,0)</f>
        <v>都江堰片区</v>
      </c>
      <c r="D49" s="6">
        <v>10</v>
      </c>
    </row>
    <row r="50" s="1" customFormat="1" spans="1:4">
      <c r="A50" s="6">
        <v>707</v>
      </c>
      <c r="B50" s="7" t="s">
        <v>52</v>
      </c>
      <c r="C50" s="7" t="str">
        <f>VLOOKUP(B:B,[1]Sheet1!C:D,2,0)</f>
        <v>东南片区</v>
      </c>
      <c r="D50" s="6">
        <v>30</v>
      </c>
    </row>
    <row r="51" s="1" customFormat="1" spans="1:4">
      <c r="A51" s="6">
        <v>709</v>
      </c>
      <c r="B51" s="7" t="s">
        <v>53</v>
      </c>
      <c r="C51" s="7" t="str">
        <f>VLOOKUP(B:B,[1]Sheet1!C:D,2,0)</f>
        <v>北门片区</v>
      </c>
      <c r="D51" s="6">
        <v>20</v>
      </c>
    </row>
    <row r="52" s="1" customFormat="1" spans="1:4">
      <c r="A52" s="6">
        <v>710</v>
      </c>
      <c r="B52" s="7" t="s">
        <v>54</v>
      </c>
      <c r="C52" s="7" t="str">
        <f>VLOOKUP(B:B,[1]Sheet1!C:D,2,0)</f>
        <v>都江堰片区</v>
      </c>
      <c r="D52" s="6">
        <v>20</v>
      </c>
    </row>
    <row r="53" s="1" customFormat="1" spans="1:4">
      <c r="A53" s="6">
        <v>712</v>
      </c>
      <c r="B53" s="7" t="s">
        <v>55</v>
      </c>
      <c r="C53" s="7" t="str">
        <f>VLOOKUP(B:B,[1]Sheet1!C:D,2,0)</f>
        <v>东南片区</v>
      </c>
      <c r="D53" s="6">
        <v>30</v>
      </c>
    </row>
    <row r="54" s="1" customFormat="1" spans="1:4">
      <c r="A54" s="6">
        <v>713</v>
      </c>
      <c r="B54" s="7" t="s">
        <v>56</v>
      </c>
      <c r="C54" s="7" t="str">
        <f>VLOOKUP(B:B,[1]Sheet1!C:D,2,0)</f>
        <v>都江堰片区</v>
      </c>
      <c r="D54" s="6">
        <v>20</v>
      </c>
    </row>
    <row r="55" s="1" customFormat="1" spans="1:4">
      <c r="A55" s="6">
        <v>716</v>
      </c>
      <c r="B55" s="7" t="s">
        <v>57</v>
      </c>
      <c r="C55" s="7" t="str">
        <f>VLOOKUP(B:B,[1]Sheet1!C:D,2,0)</f>
        <v>城郊一片</v>
      </c>
      <c r="D55" s="6">
        <v>20</v>
      </c>
    </row>
    <row r="56" s="1" customFormat="1" spans="1:4">
      <c r="A56" s="6">
        <v>717</v>
      </c>
      <c r="B56" s="7" t="s">
        <v>58</v>
      </c>
      <c r="C56" s="7" t="str">
        <f>VLOOKUP(B:B,[1]Sheet1!C:D,2,0)</f>
        <v>城郊一片</v>
      </c>
      <c r="D56" s="6">
        <v>20</v>
      </c>
    </row>
    <row r="57" s="1" customFormat="1" spans="1:4">
      <c r="A57" s="6">
        <v>720</v>
      </c>
      <c r="B57" s="7" t="s">
        <v>59</v>
      </c>
      <c r="C57" s="7" t="str">
        <f>VLOOKUP(B:B,[1]Sheet1!C:D,2,0)</f>
        <v>城郊一片</v>
      </c>
      <c r="D57" s="6">
        <v>20</v>
      </c>
    </row>
    <row r="58" s="1" customFormat="1" spans="1:4">
      <c r="A58" s="6">
        <v>721</v>
      </c>
      <c r="B58" s="7" t="s">
        <v>60</v>
      </c>
      <c r="C58" s="7" t="str">
        <f>VLOOKUP(B:B,[1]Sheet1!C:D,2,0)</f>
        <v>城郊一片</v>
      </c>
      <c r="D58" s="6">
        <v>30</v>
      </c>
    </row>
    <row r="59" s="1" customFormat="1" spans="1:4">
      <c r="A59" s="6">
        <v>723</v>
      </c>
      <c r="B59" s="7" t="s">
        <v>61</v>
      </c>
      <c r="C59" s="7" t="str">
        <f>VLOOKUP(B:B,[1]Sheet1!C:D,2,0)</f>
        <v>城中片区</v>
      </c>
      <c r="D59" s="6">
        <v>20</v>
      </c>
    </row>
    <row r="60" s="1" customFormat="1" spans="1:4">
      <c r="A60" s="6">
        <v>724</v>
      </c>
      <c r="B60" s="7" t="s">
        <v>62</v>
      </c>
      <c r="C60" s="7" t="str">
        <f>VLOOKUP(B:B,[1]Sheet1!C:D,2,0)</f>
        <v>城中片区</v>
      </c>
      <c r="D60" s="6">
        <v>30</v>
      </c>
    </row>
    <row r="61" s="1" customFormat="1" spans="1:4">
      <c r="A61" s="6">
        <v>726</v>
      </c>
      <c r="B61" s="7" t="s">
        <v>63</v>
      </c>
      <c r="C61" s="7" t="str">
        <f>VLOOKUP(B:B,[1]Sheet1!C:D,2,0)</f>
        <v>西门一片</v>
      </c>
      <c r="D61" s="6">
        <v>30</v>
      </c>
    </row>
    <row r="62" s="1" customFormat="1" spans="1:4">
      <c r="A62" s="6">
        <v>727</v>
      </c>
      <c r="B62" s="7" t="s">
        <v>64</v>
      </c>
      <c r="C62" s="7" t="str">
        <f>VLOOKUP(B:B,[1]Sheet1!C:D,2,0)</f>
        <v>西门一片</v>
      </c>
      <c r="D62" s="6">
        <v>20</v>
      </c>
    </row>
    <row r="63" s="1" customFormat="1" spans="1:4">
      <c r="A63" s="6">
        <v>730</v>
      </c>
      <c r="B63" s="7" t="s">
        <v>65</v>
      </c>
      <c r="C63" s="7" t="str">
        <f>VLOOKUP(B:B,[1]Sheet1!C:D,2,0)</f>
        <v>北门片区</v>
      </c>
      <c r="D63" s="6">
        <v>30</v>
      </c>
    </row>
    <row r="64" s="1" customFormat="1" spans="1:4">
      <c r="A64" s="6">
        <v>732</v>
      </c>
      <c r="B64" s="7" t="s">
        <v>66</v>
      </c>
      <c r="C64" s="7" t="str">
        <f>VLOOKUP(B:B,[1]Sheet1!C:D,2,0)</f>
        <v>城郊一片</v>
      </c>
      <c r="D64" s="6">
        <v>20</v>
      </c>
    </row>
    <row r="65" s="1" customFormat="1" spans="1:4">
      <c r="A65" s="6">
        <v>733</v>
      </c>
      <c r="B65" s="7" t="s">
        <v>67</v>
      </c>
      <c r="C65" s="7" t="str">
        <f>VLOOKUP(B:B,[1]Sheet1!C:D,2,0)</f>
        <v>东南片区</v>
      </c>
      <c r="D65" s="6">
        <v>30</v>
      </c>
    </row>
    <row r="66" s="1" customFormat="1" spans="1:4">
      <c r="A66" s="6">
        <v>737</v>
      </c>
      <c r="B66" s="7" t="s">
        <v>68</v>
      </c>
      <c r="C66" s="7" t="str">
        <f>VLOOKUP(B:B,[1]Sheet1!C:D,2,0)</f>
        <v>东南片区</v>
      </c>
      <c r="D66" s="6">
        <v>20</v>
      </c>
    </row>
    <row r="67" s="1" customFormat="1" spans="1:4">
      <c r="A67" s="6">
        <v>738</v>
      </c>
      <c r="B67" s="7" t="s">
        <v>69</v>
      </c>
      <c r="C67" s="7" t="str">
        <f>VLOOKUP(B:B,[1]Sheet1!C:D,2,0)</f>
        <v>都江堰片区</v>
      </c>
      <c r="D67" s="6">
        <v>20</v>
      </c>
    </row>
    <row r="68" s="1" customFormat="1" spans="1:4">
      <c r="A68" s="6">
        <v>740</v>
      </c>
      <c r="B68" s="7" t="s">
        <v>70</v>
      </c>
      <c r="C68" s="7" t="str">
        <f>VLOOKUP(B:B,[1]Sheet1!C:D,2,0)</f>
        <v>东南片区</v>
      </c>
      <c r="D68" s="6">
        <v>20</v>
      </c>
    </row>
    <row r="69" s="1" customFormat="1" spans="1:4">
      <c r="A69" s="6">
        <v>742</v>
      </c>
      <c r="B69" s="7" t="s">
        <v>71</v>
      </c>
      <c r="C69" s="7" t="str">
        <f>VLOOKUP(B:B,[1]Sheet1!C:D,2,0)</f>
        <v>旗舰片区</v>
      </c>
      <c r="D69" s="6">
        <v>20</v>
      </c>
    </row>
    <row r="70" s="1" customFormat="1" spans="1:4">
      <c r="A70" s="6">
        <v>743</v>
      </c>
      <c r="B70" s="7" t="s">
        <v>72</v>
      </c>
      <c r="C70" s="7" t="str">
        <f>VLOOKUP(B:B,[1]Sheet1!C:D,2,0)</f>
        <v>东南片区</v>
      </c>
      <c r="D70" s="6">
        <v>10</v>
      </c>
    </row>
    <row r="71" s="1" customFormat="1" spans="1:4">
      <c r="A71" s="6">
        <v>744</v>
      </c>
      <c r="B71" s="7" t="s">
        <v>73</v>
      </c>
      <c r="C71" s="7" t="str">
        <f>VLOOKUP(B:B,[1]Sheet1!C:D,2,0)</f>
        <v>城中片区</v>
      </c>
      <c r="D71" s="6">
        <v>30</v>
      </c>
    </row>
    <row r="72" s="1" customFormat="1" spans="1:4">
      <c r="A72" s="6">
        <v>745</v>
      </c>
      <c r="B72" s="7" t="s">
        <v>74</v>
      </c>
      <c r="C72" s="7" t="str">
        <f>VLOOKUP(B:B,[1]Sheet1!C:D,2,0)</f>
        <v>西门一片</v>
      </c>
      <c r="D72" s="6">
        <v>20</v>
      </c>
    </row>
    <row r="73" s="1" customFormat="1" spans="1:4">
      <c r="A73" s="6">
        <v>746</v>
      </c>
      <c r="B73" s="7" t="s">
        <v>75</v>
      </c>
      <c r="C73" s="7" t="str">
        <f>VLOOKUP(B:B,[1]Sheet1!C:D,2,0)</f>
        <v>城郊一片</v>
      </c>
      <c r="D73" s="6">
        <v>30</v>
      </c>
    </row>
    <row r="74" s="1" customFormat="1" spans="1:4">
      <c r="A74" s="6">
        <v>747</v>
      </c>
      <c r="B74" s="7" t="s">
        <v>76</v>
      </c>
      <c r="C74" s="7" t="str">
        <f>VLOOKUP(B:B,[1]Sheet1!C:D,2,0)</f>
        <v>城中片区</v>
      </c>
      <c r="D74" s="6">
        <v>20</v>
      </c>
    </row>
    <row r="75" s="1" customFormat="1" spans="1:4">
      <c r="A75" s="6">
        <v>748</v>
      </c>
      <c r="B75" s="7" t="s">
        <v>77</v>
      </c>
      <c r="C75" s="7" t="str">
        <f>VLOOKUP(B:B,[1]Sheet1!C:D,2,0)</f>
        <v>城郊一片</v>
      </c>
      <c r="D75" s="6">
        <v>20</v>
      </c>
    </row>
    <row r="76" s="1" customFormat="1" spans="1:4">
      <c r="A76" s="6">
        <v>750</v>
      </c>
      <c r="B76" s="7" t="s">
        <v>78</v>
      </c>
      <c r="C76" s="7" t="str">
        <f>VLOOKUP(B:B,[1]Sheet1!C:D,2,0)</f>
        <v>旗舰片区</v>
      </c>
      <c r="D76" s="6">
        <v>30</v>
      </c>
    </row>
    <row r="77" s="1" customFormat="1" spans="1:4">
      <c r="A77" s="6">
        <v>752</v>
      </c>
      <c r="B77" s="7" t="s">
        <v>79</v>
      </c>
      <c r="C77" s="7" t="str">
        <f>VLOOKUP(B:B,[1]Sheet1!C:D,2,0)</f>
        <v>西门二片</v>
      </c>
      <c r="D77" s="6">
        <v>10</v>
      </c>
    </row>
    <row r="78" s="1" customFormat="1" spans="1:4">
      <c r="A78" s="6">
        <v>754</v>
      </c>
      <c r="B78" s="7" t="s">
        <v>80</v>
      </c>
      <c r="C78" s="7" t="str">
        <f>VLOOKUP(B:B,[1]Sheet1!C:D,2,0)</f>
        <v>崇州片区</v>
      </c>
      <c r="D78" s="6">
        <v>20</v>
      </c>
    </row>
    <row r="79" s="1" customFormat="1" spans="1:4">
      <c r="A79" s="6">
        <v>101453</v>
      </c>
      <c r="B79" s="7" t="s">
        <v>81</v>
      </c>
      <c r="C79" s="7" t="str">
        <f>VLOOKUP(B:B,[1]Sheet1!C:D,2,0)</f>
        <v>西门二片</v>
      </c>
      <c r="D79" s="6">
        <v>20</v>
      </c>
    </row>
    <row r="80" s="1" customFormat="1" spans="1:4">
      <c r="A80" s="6">
        <v>102479</v>
      </c>
      <c r="B80" s="7" t="s">
        <v>82</v>
      </c>
      <c r="C80" s="7" t="str">
        <f>VLOOKUP(B:B,[1]Sheet1!C:D,2,0)</f>
        <v>城中片区</v>
      </c>
      <c r="D80" s="6">
        <v>30</v>
      </c>
    </row>
    <row r="81" s="1" customFormat="1" spans="1:4">
      <c r="A81" s="6">
        <v>102564</v>
      </c>
      <c r="B81" s="7" t="s">
        <v>83</v>
      </c>
      <c r="C81" s="7" t="str">
        <f>VLOOKUP(B:B,[1]Sheet1!C:D,2,0)</f>
        <v>城郊一片</v>
      </c>
      <c r="D81" s="6">
        <v>20</v>
      </c>
    </row>
    <row r="82" s="1" customFormat="1" spans="1:4">
      <c r="A82" s="6">
        <v>102565</v>
      </c>
      <c r="B82" s="7" t="s">
        <v>84</v>
      </c>
      <c r="C82" s="7" t="str">
        <f>VLOOKUP(B:B,[1]Sheet1!C:D,2,0)</f>
        <v>西门一片</v>
      </c>
      <c r="D82" s="6">
        <v>20</v>
      </c>
    </row>
    <row r="83" s="1" customFormat="1" spans="1:4">
      <c r="A83" s="6">
        <v>102567</v>
      </c>
      <c r="B83" s="7" t="s">
        <v>85</v>
      </c>
      <c r="C83" s="7" t="str">
        <f>VLOOKUP(B:B,[1]Sheet1!C:D,2,0)</f>
        <v>新津片区</v>
      </c>
      <c r="D83" s="6">
        <v>20</v>
      </c>
    </row>
    <row r="84" s="1" customFormat="1" spans="1:4">
      <c r="A84" s="6">
        <v>102934</v>
      </c>
      <c r="B84" s="7" t="s">
        <v>86</v>
      </c>
      <c r="C84" s="7" t="str">
        <f>VLOOKUP(B:B,[1]Sheet1!C:D,2,0)</f>
        <v>西门一片</v>
      </c>
      <c r="D84" s="6">
        <v>30</v>
      </c>
    </row>
    <row r="85" s="1" customFormat="1" spans="1:4">
      <c r="A85" s="6">
        <v>102935</v>
      </c>
      <c r="B85" s="7" t="s">
        <v>87</v>
      </c>
      <c r="C85" s="7" t="str">
        <f>VLOOKUP(B:B,[1]Sheet1!C:D,2,0)</f>
        <v>旗舰片区</v>
      </c>
      <c r="D85" s="6">
        <v>20</v>
      </c>
    </row>
    <row r="86" s="1" customFormat="1" spans="1:4">
      <c r="A86" s="6">
        <v>103198</v>
      </c>
      <c r="B86" s="7" t="s">
        <v>88</v>
      </c>
      <c r="C86" s="7" t="str">
        <f>VLOOKUP(B:B,[1]Sheet1!C:D,2,0)</f>
        <v>西门一片</v>
      </c>
      <c r="D86" s="6">
        <v>30</v>
      </c>
    </row>
    <row r="87" s="1" customFormat="1" spans="1:4">
      <c r="A87" s="6">
        <v>103199</v>
      </c>
      <c r="B87" s="7" t="s">
        <v>89</v>
      </c>
      <c r="C87" s="7" t="str">
        <f>VLOOKUP(B:B,[1]Sheet1!C:D,2,0)</f>
        <v>北门片区</v>
      </c>
      <c r="D87" s="6">
        <v>20</v>
      </c>
    </row>
    <row r="88" s="1" customFormat="1" spans="1:4">
      <c r="A88" s="6">
        <v>103639</v>
      </c>
      <c r="B88" s="7" t="s">
        <v>90</v>
      </c>
      <c r="C88" s="7" t="str">
        <f>VLOOKUP(B:B,[1]Sheet1!C:D,2,0)</f>
        <v>东南片区</v>
      </c>
      <c r="D88" s="6">
        <v>20</v>
      </c>
    </row>
    <row r="89" s="1" customFormat="1" spans="1:4">
      <c r="A89" s="6">
        <v>104428</v>
      </c>
      <c r="B89" s="7" t="s">
        <v>91</v>
      </c>
      <c r="C89" s="7" t="str">
        <f>VLOOKUP(B:B,[1]Sheet1!C:D,2,0)</f>
        <v>崇州片区</v>
      </c>
      <c r="D89" s="6">
        <v>20</v>
      </c>
    </row>
    <row r="90" s="1" customFormat="1" spans="1:4">
      <c r="A90" s="6">
        <v>104429</v>
      </c>
      <c r="B90" s="7" t="s">
        <v>92</v>
      </c>
      <c r="C90" s="7" t="str">
        <f>VLOOKUP(B:B,[1]Sheet1!C:D,2,0)</f>
        <v>西门二片</v>
      </c>
      <c r="D90" s="6">
        <v>20</v>
      </c>
    </row>
    <row r="91" s="1" customFormat="1" spans="1:4">
      <c r="A91" s="6">
        <v>104430</v>
      </c>
      <c r="B91" s="7" t="s">
        <v>93</v>
      </c>
      <c r="C91" s="7" t="str">
        <f>VLOOKUP(B:B,[1]Sheet1!C:D,2,0)</f>
        <v>东南片区</v>
      </c>
      <c r="D91" s="6">
        <v>20</v>
      </c>
    </row>
    <row r="92" s="1" customFormat="1" spans="1:4">
      <c r="A92" s="6">
        <v>104533</v>
      </c>
      <c r="B92" s="7" t="s">
        <v>94</v>
      </c>
      <c r="C92" s="7" t="str">
        <f>VLOOKUP(B:B,[1]Sheet1!C:D,2,0)</f>
        <v>城郊一片</v>
      </c>
      <c r="D92" s="6">
        <v>20</v>
      </c>
    </row>
    <row r="93" s="1" customFormat="1" spans="1:4">
      <c r="A93" s="6">
        <v>104838</v>
      </c>
      <c r="B93" s="7" t="s">
        <v>95</v>
      </c>
      <c r="C93" s="7" t="str">
        <f>VLOOKUP(B:B,[1]Sheet1!C:D,2,0)</f>
        <v>崇州片区</v>
      </c>
      <c r="D93" s="6">
        <v>10</v>
      </c>
    </row>
    <row r="94" s="1" customFormat="1" spans="1:4">
      <c r="A94" s="6">
        <v>105267</v>
      </c>
      <c r="B94" s="7" t="s">
        <v>96</v>
      </c>
      <c r="C94" s="7" t="str">
        <f>VLOOKUP(B:B,[1]Sheet1!C:D,2,0)</f>
        <v>西门一片</v>
      </c>
      <c r="D94" s="6">
        <v>30</v>
      </c>
    </row>
    <row r="95" s="1" customFormat="1" spans="1:4">
      <c r="A95" s="6">
        <v>105751</v>
      </c>
      <c r="B95" s="7" t="s">
        <v>97</v>
      </c>
      <c r="C95" s="7" t="str">
        <f>VLOOKUP(B:B,[1]Sheet1!C:D,2,0)</f>
        <v>东南片区</v>
      </c>
      <c r="D95" s="6">
        <v>20</v>
      </c>
    </row>
    <row r="96" s="1" customFormat="1" spans="1:4">
      <c r="A96" s="6">
        <v>105910</v>
      </c>
      <c r="B96" s="7" t="s">
        <v>98</v>
      </c>
      <c r="C96" s="7" t="str">
        <f>VLOOKUP(B:B,[1]Sheet1!C:D,2,0)</f>
        <v>西门一片</v>
      </c>
      <c r="D96" s="6">
        <v>30</v>
      </c>
    </row>
    <row r="97" s="1" customFormat="1" spans="1:4">
      <c r="A97" s="6">
        <v>106066</v>
      </c>
      <c r="B97" s="7" t="s">
        <v>99</v>
      </c>
      <c r="C97" s="7" t="str">
        <f>VLOOKUP(B:B,[1]Sheet1!C:D,2,0)</f>
        <v>旗舰片区</v>
      </c>
      <c r="D97" s="6">
        <v>20</v>
      </c>
    </row>
    <row r="98" s="1" customFormat="1" spans="1:4">
      <c r="A98" s="6">
        <v>106399</v>
      </c>
      <c r="B98" s="7" t="s">
        <v>100</v>
      </c>
      <c r="C98" s="7" t="str">
        <f>VLOOKUP(B:B,[1]Sheet1!C:D,2,0)</f>
        <v>西门二片</v>
      </c>
      <c r="D98" s="6">
        <v>20</v>
      </c>
    </row>
    <row r="99" s="1" customFormat="1" spans="1:4">
      <c r="A99" s="6">
        <v>106485</v>
      </c>
      <c r="B99" s="7" t="s">
        <v>101</v>
      </c>
      <c r="C99" s="7" t="str">
        <f>VLOOKUP(B:B,[1]Sheet1!C:D,2,0)</f>
        <v>旗舰片区</v>
      </c>
      <c r="D99" s="6">
        <v>20</v>
      </c>
    </row>
    <row r="100" s="1" customFormat="1" spans="1:4">
      <c r="A100" s="6">
        <v>106568</v>
      </c>
      <c r="B100" s="7" t="s">
        <v>102</v>
      </c>
      <c r="C100" s="7" t="str">
        <f>VLOOKUP(B:B,[1]Sheet1!C:D,2,0)</f>
        <v>东南片区</v>
      </c>
      <c r="D100" s="6">
        <v>20</v>
      </c>
    </row>
    <row r="101" s="1" customFormat="1" spans="1:4">
      <c r="A101" s="6">
        <v>106569</v>
      </c>
      <c r="B101" s="7" t="s">
        <v>103</v>
      </c>
      <c r="C101" s="7" t="str">
        <f>VLOOKUP(B:B,[1]Sheet1!C:D,2,0)</f>
        <v>西门一片</v>
      </c>
      <c r="D101" s="6">
        <v>20</v>
      </c>
    </row>
    <row r="102" s="1" customFormat="1" spans="1:4">
      <c r="A102" s="6">
        <v>106865</v>
      </c>
      <c r="B102" s="7" t="s">
        <v>104</v>
      </c>
      <c r="C102" s="7" t="str">
        <f>VLOOKUP(B:B,[1]Sheet1!C:D,2,0)</f>
        <v>旗舰片区</v>
      </c>
      <c r="D102" s="6">
        <v>20</v>
      </c>
    </row>
    <row r="103" s="1" customFormat="1" spans="1:4">
      <c r="A103" s="6">
        <v>107658</v>
      </c>
      <c r="B103" s="7" t="s">
        <v>105</v>
      </c>
      <c r="C103" s="7" t="str">
        <f>VLOOKUP(B:B,[1]Sheet1!C:D,2,0)</f>
        <v>北门片区</v>
      </c>
      <c r="D103" s="6">
        <v>30</v>
      </c>
    </row>
    <row r="104" s="1" customFormat="1" spans="1:4">
      <c r="A104" s="6">
        <v>107728</v>
      </c>
      <c r="B104" s="7" t="s">
        <v>106</v>
      </c>
      <c r="C104" s="7" t="str">
        <f>VLOOKUP(B:B,[1]Sheet1!C:D,2,0)</f>
        <v>城郊一片</v>
      </c>
      <c r="D104" s="6">
        <v>30</v>
      </c>
    </row>
    <row r="105" s="1" customFormat="1" spans="1:4">
      <c r="A105" s="6">
        <v>108277</v>
      </c>
      <c r="B105" s="7" t="s">
        <v>107</v>
      </c>
      <c r="C105" s="7" t="str">
        <f>VLOOKUP(B:B,[1]Sheet1!C:D,2,0)</f>
        <v>西门一片</v>
      </c>
      <c r="D105" s="6">
        <v>30</v>
      </c>
    </row>
    <row r="106" s="1" customFormat="1" spans="1:4">
      <c r="A106" s="6">
        <v>108656</v>
      </c>
      <c r="B106" s="7" t="s">
        <v>108</v>
      </c>
      <c r="C106" s="7" t="str">
        <f>VLOOKUP(B:B,[1]Sheet1!C:D,2,0)</f>
        <v>新津片区</v>
      </c>
      <c r="D106" s="6">
        <v>20</v>
      </c>
    </row>
    <row r="107" s="1" customFormat="1" spans="1:4">
      <c r="A107" s="6">
        <v>110378</v>
      </c>
      <c r="B107" s="7" t="s">
        <v>109</v>
      </c>
      <c r="C107" s="7" t="str">
        <f>VLOOKUP(B:B,[1]Sheet1!C:D,2,0)</f>
        <v>都江堰片区</v>
      </c>
      <c r="D107" s="6">
        <v>20</v>
      </c>
    </row>
    <row r="108" s="1" customFormat="1" spans="1:4">
      <c r="A108" s="6">
        <v>111219</v>
      </c>
      <c r="B108" s="7" t="s">
        <v>110</v>
      </c>
      <c r="C108" s="7" t="str">
        <f>VLOOKUP(B:B,[1]Sheet1!C:D,2,0)</f>
        <v>西门一片</v>
      </c>
      <c r="D108" s="6">
        <v>30</v>
      </c>
    </row>
    <row r="109" s="1" customFormat="1" spans="1:4">
      <c r="A109" s="6">
        <v>111400</v>
      </c>
      <c r="B109" s="7" t="s">
        <v>111</v>
      </c>
      <c r="C109" s="7" t="str">
        <f>VLOOKUP(B:B,[1]Sheet1!C:D,2,0)</f>
        <v>城郊一片</v>
      </c>
      <c r="D109" s="6">
        <v>30</v>
      </c>
    </row>
    <row r="110" s="1" customFormat="1" spans="1:4">
      <c r="A110" s="6">
        <v>112415</v>
      </c>
      <c r="B110" s="7" t="s">
        <v>112</v>
      </c>
      <c r="C110" s="7" t="str">
        <f>VLOOKUP(B:B,[1]Sheet1!C:D,2,0)</f>
        <v>北门片区</v>
      </c>
      <c r="D110" s="6">
        <v>20</v>
      </c>
    </row>
    <row r="111" s="1" customFormat="1" spans="1:4">
      <c r="A111" s="6">
        <v>112888</v>
      </c>
      <c r="B111" s="7" t="s">
        <v>113</v>
      </c>
      <c r="C111" s="7" t="str">
        <f>VLOOKUP(B:B,[1]Sheet1!C:D,2,0)</f>
        <v>西门二片</v>
      </c>
      <c r="D111" s="6">
        <v>20</v>
      </c>
    </row>
    <row r="112" s="1" customFormat="1" spans="1:4">
      <c r="A112" s="6">
        <v>113008</v>
      </c>
      <c r="B112" s="7" t="s">
        <v>114</v>
      </c>
      <c r="C112" s="7" t="str">
        <f>VLOOKUP(B:B,[1]Sheet1!C:D,2,0)</f>
        <v>城中片区</v>
      </c>
      <c r="D112" s="6">
        <v>20</v>
      </c>
    </row>
    <row r="113" s="1" customFormat="1" spans="1:4">
      <c r="A113" s="6">
        <v>113025</v>
      </c>
      <c r="B113" s="7" t="s">
        <v>115</v>
      </c>
      <c r="C113" s="7" t="str">
        <f>VLOOKUP(B:B,[1]Sheet1!C:D,2,0)</f>
        <v>西门二片</v>
      </c>
      <c r="D113" s="6">
        <v>20</v>
      </c>
    </row>
    <row r="114" s="1" customFormat="1" spans="1:4">
      <c r="A114" s="6">
        <v>113298</v>
      </c>
      <c r="B114" s="7" t="s">
        <v>116</v>
      </c>
      <c r="C114" s="7" t="str">
        <f>VLOOKUP(B:B,[1]Sheet1!C:D,2,0)</f>
        <v>西门二片</v>
      </c>
      <c r="D114" s="6">
        <v>10</v>
      </c>
    </row>
    <row r="115" s="1" customFormat="1" spans="1:4">
      <c r="A115" s="6">
        <v>113299</v>
      </c>
      <c r="B115" s="7" t="s">
        <v>117</v>
      </c>
      <c r="C115" s="7" t="str">
        <f>VLOOKUP(B:B,[1]Sheet1!C:D,2,0)</f>
        <v>城中片区</v>
      </c>
      <c r="D115" s="6">
        <v>10</v>
      </c>
    </row>
    <row r="116" s="1" customFormat="1" spans="1:4">
      <c r="A116" s="6">
        <v>113833</v>
      </c>
      <c r="B116" s="7" t="s">
        <v>118</v>
      </c>
      <c r="C116" s="7" t="str">
        <f>VLOOKUP(B:B,[1]Sheet1!C:D,2,0)</f>
        <v>西门二片</v>
      </c>
      <c r="D116" s="6">
        <v>20</v>
      </c>
    </row>
    <row r="117" s="1" customFormat="1" spans="1:4">
      <c r="A117" s="6">
        <v>114069</v>
      </c>
      <c r="B117" s="7" t="s">
        <v>119</v>
      </c>
      <c r="C117" s="7" t="str">
        <f>VLOOKUP(B:B,[1]Sheet1!C:D,2,0)</f>
        <v>东南片区</v>
      </c>
      <c r="D117" s="6">
        <v>20</v>
      </c>
    </row>
    <row r="118" s="1" customFormat="1" spans="1:4">
      <c r="A118" s="6">
        <v>114286</v>
      </c>
      <c r="B118" s="7" t="s">
        <v>120</v>
      </c>
      <c r="C118" s="7" t="str">
        <f>VLOOKUP(B:B,[1]Sheet1!C:D,2,0)</f>
        <v>西门二片</v>
      </c>
      <c r="D118" s="6">
        <v>20</v>
      </c>
    </row>
    <row r="119" s="1" customFormat="1" spans="1:4">
      <c r="A119" s="6">
        <v>114622</v>
      </c>
      <c r="B119" s="7" t="s">
        <v>121</v>
      </c>
      <c r="C119" s="7" t="str">
        <f>VLOOKUP(B:B,[1]Sheet1!C:D,2,0)</f>
        <v>北门片区</v>
      </c>
      <c r="D119" s="6">
        <v>10</v>
      </c>
    </row>
    <row r="120" s="1" customFormat="1" spans="1:4">
      <c r="A120" s="6">
        <v>114685</v>
      </c>
      <c r="B120" s="7" t="s">
        <v>122</v>
      </c>
      <c r="C120" s="7" t="str">
        <f>VLOOKUP(B:B,[1]Sheet1!C:D,2,0)</f>
        <v>城中片区</v>
      </c>
      <c r="D120" s="6">
        <v>30</v>
      </c>
    </row>
    <row r="121" s="1" customFormat="1" spans="1:4">
      <c r="A121" s="6">
        <v>114844</v>
      </c>
      <c r="B121" s="7" t="s">
        <v>123</v>
      </c>
      <c r="C121" s="7" t="str">
        <f>VLOOKUP(B:B,[1]Sheet1!C:D,2,0)</f>
        <v>城中片区</v>
      </c>
      <c r="D121" s="6">
        <v>30</v>
      </c>
    </row>
    <row r="122" s="1" customFormat="1" spans="1:4">
      <c r="A122" s="6">
        <v>115971</v>
      </c>
      <c r="B122" s="7" t="s">
        <v>124</v>
      </c>
      <c r="C122" s="7" t="str">
        <f>VLOOKUP(B:B,[1]Sheet1!C:D,2,0)</f>
        <v>西门一片</v>
      </c>
      <c r="D122" s="6">
        <v>20</v>
      </c>
    </row>
    <row r="123" s="1" customFormat="1" spans="1:4">
      <c r="A123" s="6">
        <v>116482</v>
      </c>
      <c r="B123" s="7" t="s">
        <v>125</v>
      </c>
      <c r="C123" s="7" t="str">
        <f>VLOOKUP(B:B,[1]Sheet1!C:D,2,0)</f>
        <v>城中片区</v>
      </c>
      <c r="D123" s="6">
        <v>20</v>
      </c>
    </row>
    <row r="124" s="1" customFormat="1" spans="1:4">
      <c r="A124" s="6">
        <v>116773</v>
      </c>
      <c r="B124" s="7" t="s">
        <v>126</v>
      </c>
      <c r="C124" s="7" t="str">
        <f>VLOOKUP(B:B,[1]Sheet1!C:D,2,0)</f>
        <v>西门二片</v>
      </c>
      <c r="D124" s="6">
        <v>20</v>
      </c>
    </row>
    <row r="125" s="1" customFormat="1" spans="1:4">
      <c r="A125" s="6">
        <v>116919</v>
      </c>
      <c r="B125" s="7" t="s">
        <v>127</v>
      </c>
      <c r="C125" s="7" t="str">
        <f>VLOOKUP(B:B,[1]Sheet1!C:D,2,0)</f>
        <v>旗舰片区</v>
      </c>
      <c r="D125" s="6">
        <v>20</v>
      </c>
    </row>
    <row r="126" s="1" customFormat="1" spans="1:4">
      <c r="A126" s="6">
        <v>117184</v>
      </c>
      <c r="B126" s="7" t="s">
        <v>128</v>
      </c>
      <c r="C126" s="7" t="str">
        <f>VLOOKUP(B:B,[1]Sheet1!C:D,2,0)</f>
        <v>城中片区</v>
      </c>
      <c r="D126" s="6">
        <v>30</v>
      </c>
    </row>
    <row r="127" s="1" customFormat="1" spans="1:4">
      <c r="A127" s="6">
        <v>117310</v>
      </c>
      <c r="B127" s="7" t="s">
        <v>129</v>
      </c>
      <c r="C127" s="7" t="str">
        <f>VLOOKUP(B:B,[1]Sheet1!C:D,2,0)</f>
        <v>西门一片</v>
      </c>
      <c r="D127" s="6">
        <v>20</v>
      </c>
    </row>
    <row r="128" s="1" customFormat="1" spans="1:4">
      <c r="A128" s="6">
        <v>117491</v>
      </c>
      <c r="B128" s="7" t="s">
        <v>130</v>
      </c>
      <c r="C128" s="7" t="str">
        <f>VLOOKUP(B:B,[1]Sheet1!C:D,2,0)</f>
        <v>西门一片</v>
      </c>
      <c r="D128" s="6">
        <v>20</v>
      </c>
    </row>
    <row r="129" s="1" customFormat="1" spans="1:4">
      <c r="A129" s="6">
        <v>117637</v>
      </c>
      <c r="B129" s="7" t="s">
        <v>131</v>
      </c>
      <c r="C129" s="7" t="str">
        <f>VLOOKUP(B:B,[1]Sheet1!C:D,2,0)</f>
        <v>城郊一片</v>
      </c>
      <c r="D129" s="6">
        <v>10</v>
      </c>
    </row>
    <row r="130" s="1" customFormat="1" spans="1:4">
      <c r="A130" s="6">
        <v>117923</v>
      </c>
      <c r="B130" s="7" t="s">
        <v>132</v>
      </c>
      <c r="C130" s="7" t="str">
        <f>VLOOKUP(B:B,[1]Sheet1!C:D,2,0)</f>
        <v>城郊一片</v>
      </c>
      <c r="D130" s="6">
        <v>20</v>
      </c>
    </row>
    <row r="131" s="1" customFormat="1" spans="1:4">
      <c r="A131" s="6">
        <v>118074</v>
      </c>
      <c r="B131" s="7" t="s">
        <v>133</v>
      </c>
      <c r="C131" s="7" t="str">
        <f>VLOOKUP(B:B,[1]Sheet1!C:D,2,0)</f>
        <v>东南片区</v>
      </c>
      <c r="D131" s="6">
        <v>20</v>
      </c>
    </row>
    <row r="132" s="1" customFormat="1" spans="1:4">
      <c r="A132" s="6">
        <v>118151</v>
      </c>
      <c r="B132" s="7" t="s">
        <v>134</v>
      </c>
      <c r="C132" s="7" t="str">
        <f>VLOOKUP(B:B,[1]Sheet1!C:D,2,0)</f>
        <v>西门一片</v>
      </c>
      <c r="D132" s="6">
        <v>20</v>
      </c>
    </row>
    <row r="133" s="1" customFormat="1" spans="1:4">
      <c r="A133" s="6">
        <v>118758</v>
      </c>
      <c r="B133" s="7" t="s">
        <v>135</v>
      </c>
      <c r="C133" s="7" t="str">
        <f>VLOOKUP(B:B,[1]Sheet1!C:D,2,0)</f>
        <v>城中片区</v>
      </c>
      <c r="D133" s="6">
        <v>20</v>
      </c>
    </row>
    <row r="134" s="1" customFormat="1" spans="1:4">
      <c r="A134" s="6">
        <v>118951</v>
      </c>
      <c r="B134" s="7" t="s">
        <v>136</v>
      </c>
      <c r="C134" s="7" t="str">
        <f>VLOOKUP(B:B,[1]Sheet1!C:D,2,0)</f>
        <v>西门二片</v>
      </c>
      <c r="D134" s="6">
        <v>20</v>
      </c>
    </row>
    <row r="135" s="1" customFormat="1" spans="1:4">
      <c r="A135" s="6">
        <v>119262</v>
      </c>
      <c r="B135" s="7" t="s">
        <v>137</v>
      </c>
      <c r="C135" s="7" t="str">
        <f>VLOOKUP(B:B,[1]Sheet1!C:D,2,0)</f>
        <v>北门片区</v>
      </c>
      <c r="D135" s="6">
        <v>20</v>
      </c>
    </row>
    <row r="136" s="1" customFormat="1" spans="1:4">
      <c r="A136" s="6">
        <v>119263</v>
      </c>
      <c r="B136" s="7" t="s">
        <v>138</v>
      </c>
      <c r="C136" s="7" t="str">
        <f>VLOOKUP(B:B,[1]Sheet1!C:D,2,0)</f>
        <v>西门二片</v>
      </c>
      <c r="D136" s="6">
        <v>20</v>
      </c>
    </row>
    <row r="137" s="1" customFormat="1" spans="1:4">
      <c r="A137" s="6">
        <v>120844</v>
      </c>
      <c r="B137" s="7" t="s">
        <v>139</v>
      </c>
      <c r="C137" s="7" t="str">
        <f>VLOOKUP(B:B,[1]Sheet1!C:D,2,0)</f>
        <v>北门片区</v>
      </c>
      <c r="D137" s="6">
        <v>20</v>
      </c>
    </row>
    <row r="138" s="1" customFormat="1" spans="1:4">
      <c r="A138" s="6">
        <v>122176</v>
      </c>
      <c r="B138" s="7" t="s">
        <v>140</v>
      </c>
      <c r="C138" s="7" t="str">
        <f>VLOOKUP(B:B,[1]Sheet1!C:D,2,0)</f>
        <v>崇州片区</v>
      </c>
      <c r="D138" s="6">
        <v>20</v>
      </c>
    </row>
    <row r="139" s="1" customFormat="1" spans="1:4">
      <c r="A139" s="6">
        <v>122198</v>
      </c>
      <c r="B139" s="7" t="s">
        <v>141</v>
      </c>
      <c r="C139" s="7" t="str">
        <f>VLOOKUP(B:B,[1]Sheet1!C:D,2,0)</f>
        <v>东南片区</v>
      </c>
      <c r="D139" s="6">
        <v>20</v>
      </c>
    </row>
    <row r="140" s="1" customFormat="1" spans="1:4">
      <c r="A140" s="6">
        <v>122686</v>
      </c>
      <c r="B140" s="7" t="s">
        <v>142</v>
      </c>
      <c r="C140" s="7" t="str">
        <f>VLOOKUP(B:B,[1]Sheet1!C:D,2,0)</f>
        <v>城郊一片</v>
      </c>
      <c r="D140" s="6">
        <v>20</v>
      </c>
    </row>
    <row r="141" s="1" customFormat="1" spans="1:4">
      <c r="A141" s="6">
        <v>122718</v>
      </c>
      <c r="B141" s="7" t="s">
        <v>143</v>
      </c>
      <c r="C141" s="7" t="str">
        <f>VLOOKUP(B:B,[1]Sheet1!C:D,2,0)</f>
        <v>城郊一片</v>
      </c>
      <c r="D141" s="6">
        <v>20</v>
      </c>
    </row>
    <row r="142" s="1" customFormat="1" spans="1:4">
      <c r="A142" s="6">
        <v>122906</v>
      </c>
      <c r="B142" s="7" t="s">
        <v>144</v>
      </c>
      <c r="C142" s="7" t="str">
        <f>VLOOKUP(B:B,[1]Sheet1!C:D,2,0)</f>
        <v>北门片区</v>
      </c>
      <c r="D142" s="6">
        <v>20</v>
      </c>
    </row>
    <row r="143" s="1" customFormat="1" spans="1:4">
      <c r="A143" s="6">
        <v>123007</v>
      </c>
      <c r="B143" s="7" t="s">
        <v>145</v>
      </c>
      <c r="C143" s="7" t="str">
        <f>VLOOKUP(B:B,[1]Sheet1!C:D,2,0)</f>
        <v>城郊一片</v>
      </c>
      <c r="D143" s="6">
        <v>20</v>
      </c>
    </row>
  </sheetData>
  <mergeCells count="1">
    <mergeCell ref="A1:D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2022-07-01T08:18:41Z</dcterms:created>
  <dcterms:modified xsi:type="dcterms:W3CDTF">2022-07-01T08:21:53Z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13A37A82557A422996252960C4E38076</vt:lpwstr>
  </property>
  <property fmtid="{D5CDD505-2E9C-101B-9397-08002B2CF9AE}" pid="3" name="KSOProductBuildVer">
    <vt:lpwstr>2052-11.1.0.11365</vt:lpwstr>
  </property>
</Properties>
</file>