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物料分配" sheetId="1" r:id="rId1"/>
    <sheet name="物料分配地址" sheetId="2" r:id="rId2"/>
    <sheet name="Sheet3" sheetId="3" r:id="rId3"/>
    <sheet name="Sheet1" sheetId="4" r:id="rId4"/>
  </sheets>
  <definedNames>
    <definedName name="_xlnm._FilterDatabase" localSheetId="0" hidden="1">物料分配!$A$2:$K$147</definedName>
  </definedNames>
  <calcPr calcId="144525"/>
</workbook>
</file>

<file path=xl/sharedStrings.xml><?xml version="1.0" encoding="utf-8"?>
<sst xmlns="http://schemas.openxmlformats.org/spreadsheetml/2006/main" count="766" uniqueCount="224">
  <si>
    <t>新春年货节物料分配</t>
  </si>
  <si>
    <t>序号</t>
  </si>
  <si>
    <t>门店ID</t>
  </si>
  <si>
    <t>门店名称</t>
  </si>
  <si>
    <t>分类</t>
  </si>
  <si>
    <t>片区名称</t>
  </si>
  <si>
    <t>跳跳卡</t>
  </si>
  <si>
    <t>层条</t>
  </si>
  <si>
    <t>新春快乐 折扇装饰</t>
  </si>
  <si>
    <t>领取地点</t>
  </si>
  <si>
    <t>地址</t>
  </si>
  <si>
    <t>新春快乐折扇装饰片区总数量</t>
  </si>
  <si>
    <t>四川太极崇州市怀远镇文井北路药店</t>
  </si>
  <si>
    <t>C2</t>
  </si>
  <si>
    <t>城郊二片</t>
  </si>
  <si>
    <t>四川太极崇州中心店</t>
  </si>
  <si>
    <t>C1</t>
  </si>
  <si>
    <t>四川太极三江店</t>
  </si>
  <si>
    <t xml:space="preserve">四川太极崇州市崇阳镇永康东路药店 </t>
  </si>
  <si>
    <t>四川太极怀远店</t>
  </si>
  <si>
    <t>B1</t>
  </si>
  <si>
    <t>四川太极金带街药店</t>
  </si>
  <si>
    <t>四川太极崇州市崇阳镇蜀州中路药店</t>
  </si>
  <si>
    <t>四川太极崇州市崇阳镇尚贤坊街药店</t>
  </si>
  <si>
    <t>四川太极新都区斑竹园街道医贸大道药店</t>
  </si>
  <si>
    <t>四川太极新都区新繁镇繁江北路药店</t>
  </si>
  <si>
    <t>A3</t>
  </si>
  <si>
    <t>四川太极新都区马超东路店</t>
  </si>
  <si>
    <t>四川太极新都区新都街道万和北路药店</t>
  </si>
  <si>
    <t>四川太极都江堰景中路店</t>
  </si>
  <si>
    <t>B2</t>
  </si>
  <si>
    <t>总仓地点</t>
  </si>
  <si>
    <t>都江堰市幸福镇景中路128、130、132、134号</t>
  </si>
  <si>
    <t>四川太极都江堰市蒲阳镇堰问道西路药店</t>
  </si>
  <si>
    <t>四川太极都江堰奎光路中段药店</t>
  </si>
  <si>
    <t>四川太极都江堰市蒲阳路药店</t>
  </si>
  <si>
    <t>四川太极都江堰药店</t>
  </si>
  <si>
    <t>四川太极都江堰幸福镇翔凤路药店</t>
  </si>
  <si>
    <t>四川太极都江堰聚源镇药店</t>
  </si>
  <si>
    <t>四川太极都江堰市永丰街道宝莲路药店</t>
  </si>
  <si>
    <t>四川太极温江区公平街道江安路药店</t>
  </si>
  <si>
    <t>四川太极温江店</t>
  </si>
  <si>
    <t>四川太极彭州市致和镇南三环路药店</t>
  </si>
  <si>
    <t>四川太极邛崃中心药店</t>
  </si>
  <si>
    <t>A2</t>
  </si>
  <si>
    <t>城郊一片</t>
  </si>
  <si>
    <t>四川太极邛崃市文君街道杏林路药店</t>
  </si>
  <si>
    <t>四川太极邛崃市临邛镇洪川小区药店</t>
  </si>
  <si>
    <t>四川太极邛崃市临邛镇翠荫街药店</t>
  </si>
  <si>
    <t>四川太极邛崃市羊安镇永康大道药店</t>
  </si>
  <si>
    <t>四川太极邛崃市文君街道凤凰大道药店</t>
  </si>
  <si>
    <t>四川太极大邑县晋原镇内蒙古大道桃源药店</t>
  </si>
  <si>
    <t>大邑县晋原镇内蒙古大道336号</t>
  </si>
  <si>
    <t>四川太极大邑县晋原镇东街药店</t>
  </si>
  <si>
    <t>四川太极大邑县沙渠镇方圆路药店</t>
  </si>
  <si>
    <t>四川太极大邑县晋原镇通达东路五段药店</t>
  </si>
  <si>
    <t>四川太极大邑县晋原镇子龙路店</t>
  </si>
  <si>
    <t>四川太极大邑县晋原镇北街药店</t>
  </si>
  <si>
    <t>四川太极大邑县安仁镇千禧街药店</t>
  </si>
  <si>
    <t>四川太极大邑县晋原镇潘家街药店</t>
  </si>
  <si>
    <t>四川太极大邑县新场镇文昌街药店</t>
  </si>
  <si>
    <t>四川太极大邑县晋源镇东壕沟段药店</t>
  </si>
  <si>
    <t>四川太极大邑晋原街道金巷西街药店</t>
  </si>
  <si>
    <t>四川太极大邑县观音阁街西段店</t>
  </si>
  <si>
    <t>四川太极大邑县青霞街道元通路南段药店</t>
  </si>
  <si>
    <t>四川太极大邑县晋原街道蜀望路药店</t>
  </si>
  <si>
    <t>四川太极大邑县晋原街道南街药店</t>
  </si>
  <si>
    <t>四川太极旗舰店</t>
  </si>
  <si>
    <t>T</t>
  </si>
  <si>
    <t>旗舰片区</t>
  </si>
  <si>
    <t>2（已自行购买）</t>
  </si>
  <si>
    <t>成都市锦江区东大街上东大街段232号           （跳跳卡130、层条280）</t>
  </si>
  <si>
    <t>成都成汉太极大药房有限公司</t>
  </si>
  <si>
    <t>A1</t>
  </si>
  <si>
    <t>四川太极锦江区庆云南街药店</t>
  </si>
  <si>
    <t>四川太极锦江区梨花街药店</t>
  </si>
  <si>
    <t>四川太极青羊区童子街药店</t>
  </si>
  <si>
    <t>四川太极武侯区丝竹路药店</t>
  </si>
  <si>
    <t>四川太极西部店</t>
  </si>
  <si>
    <t>西北片区</t>
  </si>
  <si>
    <t>成都市五块石蓉北商贸大道二段228号            （跳跳卡180、层条310）</t>
  </si>
  <si>
    <t>四川太极金牛区五福桥东路药店</t>
  </si>
  <si>
    <t>四川太极沙河源药店</t>
  </si>
  <si>
    <t>四川太极金牛区交大路第三药店</t>
  </si>
  <si>
    <t>四川太极金牛区金沙路药店</t>
  </si>
  <si>
    <t>四川太极金牛区银河北街药店</t>
  </si>
  <si>
    <t>四川太极金牛区银沙路药店</t>
  </si>
  <si>
    <t>四川太极金牛区花照壁中横街药店</t>
  </si>
  <si>
    <t>四川太极金牛区花照壁药店</t>
  </si>
  <si>
    <t>四川太极青羊区十二桥药店</t>
  </si>
  <si>
    <t>十二桥店：成都市青羊区十二桥路72号                （跳跳卡570、层条930）</t>
  </si>
  <si>
    <t>四川太极光华药店</t>
  </si>
  <si>
    <t>四川太极光华村街药店</t>
  </si>
  <si>
    <t>四川太极土龙路药店</t>
  </si>
  <si>
    <t>四川太极武侯区顺和街店</t>
  </si>
  <si>
    <t>四川太极枣子巷药店</t>
  </si>
  <si>
    <t>四川太极清江东路药店</t>
  </si>
  <si>
    <t>四川太极金牛区蜀汉路药店</t>
  </si>
  <si>
    <t>四川太极青羊区贝森北路药店</t>
  </si>
  <si>
    <t>四川太极青羊区蜀辉路药店</t>
  </si>
  <si>
    <t>四川太极武侯区大悦路药店</t>
  </si>
  <si>
    <t>四川太极武侯区佳灵路药店</t>
  </si>
  <si>
    <t>四川太极青羊区光华北五路药店</t>
  </si>
  <si>
    <t>四川太极青羊区清江东路三药店</t>
  </si>
  <si>
    <t>四川太极大药房连锁有限公司武侯区聚萃街药店</t>
  </si>
  <si>
    <t>四川太极金牛区黄苑东街药店</t>
  </si>
  <si>
    <t>四川太极武侯区双楠路药店</t>
  </si>
  <si>
    <t>四川太极青羊区大石西路药店</t>
  </si>
  <si>
    <t>四川太极武侯区逸都路药店</t>
  </si>
  <si>
    <t>四川太极武侯区大华街药店</t>
  </si>
  <si>
    <t>四川太极青羊区金祥路药店</t>
  </si>
  <si>
    <t>四川太极青羊区蜀鑫路药店</t>
  </si>
  <si>
    <t>四川太极青羊区经一路药店</t>
  </si>
  <si>
    <t>四川太极金牛区沙湾东一路药店</t>
  </si>
  <si>
    <t>四川太极青羊区光华西一路药店</t>
  </si>
  <si>
    <t>四川太极青羊区蜀源路药店</t>
  </si>
  <si>
    <t>四川太极武侯区聚福路药店</t>
  </si>
  <si>
    <t>四川太极五津西路药店</t>
  </si>
  <si>
    <t>新津片区</t>
  </si>
  <si>
    <t>总仓地点： 五津西路店</t>
  </si>
  <si>
    <t>新津县五津镇五津西路234、236、238号         （跳跳卡90、层条180）</t>
  </si>
  <si>
    <t>四川太极新津县五津镇五津西路二药房</t>
  </si>
  <si>
    <t>四川太极新津邓双镇岷江店</t>
  </si>
  <si>
    <t>四川太极新津县五津镇武阳西路药店</t>
  </si>
  <si>
    <t>四川太极兴义镇万兴路药店</t>
  </si>
  <si>
    <t>四川太极青羊区北东街店</t>
  </si>
  <si>
    <t>城中片区</t>
  </si>
  <si>
    <t>总仓地点：北东街店
成都市青羊区北东街48、50号（跳跳卡260、层条430）</t>
  </si>
  <si>
    <t>四川太极青羊区青龙街药店</t>
  </si>
  <si>
    <t>四川太极成华区羊子山西路药店（兴元华盛）</t>
  </si>
  <si>
    <t>四川太极成华区二环路北四段药店（汇融名城）</t>
  </si>
  <si>
    <t>四川太极成华区华油路药店</t>
  </si>
  <si>
    <t>四川太极成华区培华东路药店</t>
  </si>
  <si>
    <t>四川太极成华区东昌路一药店</t>
  </si>
  <si>
    <t>四川太极金丝街药店</t>
  </si>
  <si>
    <t>四川太极成华区西林一街药店</t>
  </si>
  <si>
    <t>四川太极红星店</t>
  </si>
  <si>
    <t>四川太极人民中路店</t>
  </si>
  <si>
    <t>四川太极成华区驷马桥三路药店</t>
  </si>
  <si>
    <t>四川太极浆洗街药店</t>
  </si>
  <si>
    <t>总仓地点
成都市武侯区浆洗街20号附4、5、6号                                                （跳跳卡400、层条640 ）</t>
  </si>
  <si>
    <t>四川太极通盈街药店</t>
  </si>
  <si>
    <t>四川太极锦江区观音桥街药店</t>
  </si>
  <si>
    <t>四川太极武侯区科华街药店</t>
  </si>
  <si>
    <t>四川太极高新天久北巷药店</t>
  </si>
  <si>
    <t>四川太极锦江区水杉街药店</t>
  </si>
  <si>
    <t>四川太极锦江区静沙南路药店</t>
  </si>
  <si>
    <t>四川太极高新区紫薇东路药店</t>
  </si>
  <si>
    <t>四川太极锦江区劼人路药店</t>
  </si>
  <si>
    <t>四川太极锦江区宏济中路药店</t>
  </si>
  <si>
    <t>四川太极武侯区科华北路药店</t>
  </si>
  <si>
    <t>四川太极高新区天顺路药店</t>
  </si>
  <si>
    <t>四川太极成都高新区元华二巷药店</t>
  </si>
  <si>
    <t>四川太极武侯区倪家桥路药店</t>
  </si>
  <si>
    <t>四川太极武侯区长寿路药店</t>
  </si>
  <si>
    <t>四川太极武侯区航中街药店</t>
  </si>
  <si>
    <t>四川太极郫县郫筒镇东大街药店</t>
  </si>
  <si>
    <t>四川太极郫县郫筒镇一环路东南段药店</t>
  </si>
  <si>
    <t>四川太极成华区万科路药店</t>
  </si>
  <si>
    <t>东南片区</t>
  </si>
  <si>
    <t>总仓地点成都市成华区崔家店路262号附13、14、15、16号               （跳跳卡230、层条390 ）</t>
  </si>
  <si>
    <t>四川太极成华区华泰路药店</t>
  </si>
  <si>
    <t>四川太极成华杉板桥南一路店</t>
  </si>
  <si>
    <t>四川太极成华区崔家店路药店</t>
  </si>
  <si>
    <t>四川太极成华区金马河路药店</t>
  </si>
  <si>
    <t>四川太极成华区万宇路药店</t>
  </si>
  <si>
    <t>四川太极成华区华康路药店</t>
  </si>
  <si>
    <t>四川太极成华区华泰路二药店</t>
  </si>
  <si>
    <t>四川太极成华区水碾河路药店</t>
  </si>
  <si>
    <t>四川太极成华区龙潭西路药店</t>
  </si>
  <si>
    <t>四川太极高新区锦城大道药店</t>
  </si>
  <si>
    <t>总仓地点：成都市高新区锦城大道795号                                （跳跳卡290、层条480 ）</t>
  </si>
  <si>
    <t>四川太极锦江区榕声路店</t>
  </si>
  <si>
    <t>四川太极新乐中街药店</t>
  </si>
  <si>
    <t>四川太极高新区大源北街药店</t>
  </si>
  <si>
    <t>四川太极高新区新下街药店</t>
  </si>
  <si>
    <t>四川太极新园大道药店</t>
  </si>
  <si>
    <t>四川太极高新区泰和二街药店</t>
  </si>
  <si>
    <t>四川太极双流区东升街道三强西路药店</t>
  </si>
  <si>
    <t>四川太极锦江区柳翠路药店</t>
  </si>
  <si>
    <t>四川太极双流县西航港街道锦华路一段药店</t>
  </si>
  <si>
    <t>四川太极高新区中和大道药店</t>
  </si>
  <si>
    <t>四川太极高新区剑南大道药店</t>
  </si>
  <si>
    <t>四川太极高新区中和公济桥路药店</t>
  </si>
  <si>
    <t>收货人</t>
  </si>
  <si>
    <t>联系电话</t>
  </si>
  <si>
    <t>新春折扇片区数量</t>
  </si>
  <si>
    <t>陈列图（堆头展示）</t>
  </si>
  <si>
    <t>太极大药房景中店</t>
  </si>
  <si>
    <t>杨科</t>
  </si>
  <si>
    <t>太极大药房大邑桃源店</t>
  </si>
  <si>
    <t>田兰</t>
  </si>
  <si>
    <t>太极大药房旗舰店</t>
  </si>
  <si>
    <t xml:space="preserve">成都市锦江区东大街上东大街段232号          </t>
  </si>
  <si>
    <t>吴凤兰</t>
  </si>
  <si>
    <t>太极大药房西部店</t>
  </si>
  <si>
    <t xml:space="preserve">成都市五块石蓉北商贸大道二段228号       </t>
  </si>
  <si>
    <t>杨素芬</t>
  </si>
  <si>
    <t>太极大药房十二桥店</t>
  </si>
  <si>
    <t xml:space="preserve">成都市青羊区十二桥路72号           </t>
  </si>
  <si>
    <t xml:space="preserve"> 辜瑞琪</t>
  </si>
  <si>
    <t>太极大药房新津五津西路店</t>
  </si>
  <si>
    <t xml:space="preserve">新津县五津镇五津西路234、236、238号       </t>
  </si>
  <si>
    <t>王燕丽</t>
  </si>
  <si>
    <t>太极大药房北东街店</t>
  </si>
  <si>
    <t>成都市青羊区北东街48、50号</t>
  </si>
  <si>
    <t>向海英</t>
  </si>
  <si>
    <t>太极大药房浆洗街店</t>
  </si>
  <si>
    <t xml:space="preserve">成都市武侯区浆洗街20号附4、5、6号  </t>
  </si>
  <si>
    <t>毛静静</t>
  </si>
  <si>
    <t>太极大药房崔家店</t>
  </si>
  <si>
    <t xml:space="preserve">成都市成华区崔家店路262号附13、14、15、16号      </t>
  </si>
  <si>
    <t>吴洪瑶</t>
  </si>
  <si>
    <t>太极大药房民丰大道店</t>
  </si>
  <si>
    <t xml:space="preserve">成都市高新区锦城大道795号                                 </t>
  </si>
  <si>
    <t>于春莲</t>
  </si>
  <si>
    <t>合计</t>
  </si>
  <si>
    <t>成都市武侯区浆洗街20号附4、5、6号</t>
  </si>
  <si>
    <t>成都市高新区锦城大道795号</t>
  </si>
  <si>
    <t>成都市成华区崔家店路262号附13、14、15、16号</t>
  </si>
  <si>
    <t>成都市锦江区东大街上东大街段232号</t>
  </si>
  <si>
    <t>成都市青羊区十二桥路72号</t>
  </si>
  <si>
    <t>成都市五块石蓉北商贸大道二段228号</t>
  </si>
  <si>
    <t>新津县五津镇五津西路234、236、238号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</si>
</sst>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0"/>
    </font>
    <font>
      <b/>
      <sz val="10"/>
      <name val="Arial"/>
      <charset val="0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Arial"/>
      <charset val="0"/>
    </font>
    <font>
      <b/>
      <sz val="10"/>
      <color rgb="FFFF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3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6" borderId="15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5" fillId="21" borderId="18" applyNumberFormat="0" applyAlignment="0" applyProtection="0">
      <alignment vertical="center"/>
    </xf>
    <xf numFmtId="0" fontId="32" fillId="21" borderId="17" applyNumberFormat="0" applyAlignment="0" applyProtection="0">
      <alignment vertical="center"/>
    </xf>
    <xf numFmtId="0" fontId="19" fillId="8" borderId="16" applyNumberFormat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</cellStyleXfs>
  <cellXfs count="14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3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5" fillId="0" borderId="0" xfId="0" applyFont="1">
      <alignment vertical="center"/>
    </xf>
    <xf numFmtId="0" fontId="9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>
      <alignment vertical="center"/>
    </xf>
    <xf numFmtId="0" fontId="1" fillId="3" borderId="0" xfId="0" applyFont="1" applyFill="1" applyAlignment="1">
      <alignment horizontal="center"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1" fillId="2" borderId="0" xfId="0" applyFont="1" applyFill="1">
      <alignment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9" fillId="2" borderId="1" xfId="0" applyFont="1" applyFill="1" applyBorder="1">
      <alignment vertical="center"/>
    </xf>
    <xf numFmtId="0" fontId="16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left" vertical="center" wrapText="1"/>
    </xf>
    <xf numFmtId="0" fontId="1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47625</xdr:colOff>
      <xdr:row>2</xdr:row>
      <xdr:rowOff>41275</xdr:rowOff>
    </xdr:from>
    <xdr:to>
      <xdr:col>9</xdr:col>
      <xdr:colOff>1983105</xdr:colOff>
      <xdr:row>10</xdr:row>
      <xdr:rowOff>102235</xdr:rowOff>
    </xdr:to>
    <xdr:pic>
      <xdr:nvPicPr>
        <xdr:cNvPr id="2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10500" y="701675"/>
          <a:ext cx="1935480" cy="143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2089150</xdr:colOff>
      <xdr:row>2</xdr:row>
      <xdr:rowOff>93980</xdr:rowOff>
    </xdr:from>
    <xdr:to>
      <xdr:col>10</xdr:col>
      <xdr:colOff>1005205</xdr:colOff>
      <xdr:row>10</xdr:row>
      <xdr:rowOff>148590</xdr:rowOff>
    </xdr:to>
    <xdr:pic>
      <xdr:nvPicPr>
        <xdr:cNvPr id="3" name="图片 2" descr="W8TIJPF{KC$P0LILN[7D3B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52025" y="754380"/>
          <a:ext cx="1830705" cy="142621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11</xdr:row>
      <xdr:rowOff>28575</xdr:rowOff>
    </xdr:from>
    <xdr:to>
      <xdr:col>10</xdr:col>
      <xdr:colOff>771525</xdr:colOff>
      <xdr:row>12</xdr:row>
      <xdr:rowOff>161925</xdr:rowOff>
    </xdr:to>
    <xdr:pic>
      <xdr:nvPicPr>
        <xdr:cNvPr id="6" name="图片 5" descr="8GWI$MWMH)U~L_K1110{WM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9075" y="2232025"/>
          <a:ext cx="3609975" cy="30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114300</xdr:colOff>
      <xdr:row>10</xdr:row>
      <xdr:rowOff>57150</xdr:rowOff>
    </xdr:from>
    <xdr:to>
      <xdr:col>5</xdr:col>
      <xdr:colOff>2049780</xdr:colOff>
      <xdr:row>14</xdr:row>
      <xdr:rowOff>270510</xdr:rowOff>
    </xdr:to>
    <xdr:pic>
      <xdr:nvPicPr>
        <xdr:cNvPr id="2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48650" y="3105150"/>
          <a:ext cx="1935480" cy="143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1</xdr:row>
      <xdr:rowOff>157480</xdr:rowOff>
    </xdr:from>
    <xdr:to>
      <xdr:col>5</xdr:col>
      <xdr:colOff>3563620</xdr:colOff>
      <xdr:row>10</xdr:row>
      <xdr:rowOff>2540</xdr:rowOff>
    </xdr:to>
    <xdr:pic>
      <xdr:nvPicPr>
        <xdr:cNvPr id="3" name="图片 2" descr="ac880566b3d1df8440a5b8f80aa35b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48650" y="462280"/>
          <a:ext cx="3449320" cy="2588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7"/>
  <sheetViews>
    <sheetView tabSelected="1" workbookViewId="0">
      <selection activeCell="L12" sqref="L12"/>
    </sheetView>
  </sheetViews>
  <sheetFormatPr defaultColWidth="9" defaultRowHeight="13.5"/>
  <cols>
    <col min="1" max="1" width="5.125" style="66" customWidth="1"/>
    <col min="2" max="2" width="9.25" style="66" customWidth="1"/>
    <col min="3" max="3" width="32.625" style="67" customWidth="1"/>
    <col min="4" max="4" width="7" style="68" customWidth="1"/>
    <col min="5" max="5" width="10" style="68" customWidth="1"/>
    <col min="6" max="7" width="9" style="69"/>
    <col min="8" max="8" width="9" style="70"/>
    <col min="9" max="9" width="10.875" style="69" customWidth="1"/>
    <col min="10" max="10" width="38.25" style="71" customWidth="1"/>
    <col min="11" max="11" width="14.125" style="72" customWidth="1"/>
    <col min="12" max="16384" width="9" style="2"/>
  </cols>
  <sheetData>
    <row r="1" ht="24" customHeight="1" spans="1:5">
      <c r="A1" s="73" t="s">
        <v>0</v>
      </c>
      <c r="B1" s="74"/>
      <c r="C1" s="74"/>
      <c r="D1" s="74"/>
      <c r="E1" s="75"/>
    </row>
    <row r="2" ht="28" customHeight="1" spans="1:11">
      <c r="A2" s="76" t="s">
        <v>1</v>
      </c>
      <c r="B2" s="76" t="s">
        <v>2</v>
      </c>
      <c r="C2" s="77" t="s">
        <v>3</v>
      </c>
      <c r="D2" s="76" t="s">
        <v>4</v>
      </c>
      <c r="E2" s="76" t="s">
        <v>5</v>
      </c>
      <c r="F2" s="78" t="s">
        <v>6</v>
      </c>
      <c r="G2" s="78" t="s">
        <v>7</v>
      </c>
      <c r="H2" s="79" t="s">
        <v>8</v>
      </c>
      <c r="I2" s="78" t="s">
        <v>9</v>
      </c>
      <c r="J2" s="91" t="s">
        <v>10</v>
      </c>
      <c r="K2" s="92" t="s">
        <v>11</v>
      </c>
    </row>
    <row r="3" spans="1:11">
      <c r="A3" s="3">
        <v>1</v>
      </c>
      <c r="B3" s="3">
        <v>122176</v>
      </c>
      <c r="C3" s="80" t="s">
        <v>12</v>
      </c>
      <c r="D3" s="3" t="s">
        <v>13</v>
      </c>
      <c r="E3" s="3" t="s">
        <v>14</v>
      </c>
      <c r="F3" s="6">
        <v>10</v>
      </c>
      <c r="G3" s="6">
        <v>30</v>
      </c>
      <c r="H3" s="81"/>
      <c r="I3" s="8"/>
      <c r="J3" s="9"/>
      <c r="K3" s="93"/>
    </row>
    <row r="4" s="1" customFormat="1" spans="1:11">
      <c r="A4" s="3">
        <v>2</v>
      </c>
      <c r="B4" s="3">
        <v>52</v>
      </c>
      <c r="C4" s="80" t="s">
        <v>15</v>
      </c>
      <c r="D4" s="3" t="s">
        <v>16</v>
      </c>
      <c r="E4" s="3" t="s">
        <v>14</v>
      </c>
      <c r="F4" s="6">
        <v>20</v>
      </c>
      <c r="G4" s="6">
        <v>30</v>
      </c>
      <c r="H4" s="81"/>
      <c r="I4" s="6"/>
      <c r="J4" s="10"/>
      <c r="K4" s="11"/>
    </row>
    <row r="5" spans="1:11">
      <c r="A5" s="3">
        <v>3</v>
      </c>
      <c r="B5" s="3">
        <v>56</v>
      </c>
      <c r="C5" s="80" t="s">
        <v>17</v>
      </c>
      <c r="D5" s="3" t="s">
        <v>13</v>
      </c>
      <c r="E5" s="3" t="s">
        <v>14</v>
      </c>
      <c r="F5" s="6">
        <v>20</v>
      </c>
      <c r="G5" s="6">
        <v>30</v>
      </c>
      <c r="H5" s="81"/>
      <c r="I5" s="8"/>
      <c r="J5" s="9"/>
      <c r="K5" s="93"/>
    </row>
    <row r="6" s="1" customFormat="1" spans="1:11">
      <c r="A6" s="3">
        <v>4</v>
      </c>
      <c r="B6" s="3">
        <v>104428</v>
      </c>
      <c r="C6" s="80" t="s">
        <v>18</v>
      </c>
      <c r="D6" s="3" t="s">
        <v>16</v>
      </c>
      <c r="E6" s="3" t="s">
        <v>14</v>
      </c>
      <c r="F6" s="6">
        <v>20</v>
      </c>
      <c r="G6" s="6">
        <v>30</v>
      </c>
      <c r="H6" s="81"/>
      <c r="I6" s="6"/>
      <c r="J6" s="10"/>
      <c r="K6" s="11"/>
    </row>
    <row r="7" s="65" customFormat="1" spans="1:11">
      <c r="A7" s="3">
        <v>5</v>
      </c>
      <c r="B7" s="3">
        <v>54</v>
      </c>
      <c r="C7" s="80" t="s">
        <v>19</v>
      </c>
      <c r="D7" s="3" t="s">
        <v>20</v>
      </c>
      <c r="E7" s="3" t="s">
        <v>14</v>
      </c>
      <c r="F7" s="6">
        <v>20</v>
      </c>
      <c r="G7" s="6">
        <v>40</v>
      </c>
      <c r="H7" s="82"/>
      <c r="I7" s="94"/>
      <c r="J7" s="95"/>
      <c r="K7" s="11"/>
    </row>
    <row r="8" s="1" customFormat="1" spans="1:11">
      <c r="A8" s="3">
        <v>6</v>
      </c>
      <c r="B8" s="3">
        <v>367</v>
      </c>
      <c r="C8" s="80" t="s">
        <v>21</v>
      </c>
      <c r="D8" s="3" t="s">
        <v>16</v>
      </c>
      <c r="E8" s="3" t="s">
        <v>14</v>
      </c>
      <c r="F8" s="6">
        <v>20</v>
      </c>
      <c r="G8" s="6">
        <v>30</v>
      </c>
      <c r="H8" s="81"/>
      <c r="I8" s="6"/>
      <c r="J8" s="10"/>
      <c r="K8" s="11"/>
    </row>
    <row r="9" s="1" customFormat="1" spans="1:11">
      <c r="A9" s="3">
        <v>7</v>
      </c>
      <c r="B9" s="3">
        <v>104838</v>
      </c>
      <c r="C9" s="80" t="s">
        <v>22</v>
      </c>
      <c r="D9" s="3" t="s">
        <v>16</v>
      </c>
      <c r="E9" s="3" t="s">
        <v>14</v>
      </c>
      <c r="F9" s="6">
        <v>20</v>
      </c>
      <c r="G9" s="6">
        <v>30</v>
      </c>
      <c r="H9" s="81"/>
      <c r="I9" s="6"/>
      <c r="J9" s="10"/>
      <c r="K9" s="11"/>
    </row>
    <row r="10" s="1" customFormat="1" spans="1:11">
      <c r="A10" s="3">
        <v>8</v>
      </c>
      <c r="B10" s="3">
        <v>754</v>
      </c>
      <c r="C10" s="80" t="s">
        <v>23</v>
      </c>
      <c r="D10" s="3" t="s">
        <v>16</v>
      </c>
      <c r="E10" s="3" t="s">
        <v>14</v>
      </c>
      <c r="F10" s="6">
        <v>10</v>
      </c>
      <c r="G10" s="6">
        <v>30</v>
      </c>
      <c r="H10" s="81"/>
      <c r="I10" s="6"/>
      <c r="J10" s="10"/>
      <c r="K10" s="11"/>
    </row>
    <row r="11" spans="1:11">
      <c r="A11" s="3">
        <v>9</v>
      </c>
      <c r="B11" s="3">
        <v>122906</v>
      </c>
      <c r="C11" s="80" t="s">
        <v>24</v>
      </c>
      <c r="D11" s="3" t="s">
        <v>13</v>
      </c>
      <c r="E11" s="3" t="s">
        <v>14</v>
      </c>
      <c r="F11" s="6">
        <v>20</v>
      </c>
      <c r="G11" s="6">
        <v>30</v>
      </c>
      <c r="H11" s="81"/>
      <c r="I11" s="8"/>
      <c r="J11" s="9"/>
      <c r="K11" s="93"/>
    </row>
    <row r="12" spans="1:11">
      <c r="A12" s="3">
        <v>10</v>
      </c>
      <c r="B12" s="4">
        <v>730</v>
      </c>
      <c r="C12" s="5" t="s">
        <v>25</v>
      </c>
      <c r="D12" s="4" t="s">
        <v>26</v>
      </c>
      <c r="E12" s="4" t="s">
        <v>14</v>
      </c>
      <c r="F12" s="6">
        <v>30</v>
      </c>
      <c r="G12" s="6">
        <v>40</v>
      </c>
      <c r="H12" s="7">
        <v>1</v>
      </c>
      <c r="I12" s="8"/>
      <c r="J12" s="9"/>
      <c r="K12" s="93"/>
    </row>
    <row r="13" s="1" customFormat="1" spans="1:11">
      <c r="A13" s="3">
        <v>11</v>
      </c>
      <c r="B13" s="3">
        <v>709</v>
      </c>
      <c r="C13" s="80" t="s">
        <v>27</v>
      </c>
      <c r="D13" s="3" t="s">
        <v>20</v>
      </c>
      <c r="E13" s="3" t="s">
        <v>14</v>
      </c>
      <c r="F13" s="6">
        <v>20</v>
      </c>
      <c r="G13" s="6">
        <v>40</v>
      </c>
      <c r="H13" s="81"/>
      <c r="I13" s="6"/>
      <c r="J13" s="10"/>
      <c r="K13" s="11"/>
    </row>
    <row r="14" s="1" customFormat="1" spans="1:11">
      <c r="A14" s="3">
        <v>12</v>
      </c>
      <c r="B14" s="4">
        <v>107658</v>
      </c>
      <c r="C14" s="5" t="s">
        <v>28</v>
      </c>
      <c r="D14" s="4" t="s">
        <v>26</v>
      </c>
      <c r="E14" s="4" t="s">
        <v>14</v>
      </c>
      <c r="F14" s="6">
        <v>30</v>
      </c>
      <c r="G14" s="6">
        <v>30</v>
      </c>
      <c r="H14" s="7">
        <v>1</v>
      </c>
      <c r="I14" s="6"/>
      <c r="J14" s="10"/>
      <c r="K14" s="11"/>
    </row>
    <row r="15" s="1" customFormat="1" spans="1:11">
      <c r="A15" s="3">
        <v>13</v>
      </c>
      <c r="B15" s="4">
        <v>587</v>
      </c>
      <c r="C15" s="5" t="s">
        <v>29</v>
      </c>
      <c r="D15" s="4" t="s">
        <v>30</v>
      </c>
      <c r="E15" s="4" t="s">
        <v>14</v>
      </c>
      <c r="F15" s="6">
        <v>20</v>
      </c>
      <c r="G15" s="6">
        <v>30</v>
      </c>
      <c r="H15" s="7">
        <v>1</v>
      </c>
      <c r="I15" s="6" t="s">
        <v>31</v>
      </c>
      <c r="J15" s="5" t="s">
        <v>32</v>
      </c>
      <c r="K15" s="11">
        <v>5</v>
      </c>
    </row>
    <row r="16" s="1" customFormat="1" spans="1:11">
      <c r="A16" s="3">
        <v>14</v>
      </c>
      <c r="B16" s="3">
        <v>710</v>
      </c>
      <c r="C16" s="80" t="s">
        <v>33</v>
      </c>
      <c r="D16" s="3" t="s">
        <v>16</v>
      </c>
      <c r="E16" s="3" t="s">
        <v>14</v>
      </c>
      <c r="F16" s="6">
        <v>20</v>
      </c>
      <c r="G16" s="6">
        <v>30</v>
      </c>
      <c r="H16" s="81"/>
      <c r="I16" s="6"/>
      <c r="J16" s="10"/>
      <c r="K16" s="11"/>
    </row>
    <row r="17" s="1" customFormat="1" spans="1:11">
      <c r="A17" s="3">
        <v>15</v>
      </c>
      <c r="B17" s="3">
        <v>704</v>
      </c>
      <c r="C17" s="80" t="s">
        <v>34</v>
      </c>
      <c r="D17" s="3" t="s">
        <v>16</v>
      </c>
      <c r="E17" s="3" t="s">
        <v>14</v>
      </c>
      <c r="F17" s="6">
        <v>20</v>
      </c>
      <c r="G17" s="6">
        <v>30</v>
      </c>
      <c r="H17" s="81"/>
      <c r="I17" s="6"/>
      <c r="J17" s="10"/>
      <c r="K17" s="11"/>
    </row>
    <row r="18" s="65" customFormat="1" spans="1:11">
      <c r="A18" s="3">
        <v>16</v>
      </c>
      <c r="B18" s="3">
        <v>738</v>
      </c>
      <c r="C18" s="80" t="s">
        <v>35</v>
      </c>
      <c r="D18" s="3" t="s">
        <v>16</v>
      </c>
      <c r="E18" s="3" t="s">
        <v>14</v>
      </c>
      <c r="F18" s="6">
        <v>20</v>
      </c>
      <c r="G18" s="6">
        <v>30</v>
      </c>
      <c r="H18" s="81"/>
      <c r="I18" s="94"/>
      <c r="J18" s="95"/>
      <c r="K18" s="11"/>
    </row>
    <row r="19" spans="1:11">
      <c r="A19" s="3">
        <v>17</v>
      </c>
      <c r="B19" s="3">
        <v>351</v>
      </c>
      <c r="C19" s="80" t="s">
        <v>36</v>
      </c>
      <c r="D19" s="3" t="s">
        <v>16</v>
      </c>
      <c r="E19" s="3" t="s">
        <v>14</v>
      </c>
      <c r="F19" s="6">
        <v>20</v>
      </c>
      <c r="G19" s="6">
        <v>30</v>
      </c>
      <c r="H19" s="81"/>
      <c r="I19" s="8"/>
      <c r="J19" s="9"/>
      <c r="K19" s="93"/>
    </row>
    <row r="20" spans="1:11">
      <c r="A20" s="3">
        <v>18</v>
      </c>
      <c r="B20" s="3">
        <v>706</v>
      </c>
      <c r="C20" s="80" t="s">
        <v>37</v>
      </c>
      <c r="D20" s="3" t="s">
        <v>16</v>
      </c>
      <c r="E20" s="3" t="s">
        <v>14</v>
      </c>
      <c r="F20" s="6">
        <v>20</v>
      </c>
      <c r="G20" s="6">
        <v>30</v>
      </c>
      <c r="H20" s="81"/>
      <c r="I20" s="8"/>
      <c r="J20" s="9"/>
      <c r="K20" s="93"/>
    </row>
    <row r="21" s="1" customFormat="1" spans="1:11">
      <c r="A21" s="3">
        <v>19</v>
      </c>
      <c r="B21" s="3">
        <v>713</v>
      </c>
      <c r="C21" s="80" t="s">
        <v>38</v>
      </c>
      <c r="D21" s="3" t="s">
        <v>16</v>
      </c>
      <c r="E21" s="3" t="s">
        <v>14</v>
      </c>
      <c r="F21" s="6">
        <v>10</v>
      </c>
      <c r="G21" s="6">
        <v>30</v>
      </c>
      <c r="H21" s="81"/>
      <c r="I21" s="6"/>
      <c r="J21" s="10"/>
      <c r="K21" s="11"/>
    </row>
    <row r="22" spans="1:11">
      <c r="A22" s="3">
        <v>20</v>
      </c>
      <c r="B22" s="3">
        <v>110378</v>
      </c>
      <c r="C22" s="80" t="s">
        <v>39</v>
      </c>
      <c r="D22" s="3" t="s">
        <v>13</v>
      </c>
      <c r="E22" s="3" t="s">
        <v>14</v>
      </c>
      <c r="F22" s="6">
        <v>20</v>
      </c>
      <c r="G22" s="6">
        <v>30</v>
      </c>
      <c r="H22" s="81"/>
      <c r="I22" s="8"/>
      <c r="J22" s="9"/>
      <c r="K22" s="93"/>
    </row>
    <row r="23" s="1" customFormat="1" spans="1:11">
      <c r="A23" s="3">
        <v>21</v>
      </c>
      <c r="B23" s="4">
        <v>101453</v>
      </c>
      <c r="C23" s="5" t="s">
        <v>40</v>
      </c>
      <c r="D23" s="4" t="s">
        <v>20</v>
      </c>
      <c r="E23" s="4" t="s">
        <v>14</v>
      </c>
      <c r="F23" s="6">
        <v>20</v>
      </c>
      <c r="G23" s="6">
        <v>30</v>
      </c>
      <c r="H23" s="7">
        <v>1</v>
      </c>
      <c r="I23" s="6"/>
      <c r="J23" s="10"/>
      <c r="K23" s="11"/>
    </row>
    <row r="24" s="1" customFormat="1" spans="1:11">
      <c r="A24" s="3">
        <v>22</v>
      </c>
      <c r="B24" s="3">
        <v>329</v>
      </c>
      <c r="C24" s="80" t="s">
        <v>41</v>
      </c>
      <c r="D24" s="3" t="s">
        <v>20</v>
      </c>
      <c r="E24" s="3" t="s">
        <v>14</v>
      </c>
      <c r="F24" s="6">
        <v>20</v>
      </c>
      <c r="G24" s="6">
        <v>30</v>
      </c>
      <c r="H24" s="81"/>
      <c r="I24" s="6"/>
      <c r="J24" s="10"/>
      <c r="K24" s="11"/>
    </row>
    <row r="25" spans="1:11">
      <c r="A25" s="3">
        <v>23</v>
      </c>
      <c r="B25" s="4">
        <v>120844</v>
      </c>
      <c r="C25" s="5" t="s">
        <v>42</v>
      </c>
      <c r="D25" s="4" t="s">
        <v>30</v>
      </c>
      <c r="E25" s="4" t="s">
        <v>14</v>
      </c>
      <c r="F25" s="6">
        <v>20</v>
      </c>
      <c r="G25" s="6">
        <v>30</v>
      </c>
      <c r="H25" s="7">
        <v>1</v>
      </c>
      <c r="I25" s="8"/>
      <c r="J25" s="9"/>
      <c r="K25" s="93"/>
    </row>
    <row r="26" s="1" customFormat="1" spans="1:11">
      <c r="A26" s="3">
        <v>24</v>
      </c>
      <c r="B26" s="3">
        <v>341</v>
      </c>
      <c r="C26" s="80" t="s">
        <v>43</v>
      </c>
      <c r="D26" s="3" t="s">
        <v>44</v>
      </c>
      <c r="E26" s="3" t="s">
        <v>45</v>
      </c>
      <c r="F26" s="6">
        <v>20</v>
      </c>
      <c r="G26" s="6">
        <v>40</v>
      </c>
      <c r="H26" s="81"/>
      <c r="I26" s="6"/>
      <c r="J26" s="10"/>
      <c r="K26" s="11"/>
    </row>
    <row r="27" s="1" customFormat="1" spans="1:11">
      <c r="A27" s="3">
        <v>25</v>
      </c>
      <c r="B27" s="4">
        <v>111400</v>
      </c>
      <c r="C27" s="5" t="s">
        <v>46</v>
      </c>
      <c r="D27" s="4" t="s">
        <v>44</v>
      </c>
      <c r="E27" s="4" t="s">
        <v>45</v>
      </c>
      <c r="F27" s="6">
        <v>30</v>
      </c>
      <c r="G27" s="6">
        <v>30</v>
      </c>
      <c r="H27" s="7">
        <v>1</v>
      </c>
      <c r="I27" s="6"/>
      <c r="J27" s="10"/>
      <c r="K27" s="11"/>
    </row>
    <row r="28" spans="1:11">
      <c r="A28" s="3">
        <v>26</v>
      </c>
      <c r="B28" s="3">
        <v>721</v>
      </c>
      <c r="C28" s="80" t="s">
        <v>47</v>
      </c>
      <c r="D28" s="3" t="s">
        <v>30</v>
      </c>
      <c r="E28" s="3" t="s">
        <v>45</v>
      </c>
      <c r="F28" s="6">
        <v>20</v>
      </c>
      <c r="G28" s="6">
        <v>30</v>
      </c>
      <c r="H28" s="81"/>
      <c r="I28" s="8"/>
      <c r="J28" s="9"/>
      <c r="K28" s="93"/>
    </row>
    <row r="29" s="1" customFormat="1" spans="1:11">
      <c r="A29" s="3">
        <v>27</v>
      </c>
      <c r="B29" s="3">
        <v>102564</v>
      </c>
      <c r="C29" s="80" t="s">
        <v>48</v>
      </c>
      <c r="D29" s="3" t="s">
        <v>16</v>
      </c>
      <c r="E29" s="3" t="s">
        <v>45</v>
      </c>
      <c r="F29" s="6">
        <v>10</v>
      </c>
      <c r="G29" s="6">
        <v>30</v>
      </c>
      <c r="H29" s="81"/>
      <c r="I29" s="6"/>
      <c r="J29" s="10"/>
      <c r="K29" s="11"/>
    </row>
    <row r="30" spans="1:11">
      <c r="A30" s="3">
        <v>28</v>
      </c>
      <c r="B30" s="3">
        <v>732</v>
      </c>
      <c r="C30" s="80" t="s">
        <v>49</v>
      </c>
      <c r="D30" s="3" t="s">
        <v>16</v>
      </c>
      <c r="E30" s="3" t="s">
        <v>45</v>
      </c>
      <c r="F30" s="6">
        <v>10</v>
      </c>
      <c r="G30" s="6">
        <v>30</v>
      </c>
      <c r="H30" s="81"/>
      <c r="I30" s="8"/>
      <c r="J30" s="9"/>
      <c r="K30" s="93"/>
    </row>
    <row r="31" s="1" customFormat="1" spans="1:11">
      <c r="A31" s="3">
        <v>29</v>
      </c>
      <c r="B31" s="3">
        <v>591</v>
      </c>
      <c r="C31" s="80" t="s">
        <v>50</v>
      </c>
      <c r="D31" s="3" t="s">
        <v>13</v>
      </c>
      <c r="E31" s="3" t="s">
        <v>45</v>
      </c>
      <c r="F31" s="6">
        <v>10</v>
      </c>
      <c r="G31" s="6">
        <v>30</v>
      </c>
      <c r="H31" s="81"/>
      <c r="I31" s="6"/>
      <c r="J31" s="10"/>
      <c r="K31" s="11"/>
    </row>
    <row r="32" s="1" customFormat="1" spans="1:11">
      <c r="A32" s="3">
        <v>30</v>
      </c>
      <c r="B32" s="4">
        <v>746</v>
      </c>
      <c r="C32" s="5" t="s">
        <v>51</v>
      </c>
      <c r="D32" s="4" t="s">
        <v>20</v>
      </c>
      <c r="E32" s="4" t="s">
        <v>45</v>
      </c>
      <c r="F32" s="6">
        <v>20</v>
      </c>
      <c r="G32" s="6">
        <v>30</v>
      </c>
      <c r="H32" s="7">
        <v>1</v>
      </c>
      <c r="I32" s="6" t="s">
        <v>31</v>
      </c>
      <c r="J32" s="5" t="s">
        <v>52</v>
      </c>
      <c r="K32" s="11">
        <v>4</v>
      </c>
    </row>
    <row r="33" spans="1:11">
      <c r="A33" s="3">
        <v>31</v>
      </c>
      <c r="B33" s="3">
        <v>748</v>
      </c>
      <c r="C33" s="80" t="s">
        <v>53</v>
      </c>
      <c r="D33" s="3" t="s">
        <v>30</v>
      </c>
      <c r="E33" s="3" t="s">
        <v>45</v>
      </c>
      <c r="F33" s="6">
        <v>20</v>
      </c>
      <c r="G33" s="6">
        <v>30</v>
      </c>
      <c r="H33" s="81"/>
      <c r="I33" s="8"/>
      <c r="J33" s="9"/>
      <c r="K33" s="93"/>
    </row>
    <row r="34" s="1" customFormat="1" spans="1:11">
      <c r="A34" s="3">
        <v>32</v>
      </c>
      <c r="B34" s="4">
        <v>716</v>
      </c>
      <c r="C34" s="5" t="s">
        <v>54</v>
      </c>
      <c r="D34" s="4" t="s">
        <v>30</v>
      </c>
      <c r="E34" s="4" t="s">
        <v>45</v>
      </c>
      <c r="F34" s="6">
        <v>20</v>
      </c>
      <c r="G34" s="6">
        <v>30</v>
      </c>
      <c r="H34" s="7">
        <v>1</v>
      </c>
      <c r="I34" s="6"/>
      <c r="J34" s="10"/>
      <c r="K34" s="11"/>
    </row>
    <row r="35" spans="1:11">
      <c r="A35" s="3">
        <v>33</v>
      </c>
      <c r="B35" s="3">
        <v>717</v>
      </c>
      <c r="C35" s="80" t="s">
        <v>55</v>
      </c>
      <c r="D35" s="3" t="s">
        <v>30</v>
      </c>
      <c r="E35" s="3" t="s">
        <v>45</v>
      </c>
      <c r="F35" s="6">
        <v>20</v>
      </c>
      <c r="G35" s="6">
        <v>30</v>
      </c>
      <c r="H35" s="81"/>
      <c r="I35" s="8"/>
      <c r="J35" s="9"/>
      <c r="K35" s="93"/>
    </row>
    <row r="36" spans="1:11">
      <c r="A36" s="3">
        <v>34</v>
      </c>
      <c r="B36" s="3">
        <v>539</v>
      </c>
      <c r="C36" s="80" t="s">
        <v>56</v>
      </c>
      <c r="D36" s="3" t="s">
        <v>30</v>
      </c>
      <c r="E36" s="3" t="s">
        <v>45</v>
      </c>
      <c r="F36" s="6">
        <v>20</v>
      </c>
      <c r="G36" s="6">
        <v>30</v>
      </c>
      <c r="H36" s="82"/>
      <c r="I36" s="8"/>
      <c r="J36" s="9"/>
      <c r="K36" s="93"/>
    </row>
    <row r="37" spans="1:11">
      <c r="A37" s="3">
        <v>35</v>
      </c>
      <c r="B37" s="3">
        <v>107728</v>
      </c>
      <c r="C37" s="80" t="s">
        <v>57</v>
      </c>
      <c r="D37" s="3" t="s">
        <v>30</v>
      </c>
      <c r="E37" s="3" t="s">
        <v>45</v>
      </c>
      <c r="F37" s="6">
        <v>20</v>
      </c>
      <c r="G37" s="6">
        <v>30</v>
      </c>
      <c r="H37" s="81"/>
      <c r="I37" s="8"/>
      <c r="J37" s="9"/>
      <c r="K37" s="93"/>
    </row>
    <row r="38" spans="1:11">
      <c r="A38" s="3">
        <v>36</v>
      </c>
      <c r="B38" s="3">
        <v>594</v>
      </c>
      <c r="C38" s="80" t="s">
        <v>58</v>
      </c>
      <c r="D38" s="3" t="s">
        <v>16</v>
      </c>
      <c r="E38" s="3" t="s">
        <v>45</v>
      </c>
      <c r="F38" s="6">
        <v>20</v>
      </c>
      <c r="G38" s="6">
        <v>30</v>
      </c>
      <c r="H38" s="81"/>
      <c r="I38" s="8"/>
      <c r="J38" s="9"/>
      <c r="K38" s="93"/>
    </row>
    <row r="39" spans="1:11">
      <c r="A39" s="3">
        <v>37</v>
      </c>
      <c r="B39" s="3">
        <v>104533</v>
      </c>
      <c r="C39" s="80" t="s">
        <v>59</v>
      </c>
      <c r="D39" s="3" t="s">
        <v>16</v>
      </c>
      <c r="E39" s="3" t="s">
        <v>45</v>
      </c>
      <c r="F39" s="6">
        <v>20</v>
      </c>
      <c r="G39" s="6">
        <v>30</v>
      </c>
      <c r="H39" s="81"/>
      <c r="I39" s="8"/>
      <c r="J39" s="9"/>
      <c r="K39" s="93"/>
    </row>
    <row r="40" spans="1:11">
      <c r="A40" s="3">
        <v>38</v>
      </c>
      <c r="B40" s="3">
        <v>720</v>
      </c>
      <c r="C40" s="80" t="s">
        <v>60</v>
      </c>
      <c r="D40" s="3" t="s">
        <v>16</v>
      </c>
      <c r="E40" s="3" t="s">
        <v>45</v>
      </c>
      <c r="F40" s="6">
        <v>20</v>
      </c>
      <c r="G40" s="6">
        <v>30</v>
      </c>
      <c r="H40" s="81"/>
      <c r="I40" s="8"/>
      <c r="J40" s="9"/>
      <c r="K40" s="93"/>
    </row>
    <row r="41" spans="1:11">
      <c r="A41" s="3">
        <v>39</v>
      </c>
      <c r="B41" s="4">
        <v>549</v>
      </c>
      <c r="C41" s="5" t="s">
        <v>61</v>
      </c>
      <c r="D41" s="4" t="s">
        <v>16</v>
      </c>
      <c r="E41" s="4" t="s">
        <v>45</v>
      </c>
      <c r="F41" s="6">
        <v>20</v>
      </c>
      <c r="G41" s="6">
        <v>30</v>
      </c>
      <c r="H41" s="7">
        <v>1</v>
      </c>
      <c r="I41" s="8"/>
      <c r="J41" s="9"/>
      <c r="K41" s="93"/>
    </row>
    <row r="42" s="1" customFormat="1" spans="1:11">
      <c r="A42" s="3">
        <v>40</v>
      </c>
      <c r="B42" s="3">
        <v>117637</v>
      </c>
      <c r="C42" s="80" t="s">
        <v>62</v>
      </c>
      <c r="D42" s="3" t="s">
        <v>13</v>
      </c>
      <c r="E42" s="3" t="s">
        <v>45</v>
      </c>
      <c r="F42" s="6">
        <v>20</v>
      </c>
      <c r="G42" s="6">
        <v>30</v>
      </c>
      <c r="H42" s="81"/>
      <c r="I42" s="6"/>
      <c r="J42" s="10"/>
      <c r="K42" s="11"/>
    </row>
    <row r="43" spans="1:11">
      <c r="A43" s="3">
        <v>41</v>
      </c>
      <c r="B43" s="3">
        <v>117923</v>
      </c>
      <c r="C43" s="80" t="s">
        <v>63</v>
      </c>
      <c r="D43" s="3" t="s">
        <v>13</v>
      </c>
      <c r="E43" s="3" t="s">
        <v>45</v>
      </c>
      <c r="F43" s="6">
        <v>20</v>
      </c>
      <c r="G43" s="6">
        <v>30</v>
      </c>
      <c r="H43" s="81"/>
      <c r="I43" s="8"/>
      <c r="J43" s="9"/>
      <c r="K43" s="93"/>
    </row>
    <row r="44" s="1" customFormat="1" spans="1:11">
      <c r="A44" s="3">
        <v>42</v>
      </c>
      <c r="B44" s="3">
        <v>123007</v>
      </c>
      <c r="C44" s="80" t="s">
        <v>64</v>
      </c>
      <c r="D44" s="3" t="s">
        <v>13</v>
      </c>
      <c r="E44" s="3" t="s">
        <v>45</v>
      </c>
      <c r="F44" s="6">
        <v>20</v>
      </c>
      <c r="G44" s="6">
        <v>30</v>
      </c>
      <c r="H44" s="81"/>
      <c r="I44" s="6"/>
      <c r="J44" s="10"/>
      <c r="K44" s="11"/>
    </row>
    <row r="45" spans="1:11">
      <c r="A45" s="3">
        <v>43</v>
      </c>
      <c r="B45" s="3">
        <v>122686</v>
      </c>
      <c r="C45" s="80" t="s">
        <v>65</v>
      </c>
      <c r="D45" s="3" t="s">
        <v>13</v>
      </c>
      <c r="E45" s="3" t="s">
        <v>45</v>
      </c>
      <c r="F45" s="6">
        <v>20</v>
      </c>
      <c r="G45" s="6">
        <v>30</v>
      </c>
      <c r="H45" s="82"/>
      <c r="I45" s="8"/>
      <c r="J45" s="9"/>
      <c r="K45" s="93"/>
    </row>
    <row r="46" spans="1:11">
      <c r="A46" s="3">
        <v>44</v>
      </c>
      <c r="B46" s="3">
        <v>122718</v>
      </c>
      <c r="C46" s="80" t="s">
        <v>66</v>
      </c>
      <c r="D46" s="3" t="s">
        <v>13</v>
      </c>
      <c r="E46" s="3" t="s">
        <v>45</v>
      </c>
      <c r="F46" s="6">
        <v>20</v>
      </c>
      <c r="G46" s="6">
        <v>30</v>
      </c>
      <c r="H46" s="82"/>
      <c r="I46" s="8"/>
      <c r="J46" s="9"/>
      <c r="K46" s="93"/>
    </row>
    <row r="47" s="65" customFormat="1" ht="24" spans="1:11">
      <c r="A47" s="3">
        <v>45</v>
      </c>
      <c r="B47" s="3">
        <v>307</v>
      </c>
      <c r="C47" s="80" t="s">
        <v>67</v>
      </c>
      <c r="D47" s="3" t="s">
        <v>68</v>
      </c>
      <c r="E47" s="3" t="s">
        <v>69</v>
      </c>
      <c r="F47" s="6">
        <v>20</v>
      </c>
      <c r="G47" s="6">
        <v>100</v>
      </c>
      <c r="H47" s="82" t="s">
        <v>70</v>
      </c>
      <c r="I47" s="96" t="s">
        <v>31</v>
      </c>
      <c r="J47" s="97" t="s">
        <v>71</v>
      </c>
      <c r="K47" s="98">
        <v>5</v>
      </c>
    </row>
    <row r="48" spans="1:11">
      <c r="A48" s="3">
        <v>46</v>
      </c>
      <c r="B48" s="4">
        <v>750</v>
      </c>
      <c r="C48" s="5" t="s">
        <v>72</v>
      </c>
      <c r="D48" s="4" t="s">
        <v>73</v>
      </c>
      <c r="E48" s="4" t="s">
        <v>69</v>
      </c>
      <c r="F48" s="6">
        <v>30</v>
      </c>
      <c r="G48" s="6">
        <v>50</v>
      </c>
      <c r="H48" s="7">
        <v>1</v>
      </c>
      <c r="I48" s="99"/>
      <c r="J48" s="100"/>
      <c r="K48" s="101"/>
    </row>
    <row r="49" s="1" customFormat="1" spans="1:11">
      <c r="A49" s="3">
        <v>47</v>
      </c>
      <c r="B49" s="4">
        <v>742</v>
      </c>
      <c r="C49" s="5" t="s">
        <v>74</v>
      </c>
      <c r="D49" s="4" t="s">
        <v>44</v>
      </c>
      <c r="E49" s="4" t="s">
        <v>69</v>
      </c>
      <c r="F49" s="6">
        <v>20</v>
      </c>
      <c r="G49" s="6">
        <v>40</v>
      </c>
      <c r="H49" s="7">
        <v>1</v>
      </c>
      <c r="I49" s="99"/>
      <c r="J49" s="100"/>
      <c r="K49" s="101"/>
    </row>
    <row r="50" s="1" customFormat="1" spans="1:11">
      <c r="A50" s="3">
        <v>48</v>
      </c>
      <c r="B50" s="4">
        <v>106066</v>
      </c>
      <c r="C50" s="5" t="s">
        <v>75</v>
      </c>
      <c r="D50" s="4" t="s">
        <v>20</v>
      </c>
      <c r="E50" s="4" t="s">
        <v>69</v>
      </c>
      <c r="F50" s="6">
        <v>20</v>
      </c>
      <c r="G50" s="6">
        <v>30</v>
      </c>
      <c r="H50" s="7">
        <v>1</v>
      </c>
      <c r="I50" s="99"/>
      <c r="J50" s="100"/>
      <c r="K50" s="101"/>
    </row>
    <row r="51" s="1" customFormat="1" spans="1:11">
      <c r="A51" s="3">
        <v>49</v>
      </c>
      <c r="B51" s="4">
        <v>102935</v>
      </c>
      <c r="C51" s="5" t="s">
        <v>76</v>
      </c>
      <c r="D51" s="4" t="s">
        <v>30</v>
      </c>
      <c r="E51" s="4" t="s">
        <v>69</v>
      </c>
      <c r="F51" s="6">
        <v>20</v>
      </c>
      <c r="G51" s="6">
        <v>30</v>
      </c>
      <c r="H51" s="7">
        <v>1</v>
      </c>
      <c r="I51" s="99"/>
      <c r="J51" s="100"/>
      <c r="K51" s="101"/>
    </row>
    <row r="52" s="1" customFormat="1" spans="1:11">
      <c r="A52" s="3">
        <v>50</v>
      </c>
      <c r="B52" s="4">
        <v>106865</v>
      </c>
      <c r="C52" s="5" t="s">
        <v>77</v>
      </c>
      <c r="D52" s="4" t="s">
        <v>16</v>
      </c>
      <c r="E52" s="4" t="s">
        <v>69</v>
      </c>
      <c r="F52" s="6">
        <v>20</v>
      </c>
      <c r="G52" s="6">
        <v>30</v>
      </c>
      <c r="H52" s="7">
        <v>1</v>
      </c>
      <c r="I52" s="102"/>
      <c r="J52" s="103"/>
      <c r="K52" s="104"/>
    </row>
    <row r="53" s="1" customFormat="1" spans="1:11">
      <c r="A53" s="3">
        <v>51</v>
      </c>
      <c r="B53" s="83">
        <v>311</v>
      </c>
      <c r="C53" s="84" t="s">
        <v>78</v>
      </c>
      <c r="D53" s="83" t="s">
        <v>16</v>
      </c>
      <c r="E53" s="83" t="s">
        <v>79</v>
      </c>
      <c r="F53" s="85">
        <v>20</v>
      </c>
      <c r="G53" s="85">
        <v>40</v>
      </c>
      <c r="H53" s="86">
        <v>1</v>
      </c>
      <c r="I53" s="105" t="s">
        <v>31</v>
      </c>
      <c r="J53" s="106" t="s">
        <v>80</v>
      </c>
      <c r="K53" s="107">
        <v>9</v>
      </c>
    </row>
    <row r="54" s="1" customFormat="1" spans="1:11">
      <c r="A54" s="3">
        <v>52</v>
      </c>
      <c r="B54" s="83">
        <v>112415</v>
      </c>
      <c r="C54" s="84" t="s">
        <v>81</v>
      </c>
      <c r="D54" s="83" t="s">
        <v>16</v>
      </c>
      <c r="E54" s="83" t="s">
        <v>79</v>
      </c>
      <c r="F54" s="85">
        <v>20</v>
      </c>
      <c r="G54" s="85">
        <v>30</v>
      </c>
      <c r="H54" s="86">
        <v>1</v>
      </c>
      <c r="I54" s="108"/>
      <c r="J54" s="109"/>
      <c r="K54" s="110"/>
    </row>
    <row r="55" s="1" customFormat="1" spans="1:11">
      <c r="A55" s="3">
        <v>53</v>
      </c>
      <c r="B55" s="83">
        <v>339</v>
      </c>
      <c r="C55" s="84" t="s">
        <v>82</v>
      </c>
      <c r="D55" s="83" t="s">
        <v>16</v>
      </c>
      <c r="E55" s="83" t="s">
        <v>79</v>
      </c>
      <c r="F55" s="85">
        <v>20</v>
      </c>
      <c r="G55" s="85">
        <v>30</v>
      </c>
      <c r="H55" s="86">
        <v>1</v>
      </c>
      <c r="I55" s="108"/>
      <c r="J55" s="109"/>
      <c r="K55" s="110"/>
    </row>
    <row r="56" s="1" customFormat="1" spans="1:11">
      <c r="A56" s="3">
        <v>54</v>
      </c>
      <c r="B56" s="83">
        <v>726</v>
      </c>
      <c r="C56" s="84" t="s">
        <v>83</v>
      </c>
      <c r="D56" s="83" t="s">
        <v>20</v>
      </c>
      <c r="E56" s="83" t="s">
        <v>79</v>
      </c>
      <c r="F56" s="85">
        <v>20</v>
      </c>
      <c r="G56" s="85">
        <v>40</v>
      </c>
      <c r="H56" s="86">
        <v>1</v>
      </c>
      <c r="I56" s="108"/>
      <c r="J56" s="109"/>
      <c r="K56" s="110"/>
    </row>
    <row r="57" s="1" customFormat="1" spans="1:11">
      <c r="A57" s="3">
        <v>55</v>
      </c>
      <c r="B57" s="83">
        <v>745</v>
      </c>
      <c r="C57" s="84" t="s">
        <v>84</v>
      </c>
      <c r="D57" s="83" t="s">
        <v>30</v>
      </c>
      <c r="E57" s="83" t="s">
        <v>79</v>
      </c>
      <c r="F57" s="85">
        <v>20</v>
      </c>
      <c r="G57" s="85">
        <v>40</v>
      </c>
      <c r="H57" s="86">
        <v>1</v>
      </c>
      <c r="I57" s="108"/>
      <c r="J57" s="109"/>
      <c r="K57" s="110"/>
    </row>
    <row r="58" s="1" customFormat="1" spans="1:11">
      <c r="A58" s="3">
        <v>56</v>
      </c>
      <c r="B58" s="83">
        <v>102934</v>
      </c>
      <c r="C58" s="84" t="s">
        <v>85</v>
      </c>
      <c r="D58" s="83" t="s">
        <v>20</v>
      </c>
      <c r="E58" s="83" t="s">
        <v>79</v>
      </c>
      <c r="F58" s="85">
        <v>20</v>
      </c>
      <c r="G58" s="85">
        <v>40</v>
      </c>
      <c r="H58" s="86">
        <v>1</v>
      </c>
      <c r="I58" s="108"/>
      <c r="J58" s="109"/>
      <c r="K58" s="110"/>
    </row>
    <row r="59" s="1" customFormat="1" spans="1:11">
      <c r="A59" s="3">
        <v>57</v>
      </c>
      <c r="B59" s="83">
        <v>108277</v>
      </c>
      <c r="C59" s="84" t="s">
        <v>86</v>
      </c>
      <c r="D59" s="83" t="s">
        <v>20</v>
      </c>
      <c r="E59" s="83" t="s">
        <v>79</v>
      </c>
      <c r="F59" s="85">
        <v>20</v>
      </c>
      <c r="G59" s="85">
        <v>30</v>
      </c>
      <c r="H59" s="86">
        <v>1</v>
      </c>
      <c r="I59" s="108"/>
      <c r="J59" s="109"/>
      <c r="K59" s="110"/>
    </row>
    <row r="60" s="1" customFormat="1" spans="1:11">
      <c r="A60" s="3">
        <v>58</v>
      </c>
      <c r="B60" s="83">
        <v>117491</v>
      </c>
      <c r="C60" s="84" t="s">
        <v>87</v>
      </c>
      <c r="D60" s="83" t="s">
        <v>26</v>
      </c>
      <c r="E60" s="83" t="s">
        <v>79</v>
      </c>
      <c r="F60" s="85">
        <v>20</v>
      </c>
      <c r="G60" s="85">
        <v>30</v>
      </c>
      <c r="H60" s="86">
        <v>1</v>
      </c>
      <c r="I60" s="108"/>
      <c r="J60" s="109"/>
      <c r="K60" s="110"/>
    </row>
    <row r="61" s="1" customFormat="1" spans="1:11">
      <c r="A61" s="3">
        <v>59</v>
      </c>
      <c r="B61" s="83">
        <v>111219</v>
      </c>
      <c r="C61" s="84" t="s">
        <v>88</v>
      </c>
      <c r="D61" s="83" t="s">
        <v>20</v>
      </c>
      <c r="E61" s="83" t="s">
        <v>79</v>
      </c>
      <c r="F61" s="85">
        <v>20</v>
      </c>
      <c r="G61" s="85">
        <v>30</v>
      </c>
      <c r="H61" s="86">
        <v>1</v>
      </c>
      <c r="I61" s="111"/>
      <c r="J61" s="112"/>
      <c r="K61" s="113"/>
    </row>
    <row r="62" s="1" customFormat="1" spans="1:11">
      <c r="A62" s="3">
        <v>60</v>
      </c>
      <c r="B62" s="87">
        <v>582</v>
      </c>
      <c r="C62" s="88" t="s">
        <v>89</v>
      </c>
      <c r="D62" s="87" t="s">
        <v>68</v>
      </c>
      <c r="E62" s="87" t="s">
        <v>79</v>
      </c>
      <c r="F62" s="89">
        <v>30</v>
      </c>
      <c r="G62" s="89">
        <v>40</v>
      </c>
      <c r="H62" s="90">
        <v>1</v>
      </c>
      <c r="I62" s="114" t="s">
        <v>31</v>
      </c>
      <c r="J62" s="115" t="s">
        <v>90</v>
      </c>
      <c r="K62" s="116">
        <v>27</v>
      </c>
    </row>
    <row r="63" spans="1:11">
      <c r="A63" s="3">
        <v>61</v>
      </c>
      <c r="B63" s="87">
        <v>343</v>
      </c>
      <c r="C63" s="88" t="s">
        <v>91</v>
      </c>
      <c r="D63" s="87" t="s">
        <v>44</v>
      </c>
      <c r="E63" s="87" t="s">
        <v>79</v>
      </c>
      <c r="F63" s="89">
        <v>30</v>
      </c>
      <c r="G63" s="89">
        <v>40</v>
      </c>
      <c r="H63" s="90">
        <v>1</v>
      </c>
      <c r="I63" s="117"/>
      <c r="J63" s="118"/>
      <c r="K63" s="119"/>
    </row>
    <row r="64" spans="1:11">
      <c r="A64" s="3">
        <v>62</v>
      </c>
      <c r="B64" s="87">
        <v>365</v>
      </c>
      <c r="C64" s="88" t="s">
        <v>92</v>
      </c>
      <c r="D64" s="87" t="s">
        <v>44</v>
      </c>
      <c r="E64" s="87" t="s">
        <v>79</v>
      </c>
      <c r="F64" s="89">
        <v>30</v>
      </c>
      <c r="G64" s="89">
        <v>40</v>
      </c>
      <c r="H64" s="90">
        <v>1</v>
      </c>
      <c r="I64" s="117"/>
      <c r="J64" s="118"/>
      <c r="K64" s="119"/>
    </row>
    <row r="65" s="1" customFormat="1" spans="1:11">
      <c r="A65" s="3">
        <v>63</v>
      </c>
      <c r="B65" s="87">
        <v>379</v>
      </c>
      <c r="C65" s="88" t="s">
        <v>93</v>
      </c>
      <c r="D65" s="87" t="s">
        <v>26</v>
      </c>
      <c r="E65" s="87" t="s">
        <v>79</v>
      </c>
      <c r="F65" s="89">
        <v>20</v>
      </c>
      <c r="G65" s="89">
        <v>40</v>
      </c>
      <c r="H65" s="90">
        <v>1</v>
      </c>
      <c r="I65" s="117"/>
      <c r="J65" s="118"/>
      <c r="K65" s="119"/>
    </row>
    <row r="66" s="1" customFormat="1" spans="1:11">
      <c r="A66" s="3">
        <v>64</v>
      </c>
      <c r="B66" s="87">
        <v>513</v>
      </c>
      <c r="C66" s="88" t="s">
        <v>94</v>
      </c>
      <c r="D66" s="87" t="s">
        <v>26</v>
      </c>
      <c r="E66" s="87" t="s">
        <v>79</v>
      </c>
      <c r="F66" s="89">
        <v>30</v>
      </c>
      <c r="G66" s="89">
        <v>40</v>
      </c>
      <c r="H66" s="90">
        <v>1</v>
      </c>
      <c r="I66" s="117"/>
      <c r="J66" s="118"/>
      <c r="K66" s="119"/>
    </row>
    <row r="67" s="1" customFormat="1" spans="1:11">
      <c r="A67" s="3">
        <v>65</v>
      </c>
      <c r="B67" s="87">
        <v>359</v>
      </c>
      <c r="C67" s="88" t="s">
        <v>95</v>
      </c>
      <c r="D67" s="87" t="s">
        <v>20</v>
      </c>
      <c r="E67" s="87" t="s">
        <v>79</v>
      </c>
      <c r="F67" s="89">
        <v>20</v>
      </c>
      <c r="G67" s="89">
        <v>40</v>
      </c>
      <c r="H67" s="90">
        <v>1</v>
      </c>
      <c r="I67" s="117"/>
      <c r="J67" s="118"/>
      <c r="K67" s="119"/>
    </row>
    <row r="68" s="1" customFormat="1" spans="1:11">
      <c r="A68" s="3">
        <v>66</v>
      </c>
      <c r="B68" s="87">
        <v>357</v>
      </c>
      <c r="C68" s="88" t="s">
        <v>96</v>
      </c>
      <c r="D68" s="87" t="s">
        <v>20</v>
      </c>
      <c r="E68" s="87" t="s">
        <v>79</v>
      </c>
      <c r="F68" s="89">
        <v>20</v>
      </c>
      <c r="G68" s="89">
        <v>40</v>
      </c>
      <c r="H68" s="90">
        <v>1</v>
      </c>
      <c r="I68" s="117"/>
      <c r="J68" s="118"/>
      <c r="K68" s="119"/>
    </row>
    <row r="69" spans="1:11">
      <c r="A69" s="3">
        <v>67</v>
      </c>
      <c r="B69" s="87">
        <v>105267</v>
      </c>
      <c r="C69" s="88" t="s">
        <v>97</v>
      </c>
      <c r="D69" s="87" t="s">
        <v>20</v>
      </c>
      <c r="E69" s="87" t="s">
        <v>79</v>
      </c>
      <c r="F69" s="89">
        <v>20</v>
      </c>
      <c r="G69" s="89">
        <v>30</v>
      </c>
      <c r="H69" s="90">
        <v>1</v>
      </c>
      <c r="I69" s="117"/>
      <c r="J69" s="118"/>
      <c r="K69" s="119"/>
    </row>
    <row r="70" s="1" customFormat="1" spans="1:11">
      <c r="A70" s="3">
        <v>68</v>
      </c>
      <c r="B70" s="87">
        <v>103198</v>
      </c>
      <c r="C70" s="88" t="s">
        <v>98</v>
      </c>
      <c r="D70" s="87" t="s">
        <v>20</v>
      </c>
      <c r="E70" s="87" t="s">
        <v>79</v>
      </c>
      <c r="F70" s="89">
        <v>20</v>
      </c>
      <c r="G70" s="89">
        <v>30</v>
      </c>
      <c r="H70" s="90">
        <v>1</v>
      </c>
      <c r="I70" s="117"/>
      <c r="J70" s="118"/>
      <c r="K70" s="119"/>
    </row>
    <row r="71" s="1" customFormat="1" spans="1:11">
      <c r="A71" s="3">
        <v>69</v>
      </c>
      <c r="B71" s="87">
        <v>106399</v>
      </c>
      <c r="C71" s="88" t="s">
        <v>99</v>
      </c>
      <c r="D71" s="87" t="s">
        <v>20</v>
      </c>
      <c r="E71" s="87" t="s">
        <v>79</v>
      </c>
      <c r="F71" s="89">
        <v>20</v>
      </c>
      <c r="G71" s="89">
        <v>40</v>
      </c>
      <c r="H71" s="90">
        <v>1</v>
      </c>
      <c r="I71" s="117"/>
      <c r="J71" s="118"/>
      <c r="K71" s="119"/>
    </row>
    <row r="72" s="1" customFormat="1" spans="1:11">
      <c r="A72" s="3">
        <v>70</v>
      </c>
      <c r="B72" s="87">
        <v>106569</v>
      </c>
      <c r="C72" s="88" t="s">
        <v>100</v>
      </c>
      <c r="D72" s="87" t="s">
        <v>20</v>
      </c>
      <c r="E72" s="87" t="s">
        <v>79</v>
      </c>
      <c r="F72" s="89">
        <v>20</v>
      </c>
      <c r="G72" s="89">
        <v>30</v>
      </c>
      <c r="H72" s="90">
        <v>1</v>
      </c>
      <c r="I72" s="117"/>
      <c r="J72" s="118"/>
      <c r="K72" s="119"/>
    </row>
    <row r="73" s="1" customFormat="1" spans="1:11">
      <c r="A73" s="3">
        <v>71</v>
      </c>
      <c r="B73" s="87">
        <v>102565</v>
      </c>
      <c r="C73" s="88" t="s">
        <v>101</v>
      </c>
      <c r="D73" s="87" t="s">
        <v>30</v>
      </c>
      <c r="E73" s="87" t="s">
        <v>79</v>
      </c>
      <c r="F73" s="89">
        <v>10</v>
      </c>
      <c r="G73" s="89">
        <v>40</v>
      </c>
      <c r="H73" s="90">
        <v>1</v>
      </c>
      <c r="I73" s="117"/>
      <c r="J73" s="118"/>
      <c r="K73" s="119"/>
    </row>
    <row r="74" s="1" customFormat="1" spans="1:11">
      <c r="A74" s="3">
        <v>72</v>
      </c>
      <c r="B74" s="87">
        <v>114286</v>
      </c>
      <c r="C74" s="88" t="s">
        <v>102</v>
      </c>
      <c r="D74" s="87" t="s">
        <v>30</v>
      </c>
      <c r="E74" s="87" t="s">
        <v>79</v>
      </c>
      <c r="F74" s="89">
        <v>20</v>
      </c>
      <c r="G74" s="89">
        <v>30</v>
      </c>
      <c r="H74" s="90">
        <v>1</v>
      </c>
      <c r="I74" s="117"/>
      <c r="J74" s="118"/>
      <c r="K74" s="119"/>
    </row>
    <row r="75" s="1" customFormat="1" spans="1:11">
      <c r="A75" s="3">
        <v>73</v>
      </c>
      <c r="B75" s="87">
        <v>347</v>
      </c>
      <c r="C75" s="88" t="s">
        <v>103</v>
      </c>
      <c r="D75" s="87" t="s">
        <v>30</v>
      </c>
      <c r="E75" s="87" t="s">
        <v>79</v>
      </c>
      <c r="F75" s="89">
        <v>20</v>
      </c>
      <c r="G75" s="89">
        <v>30</v>
      </c>
      <c r="H75" s="90">
        <v>1</v>
      </c>
      <c r="I75" s="117"/>
      <c r="J75" s="118"/>
      <c r="K75" s="119"/>
    </row>
    <row r="76" s="1" customFormat="1" spans="1:11">
      <c r="A76" s="3">
        <v>74</v>
      </c>
      <c r="B76" s="87">
        <v>752</v>
      </c>
      <c r="C76" s="88" t="s">
        <v>104</v>
      </c>
      <c r="D76" s="87" t="s">
        <v>16</v>
      </c>
      <c r="E76" s="87" t="s">
        <v>79</v>
      </c>
      <c r="F76" s="89">
        <v>20</v>
      </c>
      <c r="G76" s="89">
        <v>40</v>
      </c>
      <c r="H76" s="90">
        <v>1</v>
      </c>
      <c r="I76" s="117"/>
      <c r="J76" s="118"/>
      <c r="K76" s="119"/>
    </row>
    <row r="77" s="1" customFormat="1" spans="1:11">
      <c r="A77" s="3">
        <v>75</v>
      </c>
      <c r="B77" s="87">
        <v>727</v>
      </c>
      <c r="C77" s="88" t="s">
        <v>105</v>
      </c>
      <c r="D77" s="87" t="s">
        <v>16</v>
      </c>
      <c r="E77" s="87" t="s">
        <v>79</v>
      </c>
      <c r="F77" s="89">
        <v>20</v>
      </c>
      <c r="G77" s="89">
        <v>40</v>
      </c>
      <c r="H77" s="90">
        <v>1</v>
      </c>
      <c r="I77" s="117"/>
      <c r="J77" s="118"/>
      <c r="K77" s="119"/>
    </row>
    <row r="78" s="1" customFormat="1" spans="1:11">
      <c r="A78" s="3">
        <v>76</v>
      </c>
      <c r="B78" s="87">
        <v>112888</v>
      </c>
      <c r="C78" s="88" t="s">
        <v>106</v>
      </c>
      <c r="D78" s="87" t="s">
        <v>16</v>
      </c>
      <c r="E78" s="87" t="s">
        <v>79</v>
      </c>
      <c r="F78" s="89">
        <v>20</v>
      </c>
      <c r="G78" s="89">
        <v>30</v>
      </c>
      <c r="H78" s="90">
        <v>1</v>
      </c>
      <c r="I78" s="117"/>
      <c r="J78" s="118"/>
      <c r="K78" s="119"/>
    </row>
    <row r="79" s="1" customFormat="1" spans="1:11">
      <c r="A79" s="3">
        <v>77</v>
      </c>
      <c r="B79" s="87">
        <v>570</v>
      </c>
      <c r="C79" s="88" t="s">
        <v>107</v>
      </c>
      <c r="D79" s="87" t="s">
        <v>16</v>
      </c>
      <c r="E79" s="87" t="s">
        <v>79</v>
      </c>
      <c r="F79" s="89">
        <v>20</v>
      </c>
      <c r="G79" s="89">
        <v>40</v>
      </c>
      <c r="H79" s="90">
        <v>1</v>
      </c>
      <c r="I79" s="117"/>
      <c r="J79" s="118"/>
      <c r="K79" s="119"/>
    </row>
    <row r="80" s="1" customFormat="1" spans="1:11">
      <c r="A80" s="3">
        <v>78</v>
      </c>
      <c r="B80" s="87">
        <v>113298</v>
      </c>
      <c r="C80" s="88" t="s">
        <v>108</v>
      </c>
      <c r="D80" s="87" t="s">
        <v>16</v>
      </c>
      <c r="E80" s="87" t="s">
        <v>79</v>
      </c>
      <c r="F80" s="89">
        <v>20</v>
      </c>
      <c r="G80" s="89">
        <v>30</v>
      </c>
      <c r="H80" s="90">
        <v>1</v>
      </c>
      <c r="I80" s="117"/>
      <c r="J80" s="118"/>
      <c r="K80" s="119"/>
    </row>
    <row r="81" s="1" customFormat="1" spans="1:11">
      <c r="A81" s="3">
        <v>79</v>
      </c>
      <c r="B81" s="87">
        <v>104429</v>
      </c>
      <c r="C81" s="88" t="s">
        <v>109</v>
      </c>
      <c r="D81" s="87" t="s">
        <v>16</v>
      </c>
      <c r="E81" s="87" t="s">
        <v>79</v>
      </c>
      <c r="F81" s="89">
        <v>20</v>
      </c>
      <c r="G81" s="89">
        <v>30</v>
      </c>
      <c r="H81" s="90">
        <v>1</v>
      </c>
      <c r="I81" s="117"/>
      <c r="J81" s="118"/>
      <c r="K81" s="119"/>
    </row>
    <row r="82" s="1" customFormat="1" spans="1:11">
      <c r="A82" s="3">
        <v>80</v>
      </c>
      <c r="B82" s="87">
        <v>118951</v>
      </c>
      <c r="C82" s="88" t="s">
        <v>110</v>
      </c>
      <c r="D82" s="87" t="s">
        <v>16</v>
      </c>
      <c r="E82" s="87" t="s">
        <v>79</v>
      </c>
      <c r="F82" s="89">
        <v>20</v>
      </c>
      <c r="G82" s="89">
        <v>30</v>
      </c>
      <c r="H82" s="90">
        <v>1</v>
      </c>
      <c r="I82" s="117"/>
      <c r="J82" s="118"/>
      <c r="K82" s="119"/>
    </row>
    <row r="83" s="1" customFormat="1" spans="1:11">
      <c r="A83" s="3">
        <v>81</v>
      </c>
      <c r="B83" s="87">
        <v>113025</v>
      </c>
      <c r="C83" s="88" t="s">
        <v>111</v>
      </c>
      <c r="D83" s="87" t="s">
        <v>16</v>
      </c>
      <c r="E83" s="87" t="s">
        <v>79</v>
      </c>
      <c r="F83" s="89">
        <v>20</v>
      </c>
      <c r="G83" s="89">
        <v>30</v>
      </c>
      <c r="H83" s="90">
        <v>1</v>
      </c>
      <c r="I83" s="117"/>
      <c r="J83" s="118"/>
      <c r="K83" s="119"/>
    </row>
    <row r="84" s="1" customFormat="1" spans="1:11">
      <c r="A84" s="3">
        <v>82</v>
      </c>
      <c r="B84" s="87">
        <v>116773</v>
      </c>
      <c r="C84" s="88" t="s">
        <v>112</v>
      </c>
      <c r="D84" s="87" t="s">
        <v>13</v>
      </c>
      <c r="E84" s="87" t="s">
        <v>79</v>
      </c>
      <c r="F84" s="89">
        <v>20</v>
      </c>
      <c r="G84" s="89">
        <v>30</v>
      </c>
      <c r="H84" s="90">
        <v>1</v>
      </c>
      <c r="I84" s="117"/>
      <c r="J84" s="118"/>
      <c r="K84" s="119"/>
    </row>
    <row r="85" s="1" customFormat="1" spans="1:11">
      <c r="A85" s="3">
        <v>83</v>
      </c>
      <c r="B85" s="87">
        <v>118151</v>
      </c>
      <c r="C85" s="88" t="s">
        <v>113</v>
      </c>
      <c r="D85" s="87" t="s">
        <v>16</v>
      </c>
      <c r="E85" s="87" t="s">
        <v>79</v>
      </c>
      <c r="F85" s="89">
        <v>20</v>
      </c>
      <c r="G85" s="89">
        <v>30</v>
      </c>
      <c r="H85" s="90">
        <v>1</v>
      </c>
      <c r="I85" s="117"/>
      <c r="J85" s="118"/>
      <c r="K85" s="119"/>
    </row>
    <row r="86" s="1" customFormat="1" spans="1:11">
      <c r="A86" s="3">
        <v>84</v>
      </c>
      <c r="B86" s="87">
        <v>113833</v>
      </c>
      <c r="C86" s="88" t="s">
        <v>114</v>
      </c>
      <c r="D86" s="87" t="s">
        <v>16</v>
      </c>
      <c r="E86" s="87" t="s">
        <v>79</v>
      </c>
      <c r="F86" s="89">
        <v>20</v>
      </c>
      <c r="G86" s="89">
        <v>30</v>
      </c>
      <c r="H86" s="90">
        <v>1</v>
      </c>
      <c r="I86" s="117"/>
      <c r="J86" s="118"/>
      <c r="K86" s="119"/>
    </row>
    <row r="87" s="1" customFormat="1" spans="1:11">
      <c r="A87" s="3">
        <v>85</v>
      </c>
      <c r="B87" s="87">
        <v>119263</v>
      </c>
      <c r="C87" s="88" t="s">
        <v>115</v>
      </c>
      <c r="D87" s="87" t="s">
        <v>13</v>
      </c>
      <c r="E87" s="87" t="s">
        <v>79</v>
      </c>
      <c r="F87" s="89">
        <v>20</v>
      </c>
      <c r="G87" s="89">
        <v>30</v>
      </c>
      <c r="H87" s="90">
        <v>1</v>
      </c>
      <c r="I87" s="117"/>
      <c r="J87" s="118"/>
      <c r="K87" s="119"/>
    </row>
    <row r="88" s="1" customFormat="1" spans="1:11">
      <c r="A88" s="3">
        <v>86</v>
      </c>
      <c r="B88" s="87">
        <v>119622</v>
      </c>
      <c r="C88" s="88" t="s">
        <v>116</v>
      </c>
      <c r="D88" s="87" t="s">
        <v>13</v>
      </c>
      <c r="E88" s="87" t="s">
        <v>79</v>
      </c>
      <c r="F88" s="89">
        <v>20</v>
      </c>
      <c r="G88" s="89">
        <v>30</v>
      </c>
      <c r="H88" s="90">
        <v>1</v>
      </c>
      <c r="I88" s="123"/>
      <c r="J88" s="124"/>
      <c r="K88" s="125"/>
    </row>
    <row r="89" spans="1:11">
      <c r="A89" s="3">
        <v>87</v>
      </c>
      <c r="B89" s="83">
        <v>385</v>
      </c>
      <c r="C89" s="84" t="s">
        <v>117</v>
      </c>
      <c r="D89" s="83" t="s">
        <v>44</v>
      </c>
      <c r="E89" s="83" t="s">
        <v>118</v>
      </c>
      <c r="F89" s="85">
        <v>30</v>
      </c>
      <c r="G89" s="85">
        <v>40</v>
      </c>
      <c r="H89" s="86">
        <v>1</v>
      </c>
      <c r="I89" s="126" t="s">
        <v>119</v>
      </c>
      <c r="J89" s="106" t="s">
        <v>120</v>
      </c>
      <c r="K89" s="127">
        <v>2</v>
      </c>
    </row>
    <row r="90" s="65" customFormat="1" spans="1:11">
      <c r="A90" s="3">
        <v>88</v>
      </c>
      <c r="B90" s="120">
        <v>108656</v>
      </c>
      <c r="C90" s="121" t="s">
        <v>121</v>
      </c>
      <c r="D90" s="120" t="s">
        <v>26</v>
      </c>
      <c r="E90" s="120" t="s">
        <v>118</v>
      </c>
      <c r="F90" s="85">
        <v>20</v>
      </c>
      <c r="G90" s="85">
        <v>30</v>
      </c>
      <c r="H90" s="122"/>
      <c r="I90" s="128"/>
      <c r="J90" s="109"/>
      <c r="K90" s="129"/>
    </row>
    <row r="91" s="65" customFormat="1" spans="1:11">
      <c r="A91" s="3">
        <v>89</v>
      </c>
      <c r="B91" s="83">
        <v>514</v>
      </c>
      <c r="C91" s="84" t="s">
        <v>122</v>
      </c>
      <c r="D91" s="83" t="s">
        <v>20</v>
      </c>
      <c r="E91" s="83" t="s">
        <v>118</v>
      </c>
      <c r="F91" s="85">
        <v>20</v>
      </c>
      <c r="G91" s="85">
        <v>40</v>
      </c>
      <c r="H91" s="86">
        <v>1</v>
      </c>
      <c r="I91" s="128"/>
      <c r="J91" s="109"/>
      <c r="K91" s="129"/>
    </row>
    <row r="92" spans="1:11">
      <c r="A92" s="3">
        <v>90</v>
      </c>
      <c r="B92" s="120">
        <v>102567</v>
      </c>
      <c r="C92" s="121" t="s">
        <v>123</v>
      </c>
      <c r="D92" s="120" t="s">
        <v>16</v>
      </c>
      <c r="E92" s="120" t="s">
        <v>118</v>
      </c>
      <c r="F92" s="85">
        <v>10</v>
      </c>
      <c r="G92" s="85">
        <v>40</v>
      </c>
      <c r="H92" s="122"/>
      <c r="I92" s="128"/>
      <c r="J92" s="109"/>
      <c r="K92" s="129"/>
    </row>
    <row r="93" spans="1:11">
      <c r="A93" s="3">
        <v>91</v>
      </c>
      <c r="B93" s="120">
        <v>371</v>
      </c>
      <c r="C93" s="121" t="s">
        <v>124</v>
      </c>
      <c r="D93" s="120" t="s">
        <v>13</v>
      </c>
      <c r="E93" s="120" t="s">
        <v>118</v>
      </c>
      <c r="F93" s="85">
        <v>10</v>
      </c>
      <c r="G93" s="85">
        <v>30</v>
      </c>
      <c r="H93" s="122"/>
      <c r="I93" s="130"/>
      <c r="J93" s="112"/>
      <c r="K93" s="131"/>
    </row>
    <row r="94" s="1" customFormat="1" spans="1:11">
      <c r="A94" s="3">
        <v>92</v>
      </c>
      <c r="B94" s="87">
        <v>517</v>
      </c>
      <c r="C94" s="88" t="s">
        <v>125</v>
      </c>
      <c r="D94" s="87" t="s">
        <v>73</v>
      </c>
      <c r="E94" s="87" t="s">
        <v>126</v>
      </c>
      <c r="F94" s="89">
        <v>30</v>
      </c>
      <c r="G94" s="89">
        <v>40</v>
      </c>
      <c r="H94" s="90">
        <v>1</v>
      </c>
      <c r="I94" s="132" t="s">
        <v>127</v>
      </c>
      <c r="J94" s="133"/>
      <c r="K94" s="134">
        <v>12</v>
      </c>
    </row>
    <row r="95" s="1" customFormat="1" spans="1:11">
      <c r="A95" s="3">
        <v>93</v>
      </c>
      <c r="B95" s="87">
        <v>114685</v>
      </c>
      <c r="C95" s="88" t="s">
        <v>128</v>
      </c>
      <c r="D95" s="87" t="s">
        <v>73</v>
      </c>
      <c r="E95" s="87" t="s">
        <v>126</v>
      </c>
      <c r="F95" s="89">
        <v>20</v>
      </c>
      <c r="G95" s="89">
        <v>30</v>
      </c>
      <c r="H95" s="90">
        <v>1</v>
      </c>
      <c r="I95" s="135"/>
      <c r="J95" s="136"/>
      <c r="K95" s="137"/>
    </row>
    <row r="96" s="1" customFormat="1" spans="1:11">
      <c r="A96" s="3">
        <v>94</v>
      </c>
      <c r="B96" s="87">
        <v>585</v>
      </c>
      <c r="C96" s="88" t="s">
        <v>129</v>
      </c>
      <c r="D96" s="87" t="s">
        <v>26</v>
      </c>
      <c r="E96" s="87" t="s">
        <v>126</v>
      </c>
      <c r="F96" s="89">
        <v>30</v>
      </c>
      <c r="G96" s="89">
        <v>40</v>
      </c>
      <c r="H96" s="90">
        <v>1</v>
      </c>
      <c r="I96" s="135"/>
      <c r="J96" s="136"/>
      <c r="K96" s="137"/>
    </row>
    <row r="97" s="1" customFormat="1" spans="1:11">
      <c r="A97" s="3">
        <v>95</v>
      </c>
      <c r="B97" s="87">
        <v>581</v>
      </c>
      <c r="C97" s="88" t="s">
        <v>130</v>
      </c>
      <c r="D97" s="87" t="s">
        <v>26</v>
      </c>
      <c r="E97" s="87" t="s">
        <v>126</v>
      </c>
      <c r="F97" s="89">
        <v>30</v>
      </c>
      <c r="G97" s="89">
        <v>40</v>
      </c>
      <c r="H97" s="90">
        <v>1</v>
      </c>
      <c r="I97" s="135"/>
      <c r="J97" s="136"/>
      <c r="K97" s="137"/>
    </row>
    <row r="98" s="1" customFormat="1" spans="1:11">
      <c r="A98" s="3">
        <v>96</v>
      </c>
      <c r="B98" s="87">
        <v>578</v>
      </c>
      <c r="C98" s="88" t="s">
        <v>131</v>
      </c>
      <c r="D98" s="87" t="s">
        <v>20</v>
      </c>
      <c r="E98" s="87" t="s">
        <v>126</v>
      </c>
      <c r="F98" s="89">
        <v>20</v>
      </c>
      <c r="G98" s="89">
        <v>40</v>
      </c>
      <c r="H98" s="90">
        <v>1</v>
      </c>
      <c r="I98" s="135"/>
      <c r="J98" s="136"/>
      <c r="K98" s="137"/>
    </row>
    <row r="99" s="1" customFormat="1" spans="1:11">
      <c r="A99" s="3">
        <v>97</v>
      </c>
      <c r="B99" s="87">
        <v>114844</v>
      </c>
      <c r="C99" s="88" t="s">
        <v>132</v>
      </c>
      <c r="D99" s="87" t="s">
        <v>26</v>
      </c>
      <c r="E99" s="87" t="s">
        <v>126</v>
      </c>
      <c r="F99" s="89">
        <v>20</v>
      </c>
      <c r="G99" s="89">
        <v>30</v>
      </c>
      <c r="H99" s="90">
        <v>1</v>
      </c>
      <c r="I99" s="135"/>
      <c r="J99" s="136"/>
      <c r="K99" s="137"/>
    </row>
    <row r="100" s="1" customFormat="1" spans="1:11">
      <c r="A100" s="3">
        <v>98</v>
      </c>
      <c r="B100" s="87">
        <v>114622</v>
      </c>
      <c r="C100" s="88" t="s">
        <v>133</v>
      </c>
      <c r="D100" s="87" t="s">
        <v>20</v>
      </c>
      <c r="E100" s="87" t="s">
        <v>126</v>
      </c>
      <c r="F100" s="89">
        <v>20</v>
      </c>
      <c r="G100" s="89">
        <v>30</v>
      </c>
      <c r="H100" s="90">
        <v>1</v>
      </c>
      <c r="I100" s="135"/>
      <c r="J100" s="136"/>
      <c r="K100" s="137"/>
    </row>
    <row r="101" s="1" customFormat="1" spans="1:11">
      <c r="A101" s="3">
        <v>99</v>
      </c>
      <c r="B101" s="87">
        <v>391</v>
      </c>
      <c r="C101" s="88" t="s">
        <v>134</v>
      </c>
      <c r="D101" s="87" t="s">
        <v>16</v>
      </c>
      <c r="E101" s="87" t="s">
        <v>126</v>
      </c>
      <c r="F101" s="89">
        <v>20</v>
      </c>
      <c r="G101" s="89">
        <v>40</v>
      </c>
      <c r="H101" s="90">
        <v>1</v>
      </c>
      <c r="I101" s="135"/>
      <c r="J101" s="136"/>
      <c r="K101" s="137"/>
    </row>
    <row r="102" s="1" customFormat="1" spans="1:11">
      <c r="A102" s="3">
        <v>100</v>
      </c>
      <c r="B102" s="87">
        <v>103199</v>
      </c>
      <c r="C102" s="88" t="s">
        <v>135</v>
      </c>
      <c r="D102" s="87" t="s">
        <v>30</v>
      </c>
      <c r="E102" s="87" t="s">
        <v>126</v>
      </c>
      <c r="F102" s="89">
        <v>20</v>
      </c>
      <c r="G102" s="89">
        <v>30</v>
      </c>
      <c r="H102" s="90">
        <v>1</v>
      </c>
      <c r="I102" s="135"/>
      <c r="J102" s="136"/>
      <c r="K102" s="137"/>
    </row>
    <row r="103" s="1" customFormat="1" spans="1:11">
      <c r="A103" s="3">
        <v>101</v>
      </c>
      <c r="B103" s="87">
        <v>308</v>
      </c>
      <c r="C103" s="88" t="s">
        <v>136</v>
      </c>
      <c r="D103" s="87" t="s">
        <v>16</v>
      </c>
      <c r="E103" s="87" t="s">
        <v>126</v>
      </c>
      <c r="F103" s="89">
        <v>10</v>
      </c>
      <c r="G103" s="89">
        <v>40</v>
      </c>
      <c r="H103" s="90">
        <v>1</v>
      </c>
      <c r="I103" s="135"/>
      <c r="J103" s="136"/>
      <c r="K103" s="137"/>
    </row>
    <row r="104" s="1" customFormat="1" spans="1:11">
      <c r="A104" s="3">
        <v>102</v>
      </c>
      <c r="B104" s="87">
        <v>349</v>
      </c>
      <c r="C104" s="88" t="s">
        <v>137</v>
      </c>
      <c r="D104" s="87" t="s">
        <v>16</v>
      </c>
      <c r="E104" s="87" t="s">
        <v>126</v>
      </c>
      <c r="F104" s="89">
        <v>20</v>
      </c>
      <c r="G104" s="89">
        <v>40</v>
      </c>
      <c r="H104" s="90">
        <v>1</v>
      </c>
      <c r="I104" s="135"/>
      <c r="J104" s="136"/>
      <c r="K104" s="137"/>
    </row>
    <row r="105" s="1" customFormat="1" spans="1:11">
      <c r="A105" s="3">
        <v>103</v>
      </c>
      <c r="B105" s="87">
        <v>119262</v>
      </c>
      <c r="C105" s="88" t="s">
        <v>138</v>
      </c>
      <c r="D105" s="87" t="s">
        <v>13</v>
      </c>
      <c r="E105" s="87" t="s">
        <v>126</v>
      </c>
      <c r="F105" s="89">
        <v>20</v>
      </c>
      <c r="G105" s="89">
        <v>30</v>
      </c>
      <c r="H105" s="90">
        <v>1</v>
      </c>
      <c r="I105" s="138"/>
      <c r="J105" s="139"/>
      <c r="K105" s="140"/>
    </row>
    <row r="106" s="1" customFormat="1" spans="1:11">
      <c r="A106" s="3">
        <v>104</v>
      </c>
      <c r="B106" s="83">
        <v>337</v>
      </c>
      <c r="C106" s="84" t="s">
        <v>139</v>
      </c>
      <c r="D106" s="83" t="s">
        <v>73</v>
      </c>
      <c r="E106" s="83" t="s">
        <v>126</v>
      </c>
      <c r="F106" s="85">
        <v>30</v>
      </c>
      <c r="G106" s="85">
        <v>40</v>
      </c>
      <c r="H106" s="86">
        <v>1</v>
      </c>
      <c r="I106" s="141" t="s">
        <v>140</v>
      </c>
      <c r="J106" s="142"/>
      <c r="K106" s="126">
        <v>16</v>
      </c>
    </row>
    <row r="107" s="1" customFormat="1" spans="1:11">
      <c r="A107" s="3">
        <v>105</v>
      </c>
      <c r="B107" s="83">
        <v>373</v>
      </c>
      <c r="C107" s="84" t="s">
        <v>141</v>
      </c>
      <c r="D107" s="83" t="s">
        <v>26</v>
      </c>
      <c r="E107" s="83" t="s">
        <v>126</v>
      </c>
      <c r="F107" s="85">
        <v>30</v>
      </c>
      <c r="G107" s="85">
        <v>40</v>
      </c>
      <c r="H107" s="86">
        <v>1</v>
      </c>
      <c r="I107" s="143"/>
      <c r="J107" s="144"/>
      <c r="K107" s="128"/>
    </row>
    <row r="108" s="1" customFormat="1" spans="1:11">
      <c r="A108" s="3">
        <v>106</v>
      </c>
      <c r="B108" s="83">
        <v>724</v>
      </c>
      <c r="C108" s="84" t="s">
        <v>142</v>
      </c>
      <c r="D108" s="83" t="s">
        <v>20</v>
      </c>
      <c r="E108" s="83" t="s">
        <v>126</v>
      </c>
      <c r="F108" s="85">
        <v>20</v>
      </c>
      <c r="G108" s="85">
        <v>40</v>
      </c>
      <c r="H108" s="86">
        <v>1</v>
      </c>
      <c r="I108" s="143"/>
      <c r="J108" s="144"/>
      <c r="K108" s="128"/>
    </row>
    <row r="109" s="1" customFormat="1" spans="1:11">
      <c r="A109" s="3">
        <v>107</v>
      </c>
      <c r="B109" s="83">
        <v>744</v>
      </c>
      <c r="C109" s="84" t="s">
        <v>143</v>
      </c>
      <c r="D109" s="83" t="s">
        <v>26</v>
      </c>
      <c r="E109" s="83" t="s">
        <v>126</v>
      </c>
      <c r="F109" s="85">
        <v>30</v>
      </c>
      <c r="G109" s="85">
        <v>40</v>
      </c>
      <c r="H109" s="86">
        <v>1</v>
      </c>
      <c r="I109" s="143"/>
      <c r="J109" s="144"/>
      <c r="K109" s="128"/>
    </row>
    <row r="110" s="1" customFormat="1" spans="1:11">
      <c r="A110" s="3">
        <v>108</v>
      </c>
      <c r="B110" s="83">
        <v>399</v>
      </c>
      <c r="C110" s="84" t="s">
        <v>144</v>
      </c>
      <c r="D110" s="83" t="s">
        <v>26</v>
      </c>
      <c r="E110" s="83" t="s">
        <v>126</v>
      </c>
      <c r="F110" s="85">
        <v>30</v>
      </c>
      <c r="G110" s="85">
        <v>40</v>
      </c>
      <c r="H110" s="86">
        <v>1</v>
      </c>
      <c r="I110" s="143"/>
      <c r="J110" s="144"/>
      <c r="K110" s="128"/>
    </row>
    <row r="111" s="1" customFormat="1" spans="1:11">
      <c r="A111" s="3">
        <v>109</v>
      </c>
      <c r="B111" s="83">
        <v>598</v>
      </c>
      <c r="C111" s="84" t="s">
        <v>145</v>
      </c>
      <c r="D111" s="83" t="s">
        <v>30</v>
      </c>
      <c r="E111" s="83" t="s">
        <v>126</v>
      </c>
      <c r="F111" s="85">
        <v>20</v>
      </c>
      <c r="G111" s="85">
        <v>40</v>
      </c>
      <c r="H111" s="86">
        <v>1</v>
      </c>
      <c r="I111" s="143"/>
      <c r="J111" s="144"/>
      <c r="K111" s="128"/>
    </row>
    <row r="112" s="1" customFormat="1" spans="1:11">
      <c r="A112" s="3">
        <v>110</v>
      </c>
      <c r="B112" s="83">
        <v>117184</v>
      </c>
      <c r="C112" s="84" t="s">
        <v>146</v>
      </c>
      <c r="D112" s="83" t="s">
        <v>30</v>
      </c>
      <c r="E112" s="83" t="s">
        <v>126</v>
      </c>
      <c r="F112" s="85">
        <v>20</v>
      </c>
      <c r="G112" s="85">
        <v>30</v>
      </c>
      <c r="H112" s="86">
        <v>1</v>
      </c>
      <c r="I112" s="143"/>
      <c r="J112" s="144"/>
      <c r="K112" s="128"/>
    </row>
    <row r="113" s="1" customFormat="1" spans="1:11">
      <c r="A113" s="3">
        <v>111</v>
      </c>
      <c r="B113" s="83">
        <v>105910</v>
      </c>
      <c r="C113" s="84" t="s">
        <v>147</v>
      </c>
      <c r="D113" s="83" t="s">
        <v>20</v>
      </c>
      <c r="E113" s="83" t="s">
        <v>126</v>
      </c>
      <c r="F113" s="85">
        <v>20</v>
      </c>
      <c r="G113" s="85">
        <v>30</v>
      </c>
      <c r="H113" s="86">
        <v>1</v>
      </c>
      <c r="I113" s="143"/>
      <c r="J113" s="144"/>
      <c r="K113" s="128"/>
    </row>
    <row r="114" s="1" customFormat="1" spans="1:11">
      <c r="A114" s="3">
        <v>112</v>
      </c>
      <c r="B114" s="83">
        <v>102479</v>
      </c>
      <c r="C114" s="84" t="s">
        <v>148</v>
      </c>
      <c r="D114" s="83" t="s">
        <v>16</v>
      </c>
      <c r="E114" s="83" t="s">
        <v>126</v>
      </c>
      <c r="F114" s="85">
        <v>20</v>
      </c>
      <c r="G114" s="85">
        <v>40</v>
      </c>
      <c r="H114" s="86">
        <v>1</v>
      </c>
      <c r="I114" s="143"/>
      <c r="J114" s="144"/>
      <c r="K114" s="128"/>
    </row>
    <row r="115" s="1" customFormat="1" spans="1:11">
      <c r="A115" s="3">
        <v>113</v>
      </c>
      <c r="B115" s="83">
        <v>116482</v>
      </c>
      <c r="C115" s="84" t="s">
        <v>149</v>
      </c>
      <c r="D115" s="83" t="s">
        <v>16</v>
      </c>
      <c r="E115" s="83" t="s">
        <v>126</v>
      </c>
      <c r="F115" s="85">
        <v>20</v>
      </c>
      <c r="G115" s="85">
        <v>40</v>
      </c>
      <c r="H115" s="86">
        <v>1</v>
      </c>
      <c r="I115" s="143"/>
      <c r="J115" s="144"/>
      <c r="K115" s="128"/>
    </row>
    <row r="116" s="1" customFormat="1" spans="1:11">
      <c r="A116" s="3">
        <v>114</v>
      </c>
      <c r="B116" s="83">
        <v>116919</v>
      </c>
      <c r="C116" s="84" t="s">
        <v>150</v>
      </c>
      <c r="D116" s="83" t="s">
        <v>16</v>
      </c>
      <c r="E116" s="83" t="s">
        <v>126</v>
      </c>
      <c r="F116" s="85">
        <v>20</v>
      </c>
      <c r="G116" s="85">
        <v>30</v>
      </c>
      <c r="H116" s="86">
        <v>1</v>
      </c>
      <c r="I116" s="143"/>
      <c r="J116" s="144"/>
      <c r="K116" s="128"/>
    </row>
    <row r="117" s="1" customFormat="1" spans="1:11">
      <c r="A117" s="3">
        <v>115</v>
      </c>
      <c r="B117" s="83">
        <v>115971</v>
      </c>
      <c r="C117" s="84" t="s">
        <v>151</v>
      </c>
      <c r="D117" s="83" t="s">
        <v>16</v>
      </c>
      <c r="E117" s="83" t="s">
        <v>126</v>
      </c>
      <c r="F117" s="85">
        <v>20</v>
      </c>
      <c r="G117" s="85">
        <v>30</v>
      </c>
      <c r="H117" s="86">
        <v>1</v>
      </c>
      <c r="I117" s="143"/>
      <c r="J117" s="144"/>
      <c r="K117" s="128"/>
    </row>
    <row r="118" s="1" customFormat="1" spans="1:11">
      <c r="A118" s="3">
        <v>116</v>
      </c>
      <c r="B118" s="83">
        <v>106485</v>
      </c>
      <c r="C118" s="84" t="s">
        <v>152</v>
      </c>
      <c r="D118" s="83" t="s">
        <v>16</v>
      </c>
      <c r="E118" s="83" t="s">
        <v>126</v>
      </c>
      <c r="F118" s="85">
        <v>20</v>
      </c>
      <c r="G118" s="85">
        <v>30</v>
      </c>
      <c r="H118" s="86">
        <v>1</v>
      </c>
      <c r="I118" s="143"/>
      <c r="J118" s="144"/>
      <c r="K118" s="128"/>
    </row>
    <row r="119" s="1" customFormat="1" spans="1:11">
      <c r="A119" s="3">
        <v>117</v>
      </c>
      <c r="B119" s="83">
        <v>113299</v>
      </c>
      <c r="C119" s="84" t="s">
        <v>153</v>
      </c>
      <c r="D119" s="83" t="s">
        <v>16</v>
      </c>
      <c r="E119" s="83" t="s">
        <v>126</v>
      </c>
      <c r="F119" s="85">
        <v>20</v>
      </c>
      <c r="G119" s="85">
        <v>30</v>
      </c>
      <c r="H119" s="86">
        <v>1</v>
      </c>
      <c r="I119" s="143"/>
      <c r="J119" s="144"/>
      <c r="K119" s="128"/>
    </row>
    <row r="120" s="1" customFormat="1" spans="1:11">
      <c r="A120" s="3">
        <v>118</v>
      </c>
      <c r="B120" s="83">
        <v>117310</v>
      </c>
      <c r="C120" s="84" t="s">
        <v>154</v>
      </c>
      <c r="D120" s="83" t="s">
        <v>16</v>
      </c>
      <c r="E120" s="83" t="s">
        <v>126</v>
      </c>
      <c r="F120" s="85">
        <v>20</v>
      </c>
      <c r="G120" s="85">
        <v>30</v>
      </c>
      <c r="H120" s="86">
        <v>1</v>
      </c>
      <c r="I120" s="143"/>
      <c r="J120" s="144"/>
      <c r="K120" s="128"/>
    </row>
    <row r="121" s="1" customFormat="1" spans="1:11">
      <c r="A121" s="3">
        <v>119</v>
      </c>
      <c r="B121" s="83">
        <v>105396</v>
      </c>
      <c r="C121" s="84" t="s">
        <v>155</v>
      </c>
      <c r="D121" s="83" t="s">
        <v>16</v>
      </c>
      <c r="E121" s="83" t="s">
        <v>126</v>
      </c>
      <c r="F121" s="85">
        <v>20</v>
      </c>
      <c r="G121" s="85">
        <v>30</v>
      </c>
      <c r="H121" s="86">
        <v>1</v>
      </c>
      <c r="I121" s="143"/>
      <c r="J121" s="144"/>
      <c r="K121" s="128"/>
    </row>
    <row r="122" s="2" customFormat="1" spans="1:11">
      <c r="A122" s="3">
        <v>120</v>
      </c>
      <c r="B122" s="120">
        <v>572</v>
      </c>
      <c r="C122" s="121" t="s">
        <v>156</v>
      </c>
      <c r="D122" s="120" t="s">
        <v>20</v>
      </c>
      <c r="E122" s="120" t="s">
        <v>126</v>
      </c>
      <c r="F122" s="85">
        <v>20</v>
      </c>
      <c r="G122" s="85">
        <v>40</v>
      </c>
      <c r="H122" s="122">
        <v>0</v>
      </c>
      <c r="I122" s="143"/>
      <c r="J122" s="144"/>
      <c r="K122" s="128"/>
    </row>
    <row r="123" s="2" customFormat="1" spans="1:11">
      <c r="A123" s="3">
        <v>121</v>
      </c>
      <c r="B123" s="120">
        <v>747</v>
      </c>
      <c r="C123" s="121" t="s">
        <v>157</v>
      </c>
      <c r="D123" s="120" t="s">
        <v>26</v>
      </c>
      <c r="E123" s="120" t="s">
        <v>126</v>
      </c>
      <c r="F123" s="85">
        <v>20</v>
      </c>
      <c r="G123" s="85">
        <v>40</v>
      </c>
      <c r="H123" s="122">
        <v>0</v>
      </c>
      <c r="I123" s="145"/>
      <c r="J123" s="146"/>
      <c r="K123" s="130"/>
    </row>
    <row r="124" spans="1:11">
      <c r="A124" s="3">
        <v>122</v>
      </c>
      <c r="B124" s="87">
        <v>707</v>
      </c>
      <c r="C124" s="88" t="s">
        <v>158</v>
      </c>
      <c r="D124" s="87" t="s">
        <v>26</v>
      </c>
      <c r="E124" s="87" t="s">
        <v>159</v>
      </c>
      <c r="F124" s="89">
        <v>30</v>
      </c>
      <c r="G124" s="89">
        <v>40</v>
      </c>
      <c r="H124" s="90">
        <v>1</v>
      </c>
      <c r="I124" s="147" t="s">
        <v>160</v>
      </c>
      <c r="J124" s="147"/>
      <c r="K124" s="133">
        <v>10</v>
      </c>
    </row>
    <row r="125" spans="1:11">
      <c r="A125" s="3">
        <v>123</v>
      </c>
      <c r="B125" s="87">
        <v>712</v>
      </c>
      <c r="C125" s="88" t="s">
        <v>161</v>
      </c>
      <c r="D125" s="87" t="s">
        <v>26</v>
      </c>
      <c r="E125" s="87" t="s">
        <v>159</v>
      </c>
      <c r="F125" s="89">
        <v>30</v>
      </c>
      <c r="G125" s="89">
        <v>50</v>
      </c>
      <c r="H125" s="90">
        <v>1</v>
      </c>
      <c r="I125" s="147"/>
      <c r="J125" s="147"/>
      <c r="K125" s="136"/>
    </row>
    <row r="126" spans="1:11">
      <c r="A126" s="3">
        <v>124</v>
      </c>
      <c r="B126" s="87">
        <v>511</v>
      </c>
      <c r="C126" s="88" t="s">
        <v>162</v>
      </c>
      <c r="D126" s="87" t="s">
        <v>26</v>
      </c>
      <c r="E126" s="87" t="s">
        <v>159</v>
      </c>
      <c r="F126" s="89">
        <v>30</v>
      </c>
      <c r="G126" s="89">
        <v>40</v>
      </c>
      <c r="H126" s="90">
        <v>1</v>
      </c>
      <c r="I126" s="147"/>
      <c r="J126" s="147"/>
      <c r="K126" s="136"/>
    </row>
    <row r="127" spans="1:11">
      <c r="A127" s="3">
        <v>125</v>
      </c>
      <c r="B127" s="87">
        <v>515</v>
      </c>
      <c r="C127" s="88" t="s">
        <v>163</v>
      </c>
      <c r="D127" s="87" t="s">
        <v>20</v>
      </c>
      <c r="E127" s="87" t="s">
        <v>159</v>
      </c>
      <c r="F127" s="89">
        <v>20</v>
      </c>
      <c r="G127" s="89">
        <v>40</v>
      </c>
      <c r="H127" s="90">
        <v>1</v>
      </c>
      <c r="I127" s="147"/>
      <c r="J127" s="147"/>
      <c r="K127" s="136"/>
    </row>
    <row r="128" spans="1:11">
      <c r="A128" s="3">
        <v>126</v>
      </c>
      <c r="B128" s="87">
        <v>103639</v>
      </c>
      <c r="C128" s="88" t="s">
        <v>164</v>
      </c>
      <c r="D128" s="87" t="s">
        <v>16</v>
      </c>
      <c r="E128" s="87" t="s">
        <v>159</v>
      </c>
      <c r="F128" s="89">
        <v>20</v>
      </c>
      <c r="G128" s="89">
        <v>40</v>
      </c>
      <c r="H128" s="90">
        <v>1</v>
      </c>
      <c r="I128" s="147"/>
      <c r="J128" s="147"/>
      <c r="K128" s="136"/>
    </row>
    <row r="129" spans="1:11">
      <c r="A129" s="3">
        <v>127</v>
      </c>
      <c r="B129" s="87">
        <v>743</v>
      </c>
      <c r="C129" s="88" t="s">
        <v>165</v>
      </c>
      <c r="D129" s="87" t="s">
        <v>16</v>
      </c>
      <c r="E129" s="87" t="s">
        <v>159</v>
      </c>
      <c r="F129" s="89">
        <v>20</v>
      </c>
      <c r="G129" s="89">
        <v>40</v>
      </c>
      <c r="H129" s="90">
        <v>1</v>
      </c>
      <c r="I129" s="147"/>
      <c r="J129" s="147"/>
      <c r="K129" s="136"/>
    </row>
    <row r="130" spans="1:11">
      <c r="A130" s="3">
        <v>128</v>
      </c>
      <c r="B130" s="87">
        <v>740</v>
      </c>
      <c r="C130" s="88" t="s">
        <v>166</v>
      </c>
      <c r="D130" s="87" t="s">
        <v>16</v>
      </c>
      <c r="E130" s="87" t="s">
        <v>159</v>
      </c>
      <c r="F130" s="89">
        <v>20</v>
      </c>
      <c r="G130" s="89">
        <v>40</v>
      </c>
      <c r="H130" s="90">
        <v>1</v>
      </c>
      <c r="I130" s="147"/>
      <c r="J130" s="147"/>
      <c r="K130" s="136"/>
    </row>
    <row r="131" spans="1:11">
      <c r="A131" s="3">
        <v>129</v>
      </c>
      <c r="B131" s="87">
        <v>122198</v>
      </c>
      <c r="C131" s="88" t="s">
        <v>167</v>
      </c>
      <c r="D131" s="87" t="s">
        <v>13</v>
      </c>
      <c r="E131" s="87" t="s">
        <v>159</v>
      </c>
      <c r="F131" s="89">
        <v>20</v>
      </c>
      <c r="G131" s="89">
        <v>30</v>
      </c>
      <c r="H131" s="90">
        <v>1</v>
      </c>
      <c r="I131" s="147"/>
      <c r="J131" s="147"/>
      <c r="K131" s="136"/>
    </row>
    <row r="132" spans="1:11">
      <c r="A132" s="3">
        <v>130</v>
      </c>
      <c r="B132" s="87">
        <v>118758</v>
      </c>
      <c r="C132" s="88" t="s">
        <v>168</v>
      </c>
      <c r="D132" s="87" t="s">
        <v>13</v>
      </c>
      <c r="E132" s="87" t="s">
        <v>159</v>
      </c>
      <c r="F132" s="89">
        <v>20</v>
      </c>
      <c r="G132" s="89">
        <v>30</v>
      </c>
      <c r="H132" s="90">
        <v>1</v>
      </c>
      <c r="I132" s="147"/>
      <c r="J132" s="147"/>
      <c r="K132" s="136"/>
    </row>
    <row r="133" spans="1:11">
      <c r="A133" s="3">
        <v>131</v>
      </c>
      <c r="B133" s="87">
        <v>545</v>
      </c>
      <c r="C133" s="88" t="s">
        <v>169</v>
      </c>
      <c r="D133" s="87" t="s">
        <v>13</v>
      </c>
      <c r="E133" s="87" t="s">
        <v>159</v>
      </c>
      <c r="F133" s="89">
        <v>20</v>
      </c>
      <c r="G133" s="89">
        <v>40</v>
      </c>
      <c r="H133" s="90">
        <v>1</v>
      </c>
      <c r="I133" s="147"/>
      <c r="J133" s="147"/>
      <c r="K133" s="139"/>
    </row>
    <row r="134" spans="1:11">
      <c r="A134" s="3">
        <v>132</v>
      </c>
      <c r="B134" s="83">
        <v>571</v>
      </c>
      <c r="C134" s="84" t="s">
        <v>170</v>
      </c>
      <c r="D134" s="83" t="s">
        <v>44</v>
      </c>
      <c r="E134" s="83" t="s">
        <v>159</v>
      </c>
      <c r="F134" s="85">
        <v>30</v>
      </c>
      <c r="G134" s="85">
        <v>40</v>
      </c>
      <c r="H134" s="86">
        <v>1</v>
      </c>
      <c r="I134" s="141" t="s">
        <v>171</v>
      </c>
      <c r="J134" s="142"/>
      <c r="K134" s="126">
        <v>10</v>
      </c>
    </row>
    <row r="135" spans="1:11">
      <c r="A135" s="3">
        <v>133</v>
      </c>
      <c r="B135" s="83">
        <v>546</v>
      </c>
      <c r="C135" s="84" t="s">
        <v>172</v>
      </c>
      <c r="D135" s="83" t="s">
        <v>26</v>
      </c>
      <c r="E135" s="83" t="s">
        <v>159</v>
      </c>
      <c r="F135" s="85">
        <v>30</v>
      </c>
      <c r="G135" s="85">
        <v>40</v>
      </c>
      <c r="H135" s="86">
        <v>1</v>
      </c>
      <c r="I135" s="143"/>
      <c r="J135" s="144"/>
      <c r="K135" s="128"/>
    </row>
    <row r="136" spans="1:11">
      <c r="A136" s="3">
        <v>134</v>
      </c>
      <c r="B136" s="83">
        <v>387</v>
      </c>
      <c r="C136" s="84" t="s">
        <v>173</v>
      </c>
      <c r="D136" s="83" t="s">
        <v>26</v>
      </c>
      <c r="E136" s="83" t="s">
        <v>159</v>
      </c>
      <c r="F136" s="85">
        <v>30</v>
      </c>
      <c r="G136" s="85">
        <v>40</v>
      </c>
      <c r="H136" s="86">
        <v>1</v>
      </c>
      <c r="I136" s="143"/>
      <c r="J136" s="144"/>
      <c r="K136" s="128"/>
    </row>
    <row r="137" spans="1:11">
      <c r="A137" s="3">
        <v>135</v>
      </c>
      <c r="B137" s="83">
        <v>737</v>
      </c>
      <c r="C137" s="84" t="s">
        <v>174</v>
      </c>
      <c r="D137" s="83" t="s">
        <v>20</v>
      </c>
      <c r="E137" s="83" t="s">
        <v>159</v>
      </c>
      <c r="F137" s="85">
        <v>20</v>
      </c>
      <c r="G137" s="85">
        <v>40</v>
      </c>
      <c r="H137" s="86">
        <v>1</v>
      </c>
      <c r="I137" s="143"/>
      <c r="J137" s="144"/>
      <c r="K137" s="128"/>
    </row>
    <row r="138" spans="1:11">
      <c r="A138" s="3">
        <v>136</v>
      </c>
      <c r="B138" s="83">
        <v>105751</v>
      </c>
      <c r="C138" s="84" t="s">
        <v>175</v>
      </c>
      <c r="D138" s="83" t="s">
        <v>20</v>
      </c>
      <c r="E138" s="83" t="s">
        <v>159</v>
      </c>
      <c r="F138" s="85">
        <v>20</v>
      </c>
      <c r="G138" s="85">
        <v>30</v>
      </c>
      <c r="H138" s="86">
        <v>1</v>
      </c>
      <c r="I138" s="143"/>
      <c r="J138" s="144"/>
      <c r="K138" s="128"/>
    </row>
    <row r="139" spans="1:11">
      <c r="A139" s="3">
        <v>137</v>
      </c>
      <c r="B139" s="83">
        <v>377</v>
      </c>
      <c r="C139" s="84" t="s">
        <v>176</v>
      </c>
      <c r="D139" s="83" t="s">
        <v>20</v>
      </c>
      <c r="E139" s="83" t="s">
        <v>159</v>
      </c>
      <c r="F139" s="85">
        <v>20</v>
      </c>
      <c r="G139" s="85">
        <v>40</v>
      </c>
      <c r="H139" s="86">
        <v>1</v>
      </c>
      <c r="I139" s="143"/>
      <c r="J139" s="144"/>
      <c r="K139" s="128"/>
    </row>
    <row r="140" spans="1:11">
      <c r="A140" s="3">
        <v>138</v>
      </c>
      <c r="B140" s="83">
        <v>118074</v>
      </c>
      <c r="C140" s="84" t="s">
        <v>177</v>
      </c>
      <c r="D140" s="83" t="s">
        <v>30</v>
      </c>
      <c r="E140" s="83" t="s">
        <v>159</v>
      </c>
      <c r="F140" s="85">
        <v>20</v>
      </c>
      <c r="G140" s="85">
        <v>40</v>
      </c>
      <c r="H140" s="86">
        <v>1</v>
      </c>
      <c r="I140" s="143"/>
      <c r="J140" s="144"/>
      <c r="K140" s="128"/>
    </row>
    <row r="141" spans="1:11">
      <c r="A141" s="3">
        <v>139</v>
      </c>
      <c r="B141" s="120">
        <v>733</v>
      </c>
      <c r="C141" s="121" t="s">
        <v>178</v>
      </c>
      <c r="D141" s="120" t="s">
        <v>16</v>
      </c>
      <c r="E141" s="120" t="s">
        <v>159</v>
      </c>
      <c r="F141" s="85">
        <v>20</v>
      </c>
      <c r="G141" s="85">
        <v>40</v>
      </c>
      <c r="H141" s="122">
        <v>0</v>
      </c>
      <c r="I141" s="143"/>
      <c r="J141" s="144"/>
      <c r="K141" s="128"/>
    </row>
    <row r="142" spans="1:11">
      <c r="A142" s="3">
        <v>140</v>
      </c>
      <c r="B142" s="83">
        <v>723</v>
      </c>
      <c r="C142" s="84" t="s">
        <v>179</v>
      </c>
      <c r="D142" s="83" t="s">
        <v>16</v>
      </c>
      <c r="E142" s="83" t="s">
        <v>159</v>
      </c>
      <c r="F142" s="85">
        <v>20</v>
      </c>
      <c r="G142" s="85">
        <v>40</v>
      </c>
      <c r="H142" s="86">
        <v>1</v>
      </c>
      <c r="I142" s="143"/>
      <c r="J142" s="144"/>
      <c r="K142" s="128"/>
    </row>
    <row r="143" spans="1:11">
      <c r="A143" s="3">
        <v>141</v>
      </c>
      <c r="B143" s="120">
        <v>573</v>
      </c>
      <c r="C143" s="121" t="s">
        <v>180</v>
      </c>
      <c r="D143" s="120" t="s">
        <v>16</v>
      </c>
      <c r="E143" s="120" t="s">
        <v>159</v>
      </c>
      <c r="F143" s="85">
        <v>20</v>
      </c>
      <c r="G143" s="85">
        <v>40</v>
      </c>
      <c r="H143" s="122">
        <v>0</v>
      </c>
      <c r="I143" s="143"/>
      <c r="J143" s="144"/>
      <c r="K143" s="128"/>
    </row>
    <row r="144" spans="1:11">
      <c r="A144" s="3">
        <v>142</v>
      </c>
      <c r="B144" s="83">
        <v>104430</v>
      </c>
      <c r="C144" s="84" t="s">
        <v>181</v>
      </c>
      <c r="D144" s="83" t="s">
        <v>16</v>
      </c>
      <c r="E144" s="83" t="s">
        <v>159</v>
      </c>
      <c r="F144" s="85">
        <v>20</v>
      </c>
      <c r="G144" s="85">
        <v>30</v>
      </c>
      <c r="H144" s="86">
        <v>1</v>
      </c>
      <c r="I144" s="143"/>
      <c r="J144" s="144"/>
      <c r="K144" s="128"/>
    </row>
    <row r="145" spans="1:11">
      <c r="A145" s="3">
        <v>143</v>
      </c>
      <c r="B145" s="83">
        <v>114069</v>
      </c>
      <c r="C145" s="84" t="s">
        <v>182</v>
      </c>
      <c r="D145" s="83" t="s">
        <v>13</v>
      </c>
      <c r="E145" s="83" t="s">
        <v>159</v>
      </c>
      <c r="F145" s="85">
        <v>20</v>
      </c>
      <c r="G145" s="85">
        <v>30</v>
      </c>
      <c r="H145" s="86">
        <v>1</v>
      </c>
      <c r="I145" s="143"/>
      <c r="J145" s="144"/>
      <c r="K145" s="128"/>
    </row>
    <row r="146" spans="1:11">
      <c r="A146" s="3">
        <v>144</v>
      </c>
      <c r="B146" s="120">
        <v>106568</v>
      </c>
      <c r="C146" s="121" t="s">
        <v>183</v>
      </c>
      <c r="D146" s="120" t="s">
        <v>13</v>
      </c>
      <c r="E146" s="120" t="s">
        <v>159</v>
      </c>
      <c r="F146" s="85">
        <v>20</v>
      </c>
      <c r="G146" s="85">
        <v>30</v>
      </c>
      <c r="H146" s="122">
        <v>0</v>
      </c>
      <c r="I146" s="145"/>
      <c r="J146" s="146"/>
      <c r="K146" s="130"/>
    </row>
    <row r="147" spans="1:11">
      <c r="A147" s="3">
        <v>145</v>
      </c>
      <c r="B147" s="148"/>
      <c r="C147" s="148"/>
      <c r="D147" s="148"/>
      <c r="E147" s="148"/>
      <c r="F147" s="8">
        <v>3000</v>
      </c>
      <c r="G147" s="8">
        <v>5000</v>
      </c>
      <c r="H147" s="81">
        <v>100</v>
      </c>
      <c r="I147" s="8"/>
      <c r="J147" s="9"/>
      <c r="K147" s="93"/>
    </row>
  </sheetData>
  <sortState ref="A3:H147">
    <sortCondition ref="E3"/>
  </sortState>
  <mergeCells count="21">
    <mergeCell ref="A1:E1"/>
    <mergeCell ref="I47:I52"/>
    <mergeCell ref="I53:I61"/>
    <mergeCell ref="I62:I88"/>
    <mergeCell ref="I89:I93"/>
    <mergeCell ref="J47:J52"/>
    <mergeCell ref="J53:J61"/>
    <mergeCell ref="J62:J88"/>
    <mergeCell ref="J89:J93"/>
    <mergeCell ref="K47:K52"/>
    <mergeCell ref="K53:K61"/>
    <mergeCell ref="K62:K88"/>
    <mergeCell ref="K89:K93"/>
    <mergeCell ref="K94:K105"/>
    <mergeCell ref="K106:K123"/>
    <mergeCell ref="K124:K133"/>
    <mergeCell ref="K134:K146"/>
    <mergeCell ref="I94:J105"/>
    <mergeCell ref="I106:J123"/>
    <mergeCell ref="I124:J133"/>
    <mergeCell ref="I134:J146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workbookViewId="0">
      <selection activeCell="B18" sqref="B18"/>
    </sheetView>
  </sheetViews>
  <sheetFormatPr defaultColWidth="9" defaultRowHeight="24" customHeight="1" outlineLevelCol="5"/>
  <cols>
    <col min="1" max="1" width="25" style="43" customWidth="1"/>
    <col min="2" max="2" width="37.125" style="44" customWidth="1"/>
    <col min="3" max="3" width="11.625" style="43" customWidth="1"/>
    <col min="4" max="4" width="13.375" style="43" customWidth="1"/>
    <col min="5" max="5" width="19.625" style="45" customWidth="1"/>
    <col min="6" max="6" width="47.125" style="43" customWidth="1"/>
    <col min="7" max="16384" width="9" style="44"/>
  </cols>
  <sheetData>
    <row r="1" customHeight="1" spans="1:6">
      <c r="A1" s="46" t="s">
        <v>9</v>
      </c>
      <c r="B1" s="47" t="s">
        <v>10</v>
      </c>
      <c r="C1" s="48" t="s">
        <v>184</v>
      </c>
      <c r="D1" s="48" t="s">
        <v>185</v>
      </c>
      <c r="E1" s="49" t="s">
        <v>186</v>
      </c>
      <c r="F1" s="50" t="s">
        <v>187</v>
      </c>
    </row>
    <row r="2" customHeight="1" spans="1:6">
      <c r="A2" s="51" t="s">
        <v>188</v>
      </c>
      <c r="B2" s="52" t="s">
        <v>32</v>
      </c>
      <c r="C2" s="53" t="s">
        <v>189</v>
      </c>
      <c r="D2" s="53">
        <v>13709072053</v>
      </c>
      <c r="E2" s="54">
        <v>5</v>
      </c>
      <c r="F2" s="55"/>
    </row>
    <row r="3" customHeight="1" spans="1:6">
      <c r="A3" s="51" t="s">
        <v>190</v>
      </c>
      <c r="B3" s="52" t="s">
        <v>52</v>
      </c>
      <c r="C3" s="53" t="s">
        <v>191</v>
      </c>
      <c r="D3" s="53">
        <v>15881126796</v>
      </c>
      <c r="E3" s="54">
        <v>4</v>
      </c>
      <c r="F3" s="55"/>
    </row>
    <row r="4" customHeight="1" spans="1:6">
      <c r="A4" s="56" t="s">
        <v>192</v>
      </c>
      <c r="B4" s="57" t="s">
        <v>193</v>
      </c>
      <c r="C4" s="58" t="s">
        <v>194</v>
      </c>
      <c r="D4" s="58">
        <v>15008445850</v>
      </c>
      <c r="E4" s="59">
        <v>5</v>
      </c>
      <c r="F4" s="55"/>
    </row>
    <row r="5" customHeight="1" spans="1:6">
      <c r="A5" s="56" t="s">
        <v>195</v>
      </c>
      <c r="B5" s="57" t="s">
        <v>196</v>
      </c>
      <c r="C5" s="58" t="s">
        <v>197</v>
      </c>
      <c r="D5" s="58">
        <v>13408550996</v>
      </c>
      <c r="E5" s="59">
        <v>9</v>
      </c>
      <c r="F5" s="55"/>
    </row>
    <row r="6" customHeight="1" spans="1:6">
      <c r="A6" s="56" t="s">
        <v>198</v>
      </c>
      <c r="B6" s="57" t="s">
        <v>199</v>
      </c>
      <c r="C6" s="58" t="s">
        <v>200</v>
      </c>
      <c r="D6" s="58">
        <v>13880768966</v>
      </c>
      <c r="E6" s="59">
        <v>27</v>
      </c>
      <c r="F6" s="55"/>
    </row>
    <row r="7" customHeight="1" spans="1:6">
      <c r="A7" s="60" t="s">
        <v>201</v>
      </c>
      <c r="B7" s="57" t="s">
        <v>202</v>
      </c>
      <c r="C7" s="58" t="s">
        <v>203</v>
      </c>
      <c r="D7" s="58">
        <v>13348958287</v>
      </c>
      <c r="E7" s="61">
        <v>2</v>
      </c>
      <c r="F7" s="55"/>
    </row>
    <row r="8" customHeight="1" spans="1:6">
      <c r="A8" s="60" t="s">
        <v>204</v>
      </c>
      <c r="B8" s="62" t="s">
        <v>205</v>
      </c>
      <c r="C8" s="60" t="s">
        <v>206</v>
      </c>
      <c r="D8" s="60">
        <v>13541182662</v>
      </c>
      <c r="E8" s="63">
        <v>12</v>
      </c>
      <c r="F8" s="55"/>
    </row>
    <row r="9" customHeight="1" spans="1:6">
      <c r="A9" s="60" t="s">
        <v>207</v>
      </c>
      <c r="B9" s="62" t="s">
        <v>208</v>
      </c>
      <c r="C9" s="60" t="s">
        <v>209</v>
      </c>
      <c r="D9" s="60">
        <v>18628267508</v>
      </c>
      <c r="E9" s="63">
        <v>16</v>
      </c>
      <c r="F9" s="55"/>
    </row>
    <row r="10" customHeight="1" spans="1:6">
      <c r="A10" s="60" t="s">
        <v>210</v>
      </c>
      <c r="B10" s="62" t="s">
        <v>211</v>
      </c>
      <c r="C10" s="60" t="s">
        <v>212</v>
      </c>
      <c r="D10" s="60">
        <v>18181524064</v>
      </c>
      <c r="E10" s="63">
        <v>10</v>
      </c>
      <c r="F10" s="55"/>
    </row>
    <row r="11" customHeight="1" spans="1:6">
      <c r="A11" s="60" t="s">
        <v>213</v>
      </c>
      <c r="B11" s="62" t="s">
        <v>214</v>
      </c>
      <c r="C11" s="60" t="s">
        <v>215</v>
      </c>
      <c r="D11" s="60">
        <v>13880274200</v>
      </c>
      <c r="E11" s="63">
        <v>10</v>
      </c>
      <c r="F11" s="55"/>
    </row>
    <row r="12" customHeight="1" spans="1:6">
      <c r="A12" s="55" t="s">
        <v>216</v>
      </c>
      <c r="B12" s="55"/>
      <c r="C12" s="55"/>
      <c r="D12" s="55"/>
      <c r="E12" s="64">
        <f>SUM(E2:E11)</f>
        <v>100</v>
      </c>
      <c r="F12" s="55"/>
    </row>
  </sheetData>
  <mergeCells count="2">
    <mergeCell ref="A12:D12"/>
    <mergeCell ref="F2:F1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workbookViewId="0">
      <selection activeCell="A14" sqref="$A14:$XFD43"/>
    </sheetView>
  </sheetViews>
  <sheetFormatPr defaultColWidth="9" defaultRowHeight="13.5"/>
  <cols>
    <col min="1" max="1" width="6.5" customWidth="1"/>
    <col min="3" max="3" width="33.25" customWidth="1"/>
  </cols>
  <sheetData>
    <row r="1" spans="1:10">
      <c r="A1" s="15" t="s">
        <v>0</v>
      </c>
      <c r="B1" s="16"/>
      <c r="C1" s="16"/>
      <c r="D1" s="16"/>
      <c r="E1" s="17"/>
      <c r="F1" s="18"/>
      <c r="G1" s="18"/>
      <c r="H1" s="19"/>
      <c r="I1" s="18"/>
      <c r="J1" s="36"/>
    </row>
    <row r="2" ht="24" spans="1:10">
      <c r="A2" s="20" t="s">
        <v>1</v>
      </c>
      <c r="B2" s="20" t="s">
        <v>2</v>
      </c>
      <c r="C2" s="21" t="s">
        <v>3</v>
      </c>
      <c r="D2" s="20" t="s">
        <v>4</v>
      </c>
      <c r="E2" s="20" t="s">
        <v>5</v>
      </c>
      <c r="F2" s="22" t="s">
        <v>6</v>
      </c>
      <c r="G2" s="22" t="s">
        <v>7</v>
      </c>
      <c r="H2" s="23" t="s">
        <v>8</v>
      </c>
      <c r="I2" s="22" t="s">
        <v>9</v>
      </c>
      <c r="J2" s="37" t="s">
        <v>10</v>
      </c>
    </row>
    <row r="3" spans="1:10">
      <c r="A3" s="24">
        <v>1</v>
      </c>
      <c r="B3" s="25">
        <v>587</v>
      </c>
      <c r="C3" s="26" t="s">
        <v>29</v>
      </c>
      <c r="D3" s="25" t="s">
        <v>30</v>
      </c>
      <c r="E3" s="25" t="s">
        <v>14</v>
      </c>
      <c r="F3" s="27">
        <v>20</v>
      </c>
      <c r="G3" s="27">
        <v>30</v>
      </c>
      <c r="H3" s="28">
        <v>1</v>
      </c>
      <c r="I3" s="27" t="s">
        <v>31</v>
      </c>
      <c r="J3" s="26" t="s">
        <v>32</v>
      </c>
    </row>
    <row r="4" spans="1:10">
      <c r="A4" s="24">
        <v>2</v>
      </c>
      <c r="B4" s="25">
        <v>746</v>
      </c>
      <c r="C4" s="26" t="s">
        <v>51</v>
      </c>
      <c r="D4" s="25" t="s">
        <v>20</v>
      </c>
      <c r="E4" s="25" t="s">
        <v>45</v>
      </c>
      <c r="F4" s="27">
        <v>20</v>
      </c>
      <c r="G4" s="27">
        <v>30</v>
      </c>
      <c r="H4" s="28">
        <v>1</v>
      </c>
      <c r="I4" s="27" t="s">
        <v>31</v>
      </c>
      <c r="J4" s="26" t="s">
        <v>52</v>
      </c>
    </row>
    <row r="5" spans="1:10">
      <c r="A5" s="24">
        <v>3</v>
      </c>
      <c r="B5" s="25">
        <v>517</v>
      </c>
      <c r="C5" s="26" t="s">
        <v>125</v>
      </c>
      <c r="D5" s="25" t="s">
        <v>73</v>
      </c>
      <c r="E5" s="25" t="s">
        <v>126</v>
      </c>
      <c r="F5" s="27">
        <v>30</v>
      </c>
      <c r="G5" s="27">
        <v>40</v>
      </c>
      <c r="H5" s="28">
        <v>1</v>
      </c>
      <c r="I5" s="27" t="s">
        <v>31</v>
      </c>
      <c r="J5" s="26" t="s">
        <v>205</v>
      </c>
    </row>
    <row r="6" spans="1:10">
      <c r="A6" s="24">
        <v>4</v>
      </c>
      <c r="B6" s="25">
        <v>337</v>
      </c>
      <c r="C6" s="26" t="s">
        <v>139</v>
      </c>
      <c r="D6" s="25" t="s">
        <v>73</v>
      </c>
      <c r="E6" s="25" t="s">
        <v>126</v>
      </c>
      <c r="F6" s="27">
        <v>30</v>
      </c>
      <c r="G6" s="27">
        <v>40</v>
      </c>
      <c r="H6" s="28">
        <v>1</v>
      </c>
      <c r="I6" s="27" t="s">
        <v>31</v>
      </c>
      <c r="J6" s="26" t="s">
        <v>217</v>
      </c>
    </row>
    <row r="7" spans="1:10">
      <c r="A7" s="24">
        <v>5</v>
      </c>
      <c r="B7" s="25">
        <v>571</v>
      </c>
      <c r="C7" s="26" t="s">
        <v>170</v>
      </c>
      <c r="D7" s="25" t="s">
        <v>44</v>
      </c>
      <c r="E7" s="25" t="s">
        <v>159</v>
      </c>
      <c r="F7" s="27">
        <v>30</v>
      </c>
      <c r="G7" s="27">
        <v>40</v>
      </c>
      <c r="H7" s="28">
        <v>1</v>
      </c>
      <c r="I7" s="27" t="s">
        <v>31</v>
      </c>
      <c r="J7" s="26" t="s">
        <v>218</v>
      </c>
    </row>
    <row r="8" spans="1:10">
      <c r="A8" s="24">
        <v>6</v>
      </c>
      <c r="B8" s="25">
        <v>515</v>
      </c>
      <c r="C8" s="26" t="s">
        <v>163</v>
      </c>
      <c r="D8" s="25" t="s">
        <v>20</v>
      </c>
      <c r="E8" s="25" t="s">
        <v>159</v>
      </c>
      <c r="F8" s="27">
        <v>20</v>
      </c>
      <c r="G8" s="27">
        <v>40</v>
      </c>
      <c r="H8" s="28">
        <v>1</v>
      </c>
      <c r="I8" s="27" t="s">
        <v>31</v>
      </c>
      <c r="J8" s="26" t="s">
        <v>219</v>
      </c>
    </row>
    <row r="9" ht="24" spans="1:10">
      <c r="A9" s="24">
        <v>7</v>
      </c>
      <c r="B9" s="24">
        <v>307</v>
      </c>
      <c r="C9" s="29" t="s">
        <v>67</v>
      </c>
      <c r="D9" s="24" t="s">
        <v>68</v>
      </c>
      <c r="E9" s="24" t="s">
        <v>69</v>
      </c>
      <c r="F9" s="27">
        <v>20</v>
      </c>
      <c r="G9" s="27">
        <v>100</v>
      </c>
      <c r="H9" s="30" t="s">
        <v>70</v>
      </c>
      <c r="I9" s="27" t="s">
        <v>31</v>
      </c>
      <c r="J9" s="26" t="s">
        <v>220</v>
      </c>
    </row>
    <row r="10" spans="1:10">
      <c r="A10" s="24">
        <v>8</v>
      </c>
      <c r="B10" s="25">
        <v>582</v>
      </c>
      <c r="C10" s="26" t="s">
        <v>89</v>
      </c>
      <c r="D10" s="25" t="s">
        <v>68</v>
      </c>
      <c r="E10" s="25" t="s">
        <v>79</v>
      </c>
      <c r="F10" s="27">
        <v>30</v>
      </c>
      <c r="G10" s="27">
        <v>40</v>
      </c>
      <c r="H10" s="28">
        <v>1</v>
      </c>
      <c r="I10" s="27" t="s">
        <v>31</v>
      </c>
      <c r="J10" s="26" t="s">
        <v>221</v>
      </c>
    </row>
    <row r="11" spans="1:10">
      <c r="A11" s="24">
        <v>9</v>
      </c>
      <c r="B11" s="25">
        <v>311</v>
      </c>
      <c r="C11" s="26" t="s">
        <v>78</v>
      </c>
      <c r="D11" s="25" t="s">
        <v>16</v>
      </c>
      <c r="E11" s="25" t="s">
        <v>79</v>
      </c>
      <c r="F11" s="27">
        <v>20</v>
      </c>
      <c r="G11" s="27">
        <v>40</v>
      </c>
      <c r="H11" s="28">
        <v>1</v>
      </c>
      <c r="I11" s="27" t="s">
        <v>31</v>
      </c>
      <c r="J11" s="26" t="s">
        <v>222</v>
      </c>
    </row>
    <row r="12" spans="1:10">
      <c r="A12" s="24">
        <v>10</v>
      </c>
      <c r="B12" s="25">
        <v>385</v>
      </c>
      <c r="C12" s="26" t="s">
        <v>117</v>
      </c>
      <c r="D12" s="25" t="s">
        <v>44</v>
      </c>
      <c r="E12" s="25" t="s">
        <v>118</v>
      </c>
      <c r="F12" s="27">
        <v>30</v>
      </c>
      <c r="G12" s="27">
        <v>40</v>
      </c>
      <c r="H12" s="28">
        <v>1</v>
      </c>
      <c r="I12" s="27" t="s">
        <v>31</v>
      </c>
      <c r="J12" s="26" t="s">
        <v>223</v>
      </c>
    </row>
    <row r="14" s="13" customFormat="1" spans="1:11">
      <c r="A14" s="24">
        <v>45</v>
      </c>
      <c r="B14" s="25">
        <v>517</v>
      </c>
      <c r="C14" s="26" t="s">
        <v>125</v>
      </c>
      <c r="D14" s="25" t="s">
        <v>73</v>
      </c>
      <c r="E14" s="25" t="s">
        <v>126</v>
      </c>
      <c r="F14" s="27">
        <v>30</v>
      </c>
      <c r="G14" s="27">
        <v>40</v>
      </c>
      <c r="H14" s="28">
        <v>1</v>
      </c>
      <c r="I14" s="27" t="s">
        <v>31</v>
      </c>
      <c r="J14" s="26" t="s">
        <v>205</v>
      </c>
      <c r="K14" s="38"/>
    </row>
    <row r="15" s="14" customFormat="1" spans="1:11">
      <c r="A15" s="31">
        <v>46</v>
      </c>
      <c r="B15" s="32">
        <v>114685</v>
      </c>
      <c r="C15" s="33" t="s">
        <v>128</v>
      </c>
      <c r="D15" s="32" t="s">
        <v>73</v>
      </c>
      <c r="E15" s="32" t="s">
        <v>126</v>
      </c>
      <c r="F15" s="34">
        <v>20</v>
      </c>
      <c r="G15" s="34">
        <v>30</v>
      </c>
      <c r="H15" s="35">
        <v>1</v>
      </c>
      <c r="I15" s="34"/>
      <c r="J15" s="39"/>
      <c r="K15" s="40"/>
    </row>
    <row r="16" s="13" customFormat="1" spans="1:11">
      <c r="A16" s="24">
        <v>47</v>
      </c>
      <c r="B16" s="25">
        <v>337</v>
      </c>
      <c r="C16" s="26" t="s">
        <v>139</v>
      </c>
      <c r="D16" s="25" t="s">
        <v>73</v>
      </c>
      <c r="E16" s="25" t="s">
        <v>126</v>
      </c>
      <c r="F16" s="27">
        <v>30</v>
      </c>
      <c r="G16" s="27">
        <v>40</v>
      </c>
      <c r="H16" s="28">
        <v>1</v>
      </c>
      <c r="I16" s="27" t="s">
        <v>31</v>
      </c>
      <c r="J16" s="26" t="s">
        <v>217</v>
      </c>
      <c r="K16" s="38"/>
    </row>
    <row r="17" s="14" customFormat="1" spans="1:11">
      <c r="A17" s="31">
        <v>48</v>
      </c>
      <c r="B17" s="32">
        <v>585</v>
      </c>
      <c r="C17" s="33" t="s">
        <v>129</v>
      </c>
      <c r="D17" s="32" t="s">
        <v>26</v>
      </c>
      <c r="E17" s="32" t="s">
        <v>126</v>
      </c>
      <c r="F17" s="34">
        <v>30</v>
      </c>
      <c r="G17" s="34">
        <v>40</v>
      </c>
      <c r="H17" s="35">
        <v>1</v>
      </c>
      <c r="I17" s="34"/>
      <c r="J17" s="39"/>
      <c r="K17" s="40"/>
    </row>
    <row r="18" s="13" customFormat="1" spans="1:11">
      <c r="A18" s="24">
        <v>49</v>
      </c>
      <c r="B18" s="25">
        <v>373</v>
      </c>
      <c r="C18" s="26" t="s">
        <v>141</v>
      </c>
      <c r="D18" s="25" t="s">
        <v>26</v>
      </c>
      <c r="E18" s="25" t="s">
        <v>126</v>
      </c>
      <c r="F18" s="27">
        <v>30</v>
      </c>
      <c r="G18" s="27">
        <v>40</v>
      </c>
      <c r="H18" s="28">
        <v>1</v>
      </c>
      <c r="I18" s="27"/>
      <c r="J18" s="41"/>
      <c r="K18" s="38"/>
    </row>
    <row r="19" s="14" customFormat="1" spans="1:11">
      <c r="A19" s="31">
        <v>50</v>
      </c>
      <c r="B19" s="32">
        <v>581</v>
      </c>
      <c r="C19" s="33" t="s">
        <v>130</v>
      </c>
      <c r="D19" s="32" t="s">
        <v>26</v>
      </c>
      <c r="E19" s="32" t="s">
        <v>126</v>
      </c>
      <c r="F19" s="34">
        <v>30</v>
      </c>
      <c r="G19" s="34">
        <v>40</v>
      </c>
      <c r="H19" s="35">
        <v>1</v>
      </c>
      <c r="I19" s="34"/>
      <c r="J19" s="39"/>
      <c r="K19" s="40"/>
    </row>
    <row r="20" s="14" customFormat="1" spans="1:11">
      <c r="A20" s="31">
        <v>51</v>
      </c>
      <c r="B20" s="32">
        <v>578</v>
      </c>
      <c r="C20" s="33" t="s">
        <v>131</v>
      </c>
      <c r="D20" s="32" t="s">
        <v>20</v>
      </c>
      <c r="E20" s="32" t="s">
        <v>126</v>
      </c>
      <c r="F20" s="34">
        <v>20</v>
      </c>
      <c r="G20" s="34">
        <v>40</v>
      </c>
      <c r="H20" s="35">
        <v>1</v>
      </c>
      <c r="I20" s="34"/>
      <c r="J20" s="39"/>
      <c r="K20" s="40"/>
    </row>
    <row r="21" s="14" customFormat="1" spans="1:11">
      <c r="A21" s="31">
        <v>52</v>
      </c>
      <c r="B21" s="32">
        <v>114844</v>
      </c>
      <c r="C21" s="33" t="s">
        <v>132</v>
      </c>
      <c r="D21" s="32" t="s">
        <v>26</v>
      </c>
      <c r="E21" s="32" t="s">
        <v>126</v>
      </c>
      <c r="F21" s="34">
        <v>20</v>
      </c>
      <c r="G21" s="34">
        <v>30</v>
      </c>
      <c r="H21" s="35">
        <v>1</v>
      </c>
      <c r="I21" s="34"/>
      <c r="J21" s="39"/>
      <c r="K21" s="40"/>
    </row>
    <row r="22" s="13" customFormat="1" spans="1:11">
      <c r="A22" s="24">
        <v>53</v>
      </c>
      <c r="B22" s="25">
        <v>724</v>
      </c>
      <c r="C22" s="26" t="s">
        <v>142</v>
      </c>
      <c r="D22" s="25" t="s">
        <v>20</v>
      </c>
      <c r="E22" s="25" t="s">
        <v>126</v>
      </c>
      <c r="F22" s="27">
        <v>20</v>
      </c>
      <c r="G22" s="27">
        <v>40</v>
      </c>
      <c r="H22" s="28">
        <v>1</v>
      </c>
      <c r="I22" s="27"/>
      <c r="J22" s="41"/>
      <c r="K22" s="38"/>
    </row>
    <row r="23" s="13" customFormat="1" spans="1:11">
      <c r="A23" s="24">
        <v>54</v>
      </c>
      <c r="B23" s="25">
        <v>744</v>
      </c>
      <c r="C23" s="26" t="s">
        <v>143</v>
      </c>
      <c r="D23" s="25" t="s">
        <v>26</v>
      </c>
      <c r="E23" s="25" t="s">
        <v>126</v>
      </c>
      <c r="F23" s="27">
        <v>30</v>
      </c>
      <c r="G23" s="27">
        <v>40</v>
      </c>
      <c r="H23" s="28">
        <v>1</v>
      </c>
      <c r="I23" s="27"/>
      <c r="J23" s="41"/>
      <c r="K23" s="38"/>
    </row>
    <row r="24" s="13" customFormat="1" spans="1:11">
      <c r="A24" s="24">
        <v>55</v>
      </c>
      <c r="B24" s="25">
        <v>399</v>
      </c>
      <c r="C24" s="26" t="s">
        <v>144</v>
      </c>
      <c r="D24" s="25" t="s">
        <v>26</v>
      </c>
      <c r="E24" s="25" t="s">
        <v>126</v>
      </c>
      <c r="F24" s="27">
        <v>30</v>
      </c>
      <c r="G24" s="27">
        <v>40</v>
      </c>
      <c r="H24" s="28">
        <v>1</v>
      </c>
      <c r="I24" s="27"/>
      <c r="J24" s="41"/>
      <c r="K24" s="38"/>
    </row>
    <row r="25" s="14" customFormat="1" spans="1:11">
      <c r="A25" s="31">
        <v>56</v>
      </c>
      <c r="B25" s="32">
        <v>114622</v>
      </c>
      <c r="C25" s="33" t="s">
        <v>133</v>
      </c>
      <c r="D25" s="32" t="s">
        <v>20</v>
      </c>
      <c r="E25" s="32" t="s">
        <v>126</v>
      </c>
      <c r="F25" s="34">
        <v>20</v>
      </c>
      <c r="G25" s="34">
        <v>30</v>
      </c>
      <c r="H25" s="35">
        <v>1</v>
      </c>
      <c r="I25" s="34"/>
      <c r="J25" s="39"/>
      <c r="K25" s="40"/>
    </row>
    <row r="26" s="13" customFormat="1" spans="1:11">
      <c r="A26" s="24">
        <v>58</v>
      </c>
      <c r="B26" s="25">
        <v>598</v>
      </c>
      <c r="C26" s="26" t="s">
        <v>145</v>
      </c>
      <c r="D26" s="25" t="s">
        <v>30</v>
      </c>
      <c r="E26" s="25" t="s">
        <v>126</v>
      </c>
      <c r="F26" s="27">
        <v>20</v>
      </c>
      <c r="G26" s="27">
        <v>40</v>
      </c>
      <c r="H26" s="28">
        <v>1</v>
      </c>
      <c r="I26" s="27"/>
      <c r="J26" s="41"/>
      <c r="K26" s="38"/>
    </row>
    <row r="27" s="13" customFormat="1" spans="1:11">
      <c r="A27" s="24">
        <v>59</v>
      </c>
      <c r="B27" s="25">
        <v>117184</v>
      </c>
      <c r="C27" s="26" t="s">
        <v>146</v>
      </c>
      <c r="D27" s="25" t="s">
        <v>30</v>
      </c>
      <c r="E27" s="25" t="s">
        <v>126</v>
      </c>
      <c r="F27" s="27">
        <v>20</v>
      </c>
      <c r="G27" s="27">
        <v>30</v>
      </c>
      <c r="H27" s="28">
        <v>1</v>
      </c>
      <c r="I27" s="27"/>
      <c r="J27" s="41"/>
      <c r="K27" s="38"/>
    </row>
    <row r="28" s="13" customFormat="1" spans="1:11">
      <c r="A28" s="24">
        <v>60</v>
      </c>
      <c r="B28" s="25">
        <v>105910</v>
      </c>
      <c r="C28" s="26" t="s">
        <v>147</v>
      </c>
      <c r="D28" s="25" t="s">
        <v>20</v>
      </c>
      <c r="E28" s="25" t="s">
        <v>126</v>
      </c>
      <c r="F28" s="27">
        <v>20</v>
      </c>
      <c r="G28" s="27">
        <v>30</v>
      </c>
      <c r="H28" s="28">
        <v>1</v>
      </c>
      <c r="I28" s="27"/>
      <c r="J28" s="41"/>
      <c r="K28" s="38"/>
    </row>
    <row r="29" s="14" customFormat="1" spans="1:11">
      <c r="A29" s="31">
        <v>62</v>
      </c>
      <c r="B29" s="32">
        <v>391</v>
      </c>
      <c r="C29" s="33" t="s">
        <v>134</v>
      </c>
      <c r="D29" s="32" t="s">
        <v>16</v>
      </c>
      <c r="E29" s="32" t="s">
        <v>126</v>
      </c>
      <c r="F29" s="34">
        <v>20</v>
      </c>
      <c r="G29" s="34">
        <v>40</v>
      </c>
      <c r="H29" s="35">
        <v>1</v>
      </c>
      <c r="I29" s="34"/>
      <c r="J29" s="39"/>
      <c r="K29" s="40"/>
    </row>
    <row r="30" s="14" customFormat="1" spans="1:11">
      <c r="A30" s="31">
        <v>63</v>
      </c>
      <c r="B30" s="32">
        <v>103199</v>
      </c>
      <c r="C30" s="33" t="s">
        <v>135</v>
      </c>
      <c r="D30" s="32" t="s">
        <v>30</v>
      </c>
      <c r="E30" s="32" t="s">
        <v>126</v>
      </c>
      <c r="F30" s="34">
        <v>20</v>
      </c>
      <c r="G30" s="34">
        <v>30</v>
      </c>
      <c r="H30" s="35">
        <v>1</v>
      </c>
      <c r="I30" s="34"/>
      <c r="J30" s="39"/>
      <c r="K30" s="40"/>
    </row>
    <row r="31" s="14" customFormat="1" spans="1:11">
      <c r="A31" s="31">
        <v>64</v>
      </c>
      <c r="B31" s="32">
        <v>308</v>
      </c>
      <c r="C31" s="33" t="s">
        <v>136</v>
      </c>
      <c r="D31" s="32" t="s">
        <v>16</v>
      </c>
      <c r="E31" s="32" t="s">
        <v>126</v>
      </c>
      <c r="F31" s="34">
        <v>10</v>
      </c>
      <c r="G31" s="34">
        <v>40</v>
      </c>
      <c r="H31" s="35">
        <v>1</v>
      </c>
      <c r="I31" s="34"/>
      <c r="J31" s="39"/>
      <c r="K31" s="40"/>
    </row>
    <row r="32" s="13" customFormat="1" spans="1:11">
      <c r="A32" s="24">
        <v>65</v>
      </c>
      <c r="B32" s="25">
        <v>102479</v>
      </c>
      <c r="C32" s="26" t="s">
        <v>148</v>
      </c>
      <c r="D32" s="25" t="s">
        <v>16</v>
      </c>
      <c r="E32" s="25" t="s">
        <v>126</v>
      </c>
      <c r="F32" s="27">
        <v>20</v>
      </c>
      <c r="G32" s="27">
        <v>40</v>
      </c>
      <c r="H32" s="28">
        <v>1</v>
      </c>
      <c r="I32" s="27"/>
      <c r="J32" s="41"/>
      <c r="K32" s="38"/>
    </row>
    <row r="33" s="13" customFormat="1" spans="1:11">
      <c r="A33" s="24">
        <v>66</v>
      </c>
      <c r="B33" s="25">
        <v>116482</v>
      </c>
      <c r="C33" s="26" t="s">
        <v>149</v>
      </c>
      <c r="D33" s="25" t="s">
        <v>16</v>
      </c>
      <c r="E33" s="25" t="s">
        <v>126</v>
      </c>
      <c r="F33" s="27">
        <v>20</v>
      </c>
      <c r="G33" s="27">
        <v>40</v>
      </c>
      <c r="H33" s="28">
        <v>1</v>
      </c>
      <c r="I33" s="27"/>
      <c r="J33" s="41"/>
      <c r="K33" s="38"/>
    </row>
    <row r="34" s="13" customFormat="1" spans="1:11">
      <c r="A34" s="24">
        <v>67</v>
      </c>
      <c r="B34" s="25">
        <v>116919</v>
      </c>
      <c r="C34" s="26" t="s">
        <v>150</v>
      </c>
      <c r="D34" s="25" t="s">
        <v>16</v>
      </c>
      <c r="E34" s="25" t="s">
        <v>126</v>
      </c>
      <c r="F34" s="27">
        <v>20</v>
      </c>
      <c r="G34" s="27">
        <v>30</v>
      </c>
      <c r="H34" s="28">
        <v>1</v>
      </c>
      <c r="I34" s="27"/>
      <c r="J34" s="41"/>
      <c r="K34" s="38"/>
    </row>
    <row r="35" s="14" customFormat="1" spans="1:11">
      <c r="A35" s="31">
        <v>68</v>
      </c>
      <c r="B35" s="32">
        <v>349</v>
      </c>
      <c r="C35" s="33" t="s">
        <v>137</v>
      </c>
      <c r="D35" s="32" t="s">
        <v>16</v>
      </c>
      <c r="E35" s="32" t="s">
        <v>126</v>
      </c>
      <c r="F35" s="34">
        <v>20</v>
      </c>
      <c r="G35" s="34">
        <v>40</v>
      </c>
      <c r="H35" s="35">
        <v>1</v>
      </c>
      <c r="I35" s="34"/>
      <c r="J35" s="39"/>
      <c r="K35" s="40"/>
    </row>
    <row r="36" s="13" customFormat="1" spans="1:11">
      <c r="A36" s="24">
        <v>69</v>
      </c>
      <c r="B36" s="25">
        <v>115971</v>
      </c>
      <c r="C36" s="26" t="s">
        <v>151</v>
      </c>
      <c r="D36" s="25" t="s">
        <v>16</v>
      </c>
      <c r="E36" s="25" t="s">
        <v>126</v>
      </c>
      <c r="F36" s="27">
        <v>20</v>
      </c>
      <c r="G36" s="27">
        <v>30</v>
      </c>
      <c r="H36" s="28">
        <v>1</v>
      </c>
      <c r="I36" s="27"/>
      <c r="J36" s="41"/>
      <c r="K36" s="38"/>
    </row>
    <row r="37" s="13" customFormat="1" spans="1:11">
      <c r="A37" s="24">
        <v>70</v>
      </c>
      <c r="B37" s="25">
        <v>106485</v>
      </c>
      <c r="C37" s="26" t="s">
        <v>152</v>
      </c>
      <c r="D37" s="25" t="s">
        <v>16</v>
      </c>
      <c r="E37" s="25" t="s">
        <v>126</v>
      </c>
      <c r="F37" s="27">
        <v>20</v>
      </c>
      <c r="G37" s="27">
        <v>30</v>
      </c>
      <c r="H37" s="28">
        <v>1</v>
      </c>
      <c r="I37" s="27"/>
      <c r="J37" s="41"/>
      <c r="K37" s="38"/>
    </row>
    <row r="38" s="13" customFormat="1" spans="1:11">
      <c r="A38" s="24">
        <v>71</v>
      </c>
      <c r="B38" s="25">
        <v>113299</v>
      </c>
      <c r="C38" s="26" t="s">
        <v>153</v>
      </c>
      <c r="D38" s="25" t="s">
        <v>16</v>
      </c>
      <c r="E38" s="25" t="s">
        <v>126</v>
      </c>
      <c r="F38" s="27">
        <v>20</v>
      </c>
      <c r="G38" s="27">
        <v>30</v>
      </c>
      <c r="H38" s="28">
        <v>1</v>
      </c>
      <c r="I38" s="27"/>
      <c r="J38" s="41"/>
      <c r="K38" s="38"/>
    </row>
    <row r="39" s="13" customFormat="1" spans="1:11">
      <c r="A39" s="24">
        <v>72</v>
      </c>
      <c r="B39" s="25">
        <v>117310</v>
      </c>
      <c r="C39" s="26" t="s">
        <v>154</v>
      </c>
      <c r="D39" s="25" t="s">
        <v>16</v>
      </c>
      <c r="E39" s="25" t="s">
        <v>126</v>
      </c>
      <c r="F39" s="27">
        <v>20</v>
      </c>
      <c r="G39" s="27">
        <v>30</v>
      </c>
      <c r="H39" s="28">
        <v>1</v>
      </c>
      <c r="I39" s="27"/>
      <c r="J39" s="41"/>
      <c r="K39" s="38"/>
    </row>
    <row r="40" s="13" customFormat="1" spans="1:11">
      <c r="A40" s="24">
        <v>73</v>
      </c>
      <c r="B40" s="25">
        <v>105396</v>
      </c>
      <c r="C40" s="26" t="s">
        <v>155</v>
      </c>
      <c r="D40" s="25" t="s">
        <v>16</v>
      </c>
      <c r="E40" s="25" t="s">
        <v>126</v>
      </c>
      <c r="F40" s="27">
        <v>20</v>
      </c>
      <c r="G40" s="27">
        <v>30</v>
      </c>
      <c r="H40" s="28">
        <v>1</v>
      </c>
      <c r="I40" s="27"/>
      <c r="J40" s="41"/>
      <c r="K40" s="38"/>
    </row>
    <row r="41" s="14" customFormat="1" spans="1:11">
      <c r="A41" s="31">
        <v>74</v>
      </c>
      <c r="B41" s="32">
        <v>119262</v>
      </c>
      <c r="C41" s="33" t="s">
        <v>138</v>
      </c>
      <c r="D41" s="32" t="s">
        <v>13</v>
      </c>
      <c r="E41" s="32" t="s">
        <v>126</v>
      </c>
      <c r="F41" s="34">
        <v>20</v>
      </c>
      <c r="G41" s="34">
        <v>30</v>
      </c>
      <c r="H41" s="35">
        <v>1</v>
      </c>
      <c r="I41" s="34"/>
      <c r="J41" s="39"/>
      <c r="K41" s="40"/>
    </row>
    <row r="42" spans="1:11">
      <c r="A42" s="24">
        <v>61</v>
      </c>
      <c r="B42" s="24">
        <v>572</v>
      </c>
      <c r="C42" s="29" t="s">
        <v>156</v>
      </c>
      <c r="D42" s="24" t="s">
        <v>20</v>
      </c>
      <c r="E42" s="24" t="s">
        <v>126</v>
      </c>
      <c r="F42" s="27">
        <v>20</v>
      </c>
      <c r="G42" s="27">
        <v>40</v>
      </c>
      <c r="H42" s="19"/>
      <c r="I42" s="18"/>
      <c r="J42" s="36"/>
      <c r="K42" s="42"/>
    </row>
    <row r="43" spans="1:11">
      <c r="A43" s="24">
        <v>57</v>
      </c>
      <c r="B43" s="24">
        <v>747</v>
      </c>
      <c r="C43" s="29" t="s">
        <v>157</v>
      </c>
      <c r="D43" s="24" t="s">
        <v>26</v>
      </c>
      <c r="E43" s="24" t="s">
        <v>126</v>
      </c>
      <c r="F43" s="27">
        <v>20</v>
      </c>
      <c r="G43" s="27">
        <v>40</v>
      </c>
      <c r="H43" s="19"/>
      <c r="I43" s="18"/>
      <c r="J43" s="36"/>
      <c r="K43" s="42"/>
    </row>
  </sheetData>
  <mergeCells count="1">
    <mergeCell ref="A1:E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6"/>
  <sheetViews>
    <sheetView workbookViewId="0">
      <selection activeCell="O1" sqref="O1:Q36"/>
    </sheetView>
  </sheetViews>
  <sheetFormatPr defaultColWidth="9" defaultRowHeight="13.5"/>
  <cols>
    <col min="1" max="16384" width="9" style="2"/>
  </cols>
  <sheetData>
    <row r="1" s="1" customFormat="1" spans="1:17">
      <c r="A1" s="3">
        <v>51</v>
      </c>
      <c r="B1" s="4">
        <v>582</v>
      </c>
      <c r="C1" s="5" t="s">
        <v>89</v>
      </c>
      <c r="D1" s="4" t="s">
        <v>68</v>
      </c>
      <c r="E1" s="4" t="s">
        <v>79</v>
      </c>
      <c r="F1" s="6">
        <v>30</v>
      </c>
      <c r="G1" s="6">
        <v>40</v>
      </c>
      <c r="H1" s="7">
        <v>1</v>
      </c>
      <c r="O1" s="6" t="s">
        <v>31</v>
      </c>
      <c r="P1" s="5" t="s">
        <v>221</v>
      </c>
      <c r="Q1" s="11"/>
    </row>
    <row r="2" s="2" customFormat="1" spans="1:17">
      <c r="A2" s="3">
        <v>52</v>
      </c>
      <c r="B2" s="4">
        <v>343</v>
      </c>
      <c r="C2" s="5" t="s">
        <v>91</v>
      </c>
      <c r="D2" s="4" t="s">
        <v>44</v>
      </c>
      <c r="E2" s="4" t="s">
        <v>79</v>
      </c>
      <c r="F2" s="6">
        <v>30</v>
      </c>
      <c r="G2" s="6">
        <v>40</v>
      </c>
      <c r="H2" s="7">
        <v>1</v>
      </c>
      <c r="O2" s="8"/>
      <c r="P2" s="9"/>
      <c r="Q2" s="12"/>
    </row>
    <row r="3" s="2" customFormat="1" spans="1:17">
      <c r="A3" s="3">
        <v>53</v>
      </c>
      <c r="B3" s="4">
        <v>365</v>
      </c>
      <c r="C3" s="5" t="s">
        <v>92</v>
      </c>
      <c r="D3" s="4" t="s">
        <v>44</v>
      </c>
      <c r="E3" s="4" t="s">
        <v>79</v>
      </c>
      <c r="F3" s="6">
        <v>30</v>
      </c>
      <c r="G3" s="6">
        <v>40</v>
      </c>
      <c r="H3" s="7">
        <v>1</v>
      </c>
      <c r="O3" s="8"/>
      <c r="P3" s="9"/>
      <c r="Q3" s="12"/>
    </row>
    <row r="4" s="1" customFormat="1" spans="1:17">
      <c r="A4" s="3">
        <v>54</v>
      </c>
      <c r="B4" s="4">
        <v>117491</v>
      </c>
      <c r="C4" s="5" t="s">
        <v>87</v>
      </c>
      <c r="D4" s="4" t="s">
        <v>26</v>
      </c>
      <c r="E4" s="4" t="s">
        <v>79</v>
      </c>
      <c r="F4" s="6">
        <v>20</v>
      </c>
      <c r="G4" s="6">
        <v>30</v>
      </c>
      <c r="H4" s="7">
        <v>1</v>
      </c>
      <c r="O4" s="6"/>
      <c r="P4" s="10"/>
      <c r="Q4" s="11"/>
    </row>
    <row r="5" s="1" customFormat="1" spans="1:17">
      <c r="A5" s="3">
        <v>55</v>
      </c>
      <c r="B5" s="4">
        <v>379</v>
      </c>
      <c r="C5" s="5" t="s">
        <v>93</v>
      </c>
      <c r="D5" s="4" t="s">
        <v>26</v>
      </c>
      <c r="E5" s="4" t="s">
        <v>79</v>
      </c>
      <c r="F5" s="6">
        <v>20</v>
      </c>
      <c r="G5" s="6">
        <v>40</v>
      </c>
      <c r="H5" s="7">
        <v>1</v>
      </c>
      <c r="O5" s="6"/>
      <c r="P5" s="10"/>
      <c r="Q5" s="11"/>
    </row>
    <row r="6" s="1" customFormat="1" spans="1:17">
      <c r="A6" s="3">
        <v>56</v>
      </c>
      <c r="B6" s="4">
        <v>513</v>
      </c>
      <c r="C6" s="5" t="s">
        <v>94</v>
      </c>
      <c r="D6" s="4" t="s">
        <v>26</v>
      </c>
      <c r="E6" s="4" t="s">
        <v>79</v>
      </c>
      <c r="F6" s="6">
        <v>30</v>
      </c>
      <c r="G6" s="6">
        <v>40</v>
      </c>
      <c r="H6" s="7">
        <v>1</v>
      </c>
      <c r="O6" s="6"/>
      <c r="P6" s="10"/>
      <c r="Q6" s="11"/>
    </row>
    <row r="7" s="1" customFormat="1" spans="1:17">
      <c r="A7" s="3">
        <v>57</v>
      </c>
      <c r="B7" s="4">
        <v>102934</v>
      </c>
      <c r="C7" s="5" t="s">
        <v>85</v>
      </c>
      <c r="D7" s="4" t="s">
        <v>20</v>
      </c>
      <c r="E7" s="4" t="s">
        <v>79</v>
      </c>
      <c r="F7" s="6">
        <v>20</v>
      </c>
      <c r="G7" s="6">
        <v>40</v>
      </c>
      <c r="H7" s="7">
        <v>1</v>
      </c>
      <c r="O7" s="6"/>
      <c r="P7" s="10"/>
      <c r="Q7" s="11"/>
    </row>
    <row r="8" s="1" customFormat="1" spans="1:17">
      <c r="A8" s="3">
        <v>58</v>
      </c>
      <c r="B8" s="4">
        <v>359</v>
      </c>
      <c r="C8" s="5" t="s">
        <v>95</v>
      </c>
      <c r="D8" s="4" t="s">
        <v>20</v>
      </c>
      <c r="E8" s="4" t="s">
        <v>79</v>
      </c>
      <c r="F8" s="6">
        <v>20</v>
      </c>
      <c r="G8" s="6">
        <v>40</v>
      </c>
      <c r="H8" s="7">
        <v>1</v>
      </c>
      <c r="O8" s="6"/>
      <c r="P8" s="10"/>
      <c r="Q8" s="11"/>
    </row>
    <row r="9" s="1" customFormat="1" spans="1:17">
      <c r="A9" s="3">
        <v>59</v>
      </c>
      <c r="B9" s="4">
        <v>357</v>
      </c>
      <c r="C9" s="5" t="s">
        <v>96</v>
      </c>
      <c r="D9" s="4" t="s">
        <v>20</v>
      </c>
      <c r="E9" s="4" t="s">
        <v>79</v>
      </c>
      <c r="F9" s="6">
        <v>20</v>
      </c>
      <c r="G9" s="6">
        <v>40</v>
      </c>
      <c r="H9" s="7">
        <v>1</v>
      </c>
      <c r="O9" s="6"/>
      <c r="P9" s="10"/>
      <c r="Q9" s="11"/>
    </row>
    <row r="10" s="2" customFormat="1" spans="1:17">
      <c r="A10" s="3">
        <v>60</v>
      </c>
      <c r="B10" s="4">
        <v>105267</v>
      </c>
      <c r="C10" s="5" t="s">
        <v>97</v>
      </c>
      <c r="D10" s="4" t="s">
        <v>20</v>
      </c>
      <c r="E10" s="4" t="s">
        <v>79</v>
      </c>
      <c r="F10" s="6">
        <v>20</v>
      </c>
      <c r="G10" s="6">
        <v>30</v>
      </c>
      <c r="H10" s="7">
        <v>1</v>
      </c>
      <c r="O10" s="8"/>
      <c r="P10" s="9"/>
      <c r="Q10" s="12"/>
    </row>
    <row r="11" s="1" customFormat="1" spans="1:17">
      <c r="A11" s="3">
        <v>61</v>
      </c>
      <c r="B11" s="4">
        <v>111219</v>
      </c>
      <c r="C11" s="5" t="s">
        <v>88</v>
      </c>
      <c r="D11" s="4" t="s">
        <v>20</v>
      </c>
      <c r="E11" s="4" t="s">
        <v>79</v>
      </c>
      <c r="F11" s="6">
        <v>20</v>
      </c>
      <c r="G11" s="6">
        <v>30</v>
      </c>
      <c r="H11" s="7">
        <v>1</v>
      </c>
      <c r="O11" s="6"/>
      <c r="P11" s="10"/>
      <c r="Q11" s="11"/>
    </row>
    <row r="12" s="1" customFormat="1" spans="1:17">
      <c r="A12" s="3">
        <v>62</v>
      </c>
      <c r="B12" s="4">
        <v>103198</v>
      </c>
      <c r="C12" s="5" t="s">
        <v>98</v>
      </c>
      <c r="D12" s="4" t="s">
        <v>20</v>
      </c>
      <c r="E12" s="4" t="s">
        <v>79</v>
      </c>
      <c r="F12" s="6">
        <v>20</v>
      </c>
      <c r="G12" s="6">
        <v>30</v>
      </c>
      <c r="H12" s="7">
        <v>1</v>
      </c>
      <c r="O12" s="6"/>
      <c r="P12" s="10"/>
      <c r="Q12" s="11"/>
    </row>
    <row r="13" s="1" customFormat="1" spans="1:17">
      <c r="A13" s="3">
        <v>63</v>
      </c>
      <c r="B13" s="4">
        <v>106399</v>
      </c>
      <c r="C13" s="5" t="s">
        <v>99</v>
      </c>
      <c r="D13" s="4" t="s">
        <v>20</v>
      </c>
      <c r="E13" s="4" t="s">
        <v>79</v>
      </c>
      <c r="F13" s="6">
        <v>20</v>
      </c>
      <c r="G13" s="6">
        <v>40</v>
      </c>
      <c r="H13" s="7">
        <v>1</v>
      </c>
      <c r="O13" s="6"/>
      <c r="P13" s="10"/>
      <c r="Q13" s="11"/>
    </row>
    <row r="14" s="1" customFormat="1" spans="1:17">
      <c r="A14" s="3">
        <v>64</v>
      </c>
      <c r="B14" s="4">
        <v>726</v>
      </c>
      <c r="C14" s="5" t="s">
        <v>83</v>
      </c>
      <c r="D14" s="4" t="s">
        <v>20</v>
      </c>
      <c r="E14" s="4" t="s">
        <v>79</v>
      </c>
      <c r="F14" s="6">
        <v>20</v>
      </c>
      <c r="G14" s="6">
        <v>40</v>
      </c>
      <c r="H14" s="7">
        <v>1</v>
      </c>
      <c r="O14" s="6"/>
      <c r="P14" s="10"/>
      <c r="Q14" s="11"/>
    </row>
    <row r="15" s="1" customFormat="1" spans="1:17">
      <c r="A15" s="3">
        <v>65</v>
      </c>
      <c r="B15" s="4">
        <v>106569</v>
      </c>
      <c r="C15" s="5" t="s">
        <v>100</v>
      </c>
      <c r="D15" s="4" t="s">
        <v>20</v>
      </c>
      <c r="E15" s="4" t="s">
        <v>79</v>
      </c>
      <c r="F15" s="6">
        <v>20</v>
      </c>
      <c r="G15" s="6">
        <v>30</v>
      </c>
      <c r="H15" s="7">
        <v>1</v>
      </c>
      <c r="O15" s="6"/>
      <c r="P15" s="10"/>
      <c r="Q15" s="11"/>
    </row>
    <row r="16" s="1" customFormat="1" spans="1:17">
      <c r="A16" s="3">
        <v>66</v>
      </c>
      <c r="B16" s="4">
        <v>102565</v>
      </c>
      <c r="C16" s="5" t="s">
        <v>101</v>
      </c>
      <c r="D16" s="4" t="s">
        <v>30</v>
      </c>
      <c r="E16" s="4" t="s">
        <v>79</v>
      </c>
      <c r="F16" s="6">
        <v>10</v>
      </c>
      <c r="G16" s="6">
        <v>40</v>
      </c>
      <c r="H16" s="7">
        <v>1</v>
      </c>
      <c r="O16" s="6"/>
      <c r="P16" s="10"/>
      <c r="Q16" s="11"/>
    </row>
    <row r="17" s="1" customFormat="1" spans="1:17">
      <c r="A17" s="3">
        <v>67</v>
      </c>
      <c r="B17" s="4">
        <v>311</v>
      </c>
      <c r="C17" s="5" t="s">
        <v>78</v>
      </c>
      <c r="D17" s="4" t="s">
        <v>16</v>
      </c>
      <c r="E17" s="4" t="s">
        <v>79</v>
      </c>
      <c r="F17" s="6">
        <v>20</v>
      </c>
      <c r="G17" s="6">
        <v>40</v>
      </c>
      <c r="H17" s="7">
        <v>1</v>
      </c>
      <c r="O17" s="6" t="s">
        <v>31</v>
      </c>
      <c r="P17" s="5" t="s">
        <v>222</v>
      </c>
      <c r="Q17" s="11"/>
    </row>
    <row r="18" s="1" customFormat="1" spans="1:17">
      <c r="A18" s="3">
        <v>68</v>
      </c>
      <c r="B18" s="4">
        <v>745</v>
      </c>
      <c r="C18" s="5" t="s">
        <v>84</v>
      </c>
      <c r="D18" s="4" t="s">
        <v>30</v>
      </c>
      <c r="E18" s="4" t="s">
        <v>79</v>
      </c>
      <c r="F18" s="6">
        <v>20</v>
      </c>
      <c r="G18" s="6">
        <v>40</v>
      </c>
      <c r="H18" s="7">
        <v>1</v>
      </c>
      <c r="O18" s="6"/>
      <c r="P18" s="10"/>
      <c r="Q18" s="11"/>
    </row>
    <row r="19" s="1" customFormat="1" spans="1:17">
      <c r="A19" s="3">
        <v>69</v>
      </c>
      <c r="B19" s="4">
        <v>108277</v>
      </c>
      <c r="C19" s="5" t="s">
        <v>86</v>
      </c>
      <c r="D19" s="4" t="s">
        <v>20</v>
      </c>
      <c r="E19" s="4" t="s">
        <v>79</v>
      </c>
      <c r="F19" s="6">
        <v>20</v>
      </c>
      <c r="G19" s="6">
        <v>30</v>
      </c>
      <c r="H19" s="7">
        <v>1</v>
      </c>
      <c r="O19" s="6"/>
      <c r="P19" s="10"/>
      <c r="Q19" s="11"/>
    </row>
    <row r="20" s="1" customFormat="1" spans="1:17">
      <c r="A20" s="3">
        <v>70</v>
      </c>
      <c r="B20" s="4">
        <v>114286</v>
      </c>
      <c r="C20" s="5" t="s">
        <v>102</v>
      </c>
      <c r="D20" s="4" t="s">
        <v>30</v>
      </c>
      <c r="E20" s="4" t="s">
        <v>79</v>
      </c>
      <c r="F20" s="6">
        <v>20</v>
      </c>
      <c r="G20" s="6">
        <v>30</v>
      </c>
      <c r="H20" s="7">
        <v>1</v>
      </c>
      <c r="O20" s="6"/>
      <c r="P20" s="10"/>
      <c r="Q20" s="11"/>
    </row>
    <row r="21" s="1" customFormat="1" spans="1:17">
      <c r="A21" s="3">
        <v>71</v>
      </c>
      <c r="B21" s="4">
        <v>347</v>
      </c>
      <c r="C21" s="5" t="s">
        <v>103</v>
      </c>
      <c r="D21" s="4" t="s">
        <v>30</v>
      </c>
      <c r="E21" s="4" t="s">
        <v>79</v>
      </c>
      <c r="F21" s="6">
        <v>20</v>
      </c>
      <c r="G21" s="6">
        <v>30</v>
      </c>
      <c r="H21" s="7">
        <v>1</v>
      </c>
      <c r="O21" s="6"/>
      <c r="P21" s="10"/>
      <c r="Q21" s="11"/>
    </row>
    <row r="22" s="1" customFormat="1" spans="1:17">
      <c r="A22" s="3">
        <v>72</v>
      </c>
      <c r="B22" s="4">
        <v>752</v>
      </c>
      <c r="C22" s="5" t="s">
        <v>104</v>
      </c>
      <c r="D22" s="4" t="s">
        <v>16</v>
      </c>
      <c r="E22" s="4" t="s">
        <v>79</v>
      </c>
      <c r="F22" s="6">
        <v>20</v>
      </c>
      <c r="G22" s="6">
        <v>40</v>
      </c>
      <c r="H22" s="7">
        <v>1</v>
      </c>
      <c r="O22" s="6"/>
      <c r="P22" s="10"/>
      <c r="Q22" s="11"/>
    </row>
    <row r="23" s="1" customFormat="1" spans="1:17">
      <c r="A23" s="3">
        <v>73</v>
      </c>
      <c r="B23" s="4">
        <v>727</v>
      </c>
      <c r="C23" s="5" t="s">
        <v>105</v>
      </c>
      <c r="D23" s="4" t="s">
        <v>16</v>
      </c>
      <c r="E23" s="4" t="s">
        <v>79</v>
      </c>
      <c r="F23" s="6">
        <v>20</v>
      </c>
      <c r="G23" s="6">
        <v>40</v>
      </c>
      <c r="H23" s="7">
        <v>1</v>
      </c>
      <c r="O23" s="6"/>
      <c r="P23" s="10"/>
      <c r="Q23" s="11"/>
    </row>
    <row r="24" s="1" customFormat="1" spans="1:17">
      <c r="A24" s="3">
        <v>74</v>
      </c>
      <c r="B24" s="4">
        <v>112888</v>
      </c>
      <c r="C24" s="5" t="s">
        <v>106</v>
      </c>
      <c r="D24" s="4" t="s">
        <v>16</v>
      </c>
      <c r="E24" s="4" t="s">
        <v>79</v>
      </c>
      <c r="F24" s="6">
        <v>20</v>
      </c>
      <c r="G24" s="6">
        <v>30</v>
      </c>
      <c r="H24" s="7">
        <v>1</v>
      </c>
      <c r="O24" s="6"/>
      <c r="P24" s="10"/>
      <c r="Q24" s="11"/>
    </row>
    <row r="25" s="1" customFormat="1" spans="1:17">
      <c r="A25" s="3">
        <v>75</v>
      </c>
      <c r="B25" s="4">
        <v>570</v>
      </c>
      <c r="C25" s="5" t="s">
        <v>107</v>
      </c>
      <c r="D25" s="4" t="s">
        <v>16</v>
      </c>
      <c r="E25" s="4" t="s">
        <v>79</v>
      </c>
      <c r="F25" s="6">
        <v>20</v>
      </c>
      <c r="G25" s="6">
        <v>40</v>
      </c>
      <c r="H25" s="7">
        <v>1</v>
      </c>
      <c r="O25" s="6"/>
      <c r="P25" s="10"/>
      <c r="Q25" s="11"/>
    </row>
    <row r="26" s="1" customFormat="1" spans="1:17">
      <c r="A26" s="3">
        <v>76</v>
      </c>
      <c r="B26" s="4">
        <v>112415</v>
      </c>
      <c r="C26" s="5" t="s">
        <v>81</v>
      </c>
      <c r="D26" s="4" t="s">
        <v>16</v>
      </c>
      <c r="E26" s="4" t="s">
        <v>79</v>
      </c>
      <c r="F26" s="6">
        <v>20</v>
      </c>
      <c r="G26" s="6">
        <v>30</v>
      </c>
      <c r="H26" s="7">
        <v>1</v>
      </c>
      <c r="O26" s="6"/>
      <c r="P26" s="10"/>
      <c r="Q26" s="11"/>
    </row>
    <row r="27" s="1" customFormat="1" spans="1:17">
      <c r="A27" s="3">
        <v>77</v>
      </c>
      <c r="B27" s="4">
        <v>339</v>
      </c>
      <c r="C27" s="5" t="s">
        <v>82</v>
      </c>
      <c r="D27" s="4" t="s">
        <v>16</v>
      </c>
      <c r="E27" s="4" t="s">
        <v>79</v>
      </c>
      <c r="F27" s="6">
        <v>20</v>
      </c>
      <c r="G27" s="6">
        <v>30</v>
      </c>
      <c r="H27" s="7">
        <v>1</v>
      </c>
      <c r="O27" s="6"/>
      <c r="P27" s="10"/>
      <c r="Q27" s="11"/>
    </row>
    <row r="28" s="1" customFormat="1" spans="1:17">
      <c r="A28" s="3">
        <v>78</v>
      </c>
      <c r="B28" s="4">
        <v>113298</v>
      </c>
      <c r="C28" s="5" t="s">
        <v>108</v>
      </c>
      <c r="D28" s="4" t="s">
        <v>16</v>
      </c>
      <c r="E28" s="4" t="s">
        <v>79</v>
      </c>
      <c r="F28" s="6">
        <v>20</v>
      </c>
      <c r="G28" s="6">
        <v>30</v>
      </c>
      <c r="H28" s="7">
        <v>1</v>
      </c>
      <c r="O28" s="6"/>
      <c r="P28" s="10"/>
      <c r="Q28" s="11"/>
    </row>
    <row r="29" s="1" customFormat="1" spans="1:17">
      <c r="A29" s="3">
        <v>79</v>
      </c>
      <c r="B29" s="4">
        <v>104429</v>
      </c>
      <c r="C29" s="5" t="s">
        <v>109</v>
      </c>
      <c r="D29" s="4" t="s">
        <v>16</v>
      </c>
      <c r="E29" s="4" t="s">
        <v>79</v>
      </c>
      <c r="F29" s="6">
        <v>20</v>
      </c>
      <c r="G29" s="6">
        <v>30</v>
      </c>
      <c r="H29" s="7">
        <v>1</v>
      </c>
      <c r="O29" s="6"/>
      <c r="P29" s="10"/>
      <c r="Q29" s="11"/>
    </row>
    <row r="30" s="1" customFormat="1" spans="1:17">
      <c r="A30" s="3">
        <v>80</v>
      </c>
      <c r="B30" s="4">
        <v>118951</v>
      </c>
      <c r="C30" s="5" t="s">
        <v>110</v>
      </c>
      <c r="D30" s="4" t="s">
        <v>16</v>
      </c>
      <c r="E30" s="4" t="s">
        <v>79</v>
      </c>
      <c r="F30" s="6">
        <v>20</v>
      </c>
      <c r="G30" s="6">
        <v>30</v>
      </c>
      <c r="H30" s="7">
        <v>1</v>
      </c>
      <c r="O30" s="6"/>
      <c r="P30" s="10"/>
      <c r="Q30" s="11"/>
    </row>
    <row r="31" s="1" customFormat="1" spans="1:17">
      <c r="A31" s="3">
        <v>81</v>
      </c>
      <c r="B31" s="4">
        <v>113025</v>
      </c>
      <c r="C31" s="5" t="s">
        <v>111</v>
      </c>
      <c r="D31" s="4" t="s">
        <v>16</v>
      </c>
      <c r="E31" s="4" t="s">
        <v>79</v>
      </c>
      <c r="F31" s="6">
        <v>20</v>
      </c>
      <c r="G31" s="6">
        <v>30</v>
      </c>
      <c r="H31" s="7">
        <v>1</v>
      </c>
      <c r="O31" s="6"/>
      <c r="P31" s="10"/>
      <c r="Q31" s="11"/>
    </row>
    <row r="32" s="1" customFormat="1" spans="1:17">
      <c r="A32" s="3">
        <v>82</v>
      </c>
      <c r="B32" s="4">
        <v>116773</v>
      </c>
      <c r="C32" s="5" t="s">
        <v>112</v>
      </c>
      <c r="D32" s="4" t="s">
        <v>13</v>
      </c>
      <c r="E32" s="4" t="s">
        <v>79</v>
      </c>
      <c r="F32" s="6">
        <v>20</v>
      </c>
      <c r="G32" s="6">
        <v>30</v>
      </c>
      <c r="H32" s="7">
        <v>1</v>
      </c>
      <c r="O32" s="6"/>
      <c r="P32" s="10"/>
      <c r="Q32" s="11"/>
    </row>
    <row r="33" s="1" customFormat="1" spans="1:17">
      <c r="A33" s="3">
        <v>83</v>
      </c>
      <c r="B33" s="4">
        <v>118151</v>
      </c>
      <c r="C33" s="5" t="s">
        <v>113</v>
      </c>
      <c r="D33" s="4" t="s">
        <v>16</v>
      </c>
      <c r="E33" s="4" t="s">
        <v>79</v>
      </c>
      <c r="F33" s="6">
        <v>20</v>
      </c>
      <c r="G33" s="6">
        <v>30</v>
      </c>
      <c r="H33" s="7">
        <v>1</v>
      </c>
      <c r="O33" s="6"/>
      <c r="P33" s="10"/>
      <c r="Q33" s="11"/>
    </row>
    <row r="34" s="1" customFormat="1" spans="1:17">
      <c r="A34" s="3">
        <v>84</v>
      </c>
      <c r="B34" s="4">
        <v>113833</v>
      </c>
      <c r="C34" s="5" t="s">
        <v>114</v>
      </c>
      <c r="D34" s="4" t="s">
        <v>16</v>
      </c>
      <c r="E34" s="4" t="s">
        <v>79</v>
      </c>
      <c r="F34" s="6">
        <v>20</v>
      </c>
      <c r="G34" s="6">
        <v>30</v>
      </c>
      <c r="H34" s="7">
        <v>1</v>
      </c>
      <c r="O34" s="6"/>
      <c r="P34" s="10"/>
      <c r="Q34" s="11"/>
    </row>
    <row r="35" s="1" customFormat="1" spans="1:17">
      <c r="A35" s="3">
        <v>85</v>
      </c>
      <c r="B35" s="4">
        <v>119263</v>
      </c>
      <c r="C35" s="5" t="s">
        <v>115</v>
      </c>
      <c r="D35" s="4" t="s">
        <v>13</v>
      </c>
      <c r="E35" s="4" t="s">
        <v>79</v>
      </c>
      <c r="F35" s="6">
        <v>20</v>
      </c>
      <c r="G35" s="6">
        <v>30</v>
      </c>
      <c r="H35" s="7">
        <v>1</v>
      </c>
      <c r="O35" s="6"/>
      <c r="P35" s="10"/>
      <c r="Q35" s="11"/>
    </row>
    <row r="36" s="1" customFormat="1" spans="1:17">
      <c r="A36" s="3">
        <v>86</v>
      </c>
      <c r="B36" s="4">
        <v>119622</v>
      </c>
      <c r="C36" s="5" t="s">
        <v>116</v>
      </c>
      <c r="D36" s="4" t="s">
        <v>13</v>
      </c>
      <c r="E36" s="4" t="s">
        <v>79</v>
      </c>
      <c r="F36" s="6">
        <v>20</v>
      </c>
      <c r="G36" s="6">
        <v>30</v>
      </c>
      <c r="H36" s="7">
        <v>1</v>
      </c>
      <c r="O36" s="6"/>
      <c r="P36" s="10"/>
      <c r="Q36" s="1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物料分配</vt:lpstr>
      <vt:lpstr>物料分配地址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2022-01-21T07:53:00Z</dcterms:created>
  <dcterms:modified xsi:type="dcterms:W3CDTF">2022-01-21T12:04:18Z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4D7DE3976BD042CF9CA7E4DE9D3DBA8B</vt:lpwstr>
  </property>
  <property fmtid="{D5CDD505-2E9C-101B-9397-08002B2CF9AE}" pid="3" name="KSOProductBuildVer">
    <vt:lpwstr>2052-11.1.0.11294</vt:lpwstr>
  </property>
</Properties>
</file>