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definedNames>
    <definedName name="_xlnm._FilterDatabase" localSheetId="0" hidden="1">Sheet1!$A$1:$J$1</definedName>
  </definedNames>
  <calcPr calcId="144525"/>
</workbook>
</file>

<file path=xl/comments1.xml><?xml version="1.0" encoding="utf-8"?>
<comments xmlns="http://schemas.openxmlformats.org/spreadsheetml/2006/main">
  <authors>
    <author>DIY</author>
  </authors>
  <commentList>
    <comment ref="C183" authorId="0">
      <text>
        <r>
          <rPr>
            <sz val="9"/>
            <rFont val="宋体"/>
            <charset val="134"/>
          </rPr>
          <t>通盈街店代管</t>
        </r>
      </text>
    </comment>
  </commentList>
</comments>
</file>

<file path=xl/sharedStrings.xml><?xml version="1.0" encoding="utf-8"?>
<sst xmlns="http://schemas.openxmlformats.org/spreadsheetml/2006/main" count="1174" uniqueCount="453">
  <si>
    <t>片区</t>
  </si>
  <si>
    <t>门店ID</t>
  </si>
  <si>
    <t>部门</t>
  </si>
  <si>
    <t>姓名</t>
  </si>
  <si>
    <t>人员ID</t>
  </si>
  <si>
    <t>职务</t>
  </si>
  <si>
    <t>司龄</t>
  </si>
  <si>
    <t>月任务</t>
  </si>
  <si>
    <t>完成情况</t>
  </si>
  <si>
    <t>任务差额</t>
  </si>
  <si>
    <t>城郊一片</t>
  </si>
  <si>
    <t>邛崃中心店</t>
  </si>
  <si>
    <t>金敏霜</t>
  </si>
  <si>
    <t>健康顾问</t>
  </si>
  <si>
    <t>城中片区</t>
  </si>
  <si>
    <t>驷马桥三路店</t>
  </si>
  <si>
    <t>刘青</t>
  </si>
  <si>
    <t>大邑内蒙古桃源店</t>
  </si>
  <si>
    <t>郭益</t>
  </si>
  <si>
    <t>静沙南路店</t>
  </si>
  <si>
    <t>钟友群</t>
  </si>
  <si>
    <t>新津片区</t>
  </si>
  <si>
    <t>新津邓双店</t>
  </si>
  <si>
    <t>张琴</t>
  </si>
  <si>
    <t>店长</t>
  </si>
  <si>
    <t>大邑潘家街店</t>
  </si>
  <si>
    <t>叶程</t>
  </si>
  <si>
    <t>西北片区</t>
  </si>
  <si>
    <t>蜀汉东路店</t>
  </si>
  <si>
    <t>谢敏</t>
  </si>
  <si>
    <t>大邑北街店</t>
  </si>
  <si>
    <t>罗艳蓉</t>
  </si>
  <si>
    <t>蜀源路店</t>
  </si>
  <si>
    <t>向芬</t>
  </si>
  <si>
    <t>刘燕</t>
  </si>
  <si>
    <t>光华村街店</t>
  </si>
  <si>
    <t>朱晓桃</t>
  </si>
  <si>
    <t>新津五津西路店</t>
  </si>
  <si>
    <t>廖文莉</t>
  </si>
  <si>
    <t>聚萃街店</t>
  </si>
  <si>
    <t>陈娇娇</t>
  </si>
  <si>
    <t>科华北路店</t>
  </si>
  <si>
    <t>程艳</t>
  </si>
  <si>
    <t>通盈街店</t>
  </si>
  <si>
    <t>刘科言</t>
  </si>
  <si>
    <t>东南片区</t>
  </si>
  <si>
    <t>双流锦华路店</t>
  </si>
  <si>
    <t>张兰兰</t>
  </si>
  <si>
    <t>城郊二片区</t>
  </si>
  <si>
    <t>新都新繁店</t>
  </si>
  <si>
    <t>唐阳</t>
  </si>
  <si>
    <t>中和公济桥店</t>
  </si>
  <si>
    <t>邱如秀</t>
  </si>
  <si>
    <t>天顺路店</t>
  </si>
  <si>
    <t>苏方惠</t>
  </si>
  <si>
    <t>华泰二路店</t>
  </si>
  <si>
    <t>杨荣婷</t>
  </si>
  <si>
    <t>旗舰片区</t>
  </si>
  <si>
    <t>旗舰店</t>
  </si>
  <si>
    <t>干丽华（丝竹路）</t>
  </si>
  <si>
    <t>羊子山西路店</t>
  </si>
  <si>
    <t>罗晓梅</t>
  </si>
  <si>
    <t>邛崃羊安镇店</t>
  </si>
  <si>
    <t>岳琴</t>
  </si>
  <si>
    <t>武侯区航中街店</t>
  </si>
  <si>
    <t>韩守玉</t>
  </si>
  <si>
    <t>五津西路2店</t>
  </si>
  <si>
    <t>朱春梅</t>
  </si>
  <si>
    <t>青龙街店</t>
  </si>
  <si>
    <t>蹇艺</t>
  </si>
  <si>
    <t>金祥路店</t>
  </si>
  <si>
    <t>向桂西</t>
  </si>
  <si>
    <t>邹芊</t>
  </si>
  <si>
    <t>双流区三强西街药店</t>
  </si>
  <si>
    <t>任红艳</t>
  </si>
  <si>
    <t>崇州永康东路店</t>
  </si>
  <si>
    <t>胡建梅</t>
  </si>
  <si>
    <t>蜀辉路店</t>
  </si>
  <si>
    <t>潘恒旭</t>
  </si>
  <si>
    <t>徐丽丽</t>
  </si>
  <si>
    <t>李可</t>
  </si>
  <si>
    <t>培华东路店</t>
  </si>
  <si>
    <t>朱丹</t>
  </si>
  <si>
    <t>林铃</t>
  </si>
  <si>
    <t>泰和二街店</t>
  </si>
  <si>
    <t>刘成童</t>
  </si>
  <si>
    <t>水碾河路店</t>
  </si>
  <si>
    <t>夏秀娟</t>
  </si>
  <si>
    <t>大邑南街店</t>
  </si>
  <si>
    <t>朱欢</t>
  </si>
  <si>
    <t>严善群（丝竹路）</t>
  </si>
  <si>
    <t>清江东路店</t>
  </si>
  <si>
    <t>代曾莲</t>
  </si>
  <si>
    <t>刘静</t>
  </si>
  <si>
    <t>新园大道店</t>
  </si>
  <si>
    <t>朱文艺</t>
  </si>
  <si>
    <t>杉板桥店</t>
  </si>
  <si>
    <t>詹步蓉</t>
  </si>
  <si>
    <t>锦江区柳翠路店</t>
  </si>
  <si>
    <t>施雪</t>
  </si>
  <si>
    <t>田兰</t>
  </si>
  <si>
    <t>李俊俐</t>
  </si>
  <si>
    <t>温江江安店</t>
  </si>
  <si>
    <t>贺春芳</t>
  </si>
  <si>
    <t>邛崃翠荫街店</t>
  </si>
  <si>
    <t>陈礼凤</t>
  </si>
  <si>
    <t>段娟(崇州中心）</t>
  </si>
  <si>
    <t>银沙路店</t>
  </si>
  <si>
    <t>林禹帅</t>
  </si>
  <si>
    <t>都江堰宝莲路店</t>
  </si>
  <si>
    <t>吴阳</t>
  </si>
  <si>
    <t>东昌一路店</t>
  </si>
  <si>
    <t>陈志勇</t>
  </si>
  <si>
    <t>王佳</t>
  </si>
  <si>
    <t>崇州怀远二店</t>
  </si>
  <si>
    <t>羊薇</t>
  </si>
  <si>
    <t>光华店</t>
  </si>
  <si>
    <t>魏津</t>
  </si>
  <si>
    <t>金丝街店</t>
  </si>
  <si>
    <t>唐丹</t>
  </si>
  <si>
    <t>都江堰问道西路</t>
  </si>
  <si>
    <t>吴志海</t>
  </si>
  <si>
    <t>武阳西路店</t>
  </si>
  <si>
    <t>祁荣</t>
  </si>
  <si>
    <t>中和大道店</t>
  </si>
  <si>
    <t>黄丹</t>
  </si>
  <si>
    <t>梨花街店</t>
  </si>
  <si>
    <t>李佳岭</t>
  </si>
  <si>
    <t>元华二巷店</t>
  </si>
  <si>
    <t>罗豪</t>
  </si>
  <si>
    <t>新都万和北路店</t>
  </si>
  <si>
    <t>欧玲</t>
  </si>
  <si>
    <t>双楠店</t>
  </si>
  <si>
    <t>张雪2</t>
  </si>
  <si>
    <t>光华西一路店</t>
  </si>
  <si>
    <t>李玉先</t>
  </si>
  <si>
    <t>长寿路店</t>
  </si>
  <si>
    <t>吴湘燏</t>
  </si>
  <si>
    <t>沙湾东一路店</t>
  </si>
  <si>
    <t>杨红</t>
  </si>
  <si>
    <t>崇州三江店</t>
  </si>
  <si>
    <t>骆素花</t>
  </si>
  <si>
    <t>红星店</t>
  </si>
  <si>
    <t>胡静</t>
  </si>
  <si>
    <t>清江东路3店</t>
  </si>
  <si>
    <t>李丽</t>
  </si>
  <si>
    <t>顺和街店</t>
  </si>
  <si>
    <t>黄焰</t>
  </si>
  <si>
    <t>郑红艳</t>
  </si>
  <si>
    <t>都江堰聚源镇中心街联建房药店</t>
  </si>
  <si>
    <t>易月红</t>
  </si>
  <si>
    <t>观音桥店</t>
  </si>
  <si>
    <t>王芳1</t>
  </si>
  <si>
    <t>金沙路店</t>
  </si>
  <si>
    <t>刘秀琼</t>
  </si>
  <si>
    <t>郫县一环路东南段店</t>
  </si>
  <si>
    <t>邓红梅</t>
  </si>
  <si>
    <t>成汉南路店</t>
  </si>
  <si>
    <t>李蕊彤</t>
  </si>
  <si>
    <t>劼人路店</t>
  </si>
  <si>
    <t>代琳</t>
  </si>
  <si>
    <t>大邑金巷西街店</t>
  </si>
  <si>
    <t>孙莉</t>
  </si>
  <si>
    <t>龚正红</t>
  </si>
  <si>
    <t>冯婧恩</t>
  </si>
  <si>
    <t>天久北巷店</t>
  </si>
  <si>
    <t>张春苗</t>
  </si>
  <si>
    <t>高新区民丰大道店</t>
  </si>
  <si>
    <t>黄雅冰</t>
  </si>
  <si>
    <t>汇融名城</t>
  </si>
  <si>
    <t>蒋小琼</t>
  </si>
  <si>
    <t>都江堰奎光中段</t>
  </si>
  <si>
    <t>韩启敏</t>
  </si>
  <si>
    <t>都江堰翔凤路</t>
  </si>
  <si>
    <t>杨文英</t>
  </si>
  <si>
    <t>成华区万科路</t>
  </si>
  <si>
    <t>朱静</t>
  </si>
  <si>
    <t>大邑新场镇店</t>
  </si>
  <si>
    <t>王茹</t>
  </si>
  <si>
    <t>邛崃洪川小区店</t>
  </si>
  <si>
    <t>杨平</t>
  </si>
  <si>
    <t>高星宇</t>
  </si>
  <si>
    <t>闵雪</t>
  </si>
  <si>
    <t>庆云南街店</t>
  </si>
  <si>
    <t>王晓雁</t>
  </si>
  <si>
    <t>西林一街店</t>
  </si>
  <si>
    <t>文淼</t>
  </si>
  <si>
    <t>大华街店</t>
  </si>
  <si>
    <t>李雪</t>
  </si>
  <si>
    <t>万雪倩</t>
  </si>
  <si>
    <t>黄霞</t>
  </si>
  <si>
    <t>秦庭月</t>
  </si>
  <si>
    <t>杏林路店</t>
  </si>
  <si>
    <t>王李秋</t>
  </si>
  <si>
    <t>蜀鑫路店</t>
  </si>
  <si>
    <t>张阿几</t>
  </si>
  <si>
    <t>沈长英</t>
  </si>
  <si>
    <t>光华北五路店</t>
  </si>
  <si>
    <t>羊玉梅</t>
  </si>
  <si>
    <t>张娜</t>
  </si>
  <si>
    <t>花照壁中横街店</t>
  </si>
  <si>
    <t>廖艳萍</t>
  </si>
  <si>
    <t>大邑观音阁西街店</t>
  </si>
  <si>
    <t>韩彬</t>
  </si>
  <si>
    <t>吕彩霞</t>
  </si>
  <si>
    <t>邱运丽</t>
  </si>
  <si>
    <t>温江店</t>
  </si>
  <si>
    <t>龚玉林</t>
  </si>
  <si>
    <t>浆洗街店</t>
  </si>
  <si>
    <t>陈娟</t>
  </si>
  <si>
    <t>双林路店</t>
  </si>
  <si>
    <t>张意雪（水碾河）</t>
  </si>
  <si>
    <t>崇州金带街店</t>
  </si>
  <si>
    <t>陈凤珍</t>
  </si>
  <si>
    <t>王依纯</t>
  </si>
  <si>
    <t>大邑子龙店</t>
  </si>
  <si>
    <t>熊小玲</t>
  </si>
  <si>
    <t>大邑东壕沟店</t>
  </si>
  <si>
    <t>彭蓉</t>
  </si>
  <si>
    <t>大邑安仁镇千禧街药店</t>
  </si>
  <si>
    <t>张群</t>
  </si>
  <si>
    <t>成华区华泰路</t>
  </si>
  <si>
    <t>刘春花（龙潭西路）</t>
  </si>
  <si>
    <t>华康路店</t>
  </si>
  <si>
    <t>陈丽梅</t>
  </si>
  <si>
    <t>杨萧</t>
  </si>
  <si>
    <t>李迎新</t>
  </si>
  <si>
    <t>金马河路店</t>
  </si>
  <si>
    <t>刘建芳</t>
  </si>
  <si>
    <t>马花</t>
  </si>
  <si>
    <t>闵巧</t>
  </si>
  <si>
    <t>紫薇东路店</t>
  </si>
  <si>
    <t>钟世豪</t>
  </si>
  <si>
    <t>李思艳</t>
  </si>
  <si>
    <t>五福桥东路店</t>
  </si>
  <si>
    <t>邓婧</t>
  </si>
  <si>
    <t>逸都路店</t>
  </si>
  <si>
    <t>童俊</t>
  </si>
  <si>
    <t>李莹</t>
  </si>
  <si>
    <t>赵晓丹</t>
  </si>
  <si>
    <t>牟彩云</t>
  </si>
  <si>
    <t>何倩倩</t>
  </si>
  <si>
    <t>毛静静</t>
  </si>
  <si>
    <t>彭蕾</t>
  </si>
  <si>
    <t>人民中路店</t>
  </si>
  <si>
    <t>王丽超</t>
  </si>
  <si>
    <t>胡艳弘</t>
  </si>
  <si>
    <t>崔家店</t>
  </si>
  <si>
    <t>吴洪瑶</t>
  </si>
  <si>
    <t>榕声路店</t>
  </si>
  <si>
    <t>李文静</t>
  </si>
  <si>
    <t>邹惠</t>
  </si>
  <si>
    <t>华油路店</t>
  </si>
  <si>
    <t>高玉</t>
  </si>
  <si>
    <t>胡建兴（驷马桥）</t>
  </si>
  <si>
    <t>高红华</t>
  </si>
  <si>
    <t>都江堰景中店</t>
  </si>
  <si>
    <t>杨科</t>
  </si>
  <si>
    <t>邛崃凤凰大道店</t>
  </si>
  <si>
    <t>万义丽</t>
  </si>
  <si>
    <t>锦江区水杉街店</t>
  </si>
  <si>
    <t>高榕</t>
  </si>
  <si>
    <t>新都马超东路</t>
  </si>
  <si>
    <t>黄杨</t>
  </si>
  <si>
    <t>孙佳丽</t>
  </si>
  <si>
    <t xml:space="preserve"> 店长</t>
  </si>
  <si>
    <t>大邑沙渠镇店</t>
  </si>
  <si>
    <t>范阳</t>
  </si>
  <si>
    <t>大邑通达店</t>
  </si>
  <si>
    <t>唐礼萍</t>
  </si>
  <si>
    <t>付雅雯</t>
  </si>
  <si>
    <t>黄兴中</t>
  </si>
  <si>
    <t>都江堰蒲阳路店</t>
  </si>
  <si>
    <t>周有惠</t>
  </si>
  <si>
    <t>科华路店</t>
  </si>
  <si>
    <t>魏存敏</t>
  </si>
  <si>
    <t>崇州尚贤坊店</t>
  </si>
  <si>
    <t>朱玉梅</t>
  </si>
  <si>
    <t>涂思佩</t>
  </si>
  <si>
    <t>王慧</t>
  </si>
  <si>
    <t>佳灵路店</t>
  </si>
  <si>
    <t>汪婷</t>
  </si>
  <si>
    <t>崇州蜀州中路店</t>
  </si>
  <si>
    <t>彭勤</t>
  </si>
  <si>
    <t>大悦路店</t>
  </si>
  <si>
    <t>李海燕</t>
  </si>
  <si>
    <t>舒海燕</t>
  </si>
  <si>
    <t>梅雅霜</t>
  </si>
  <si>
    <t>李娟</t>
  </si>
  <si>
    <t>崇州怀远店</t>
  </si>
  <si>
    <t>曹琼</t>
  </si>
  <si>
    <t>余志彬</t>
  </si>
  <si>
    <t>黄长菊</t>
  </si>
  <si>
    <t>张玲（童子街）</t>
  </si>
  <si>
    <t>夏彩红</t>
  </si>
  <si>
    <t>都江堰中心药店</t>
  </si>
  <si>
    <t>贾益娟</t>
  </si>
  <si>
    <t>新津兴义店</t>
  </si>
  <si>
    <t>庄静</t>
  </si>
  <si>
    <t>土龙路店</t>
  </si>
  <si>
    <t>刘新</t>
  </si>
  <si>
    <t>王燕丽</t>
  </si>
  <si>
    <t>刘芬</t>
  </si>
  <si>
    <t>新乐中街店</t>
  </si>
  <si>
    <t>张建</t>
  </si>
  <si>
    <t>龙潭西路店</t>
  </si>
  <si>
    <t>李馨怡</t>
  </si>
  <si>
    <t>于春莲</t>
  </si>
  <si>
    <t>青羊区十二桥店</t>
  </si>
  <si>
    <t>胡荣琼</t>
  </si>
  <si>
    <t>晏祥春</t>
  </si>
  <si>
    <t>胡光宾</t>
  </si>
  <si>
    <t>张杰</t>
  </si>
  <si>
    <t>何丽萍</t>
  </si>
  <si>
    <t>孟小明</t>
  </si>
  <si>
    <t>袁咏梅</t>
  </si>
  <si>
    <t>李燕</t>
  </si>
  <si>
    <t>邹东梅</t>
  </si>
  <si>
    <t>冯瑞坤</t>
  </si>
  <si>
    <t>合欢树街店</t>
  </si>
  <si>
    <t>黄天平</t>
  </si>
  <si>
    <t>赵秋丽</t>
  </si>
  <si>
    <t>贝森北路店</t>
  </si>
  <si>
    <t>曾蕾蕾</t>
  </si>
  <si>
    <t>张雪</t>
  </si>
  <si>
    <t>郭俊梅</t>
  </si>
  <si>
    <t>丝竹路店</t>
  </si>
  <si>
    <t>阴静</t>
  </si>
  <si>
    <t>花照壁店</t>
  </si>
  <si>
    <t>肖瑶</t>
  </si>
  <si>
    <t>廖晓静</t>
  </si>
  <si>
    <t>蔡红秀</t>
  </si>
  <si>
    <t>医贸大道店</t>
  </si>
  <si>
    <t>黄雨</t>
  </si>
  <si>
    <t>费诗尧</t>
  </si>
  <si>
    <t>阳玲</t>
  </si>
  <si>
    <t>刁晓梅</t>
  </si>
  <si>
    <t>柜组长</t>
  </si>
  <si>
    <t>谭杨</t>
  </si>
  <si>
    <t>沙河源店</t>
  </si>
  <si>
    <t>李秀芳</t>
  </si>
  <si>
    <t>李巧</t>
  </si>
  <si>
    <t>姜孝杨</t>
  </si>
  <si>
    <t>罗婷</t>
  </si>
  <si>
    <t>王芳</t>
  </si>
  <si>
    <t>张丽</t>
  </si>
  <si>
    <t>陈思敏</t>
  </si>
  <si>
    <t>李沙</t>
  </si>
  <si>
    <t>陈蓉</t>
  </si>
  <si>
    <t>罗丹</t>
  </si>
  <si>
    <t>付曦</t>
  </si>
  <si>
    <t>交大三店</t>
  </si>
  <si>
    <t>陈文芳</t>
  </si>
  <si>
    <t>蔡小丽</t>
  </si>
  <si>
    <t>黄玲</t>
  </si>
  <si>
    <t>谢雯倩</t>
  </si>
  <si>
    <t>银河北街店</t>
  </si>
  <si>
    <t>代志斌</t>
  </si>
  <si>
    <t>中和新下街店</t>
  </si>
  <si>
    <t>谭凤旭</t>
  </si>
  <si>
    <t>范珂君</t>
  </si>
  <si>
    <t>戚彩</t>
  </si>
  <si>
    <t>黄娟</t>
  </si>
  <si>
    <t>倪家桥店</t>
  </si>
  <si>
    <t>尹萍</t>
  </si>
  <si>
    <t>杨蕊吉</t>
  </si>
  <si>
    <t>聚福路店</t>
  </si>
  <si>
    <t>马艺芮</t>
  </si>
  <si>
    <t>廖桂英（销售员）</t>
  </si>
  <si>
    <t>销售员</t>
  </si>
  <si>
    <t>周金梅（销售员）</t>
  </si>
  <si>
    <t>韩艳梅</t>
  </si>
  <si>
    <t>唐丽</t>
  </si>
  <si>
    <t>古素琼</t>
  </si>
  <si>
    <t>汤雪芹</t>
  </si>
  <si>
    <t>宋留艺</t>
  </si>
  <si>
    <t>周红蓉</t>
  </si>
  <si>
    <t>殷岱菊</t>
  </si>
  <si>
    <t>杨伟钰</t>
  </si>
  <si>
    <t>青羊区北东街店</t>
  </si>
  <si>
    <t>向海英</t>
  </si>
  <si>
    <t>许静</t>
  </si>
  <si>
    <t>大石西路店</t>
  </si>
  <si>
    <t>王娅</t>
  </si>
  <si>
    <t>郫筒镇东大街药店</t>
  </si>
  <si>
    <t>江月红</t>
  </si>
  <si>
    <t>李甜甜</t>
  </si>
  <si>
    <t>辜瑞琪</t>
  </si>
  <si>
    <t>冯莉</t>
  </si>
  <si>
    <t>杨晓毅</t>
  </si>
  <si>
    <t>乐良清</t>
  </si>
  <si>
    <t>马雪</t>
  </si>
  <si>
    <t>单菊（万宇店）</t>
  </si>
  <si>
    <t>马婷婷</t>
  </si>
  <si>
    <t>交大黄苑东街</t>
  </si>
  <si>
    <t>梁娟</t>
  </si>
  <si>
    <t>朱朝霞</t>
  </si>
  <si>
    <t>高新区大源北街</t>
  </si>
  <si>
    <t>张亚红</t>
  </si>
  <si>
    <t>黄艳</t>
  </si>
  <si>
    <t>大邑东街店</t>
  </si>
  <si>
    <t>彭亚丹</t>
  </si>
  <si>
    <t>林思敏</t>
  </si>
  <si>
    <t>易永红</t>
  </si>
  <si>
    <t>纪莉萍</t>
  </si>
  <si>
    <t>唐文琼</t>
  </si>
  <si>
    <t>剑南大道店</t>
  </si>
  <si>
    <t>贾兰</t>
  </si>
  <si>
    <t>高文棋</t>
  </si>
  <si>
    <t>赵英（销售员）</t>
  </si>
  <si>
    <t>聂丽</t>
  </si>
  <si>
    <t>张丹</t>
  </si>
  <si>
    <t>董华</t>
  </si>
  <si>
    <t>何英</t>
  </si>
  <si>
    <t>贾静</t>
  </si>
  <si>
    <t>任远芳</t>
  </si>
  <si>
    <t>王俊</t>
  </si>
  <si>
    <t>周燕</t>
  </si>
  <si>
    <t>谢玉涛</t>
  </si>
  <si>
    <t>彭志萍</t>
  </si>
  <si>
    <t>王波</t>
  </si>
  <si>
    <t>唐冬芳</t>
  </si>
  <si>
    <t>杨丽</t>
  </si>
  <si>
    <t>蒋雪琴</t>
  </si>
  <si>
    <t>任姗姗</t>
  </si>
  <si>
    <t>晏玲</t>
  </si>
  <si>
    <t>廖红</t>
  </si>
  <si>
    <t>李梦菊</t>
  </si>
  <si>
    <t>李宋琴</t>
  </si>
  <si>
    <t>蜀望路店</t>
  </si>
  <si>
    <t>方晓敏</t>
  </si>
  <si>
    <t>大邑元通路店</t>
  </si>
  <si>
    <t>李秀辉</t>
  </si>
  <si>
    <t>窦潘</t>
  </si>
  <si>
    <t>吴凤兰（庆云南街）</t>
  </si>
  <si>
    <t>张娟娟（庆云南街）</t>
  </si>
  <si>
    <t>马昕</t>
  </si>
  <si>
    <t>西部店</t>
  </si>
  <si>
    <t>杨素芬</t>
  </si>
  <si>
    <t>周娟</t>
  </si>
  <si>
    <t>梁海燕</t>
  </si>
  <si>
    <t>梅茜</t>
  </si>
  <si>
    <t>王盛英</t>
  </si>
  <si>
    <t>李桂芳</t>
  </si>
  <si>
    <t>李银萍</t>
  </si>
  <si>
    <t>童子街店</t>
  </si>
  <si>
    <t>彭关敏</t>
  </si>
  <si>
    <t>曾艳</t>
  </si>
  <si>
    <t>江元梅</t>
  </si>
  <si>
    <t>张玉</t>
  </si>
  <si>
    <t>蔡旌晶</t>
  </si>
  <si>
    <t>黄梅2</t>
  </si>
  <si>
    <t>古显琼（销售员）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</si>
</sst>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* #,##0.00;* \-#,##0.00;* &quot;-&quot;??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_);[Red]\(0.0\)"/>
    <numFmt numFmtId="178" formatCode="0.0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28" fillId="8" borderId="3" applyNumberFormat="0" applyAlignment="0" applyProtection="0">
      <alignment vertical="center"/>
    </xf>
    <xf numFmtId="0" fontId="29" fillId="17" borderId="9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2" fillId="0" borderId="0"/>
    <xf numFmtId="0" fontId="31" fillId="0" borderId="0"/>
    <xf numFmtId="0" fontId="32" fillId="0" borderId="0"/>
    <xf numFmtId="0" fontId="32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5" fillId="0" borderId="1" xfId="5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  <cellStyle name="常规_Sheet1" xfId="51"/>
    <cellStyle name="常规 4" xf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2"/>
  <sheetViews>
    <sheetView tabSelected="1" workbookViewId="0">
      <selection activeCell="T20" sqref="T20"/>
    </sheetView>
  </sheetViews>
  <sheetFormatPr defaultColWidth="9" defaultRowHeight="13.5"/>
  <cols>
    <col min="3" max="3" width="16" customWidth="1"/>
    <col min="4" max="4" width="18.75" style="1" customWidth="1"/>
    <col min="5" max="5" width="9" style="1"/>
    <col min="7" max="7" width="9" style="2"/>
    <col min="8" max="8" width="8" customWidth="1"/>
    <col min="10" max="10" width="9" style="3"/>
  </cols>
  <sheetData>
    <row r="1" spans="1:10">
      <c r="A1" s="4" t="s">
        <v>0</v>
      </c>
      <c r="B1" s="4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22" t="s">
        <v>9</v>
      </c>
    </row>
    <row r="2" spans="1:10">
      <c r="A2" s="8" t="s">
        <v>10</v>
      </c>
      <c r="B2" s="8">
        <v>341</v>
      </c>
      <c r="C2" s="9" t="s">
        <v>11</v>
      </c>
      <c r="D2" s="9" t="s">
        <v>12</v>
      </c>
      <c r="E2" s="9">
        <v>14064</v>
      </c>
      <c r="F2" s="9" t="s">
        <v>13</v>
      </c>
      <c r="G2" s="10">
        <v>0.856379280821919</v>
      </c>
      <c r="H2" s="7">
        <v>14</v>
      </c>
      <c r="I2" s="7">
        <v>8</v>
      </c>
      <c r="J2" s="22">
        <f>I2-H2</f>
        <v>-6</v>
      </c>
    </row>
    <row r="3" spans="1:10">
      <c r="A3" s="8" t="s">
        <v>14</v>
      </c>
      <c r="B3" s="9">
        <v>119262</v>
      </c>
      <c r="C3" s="11" t="s">
        <v>15</v>
      </c>
      <c r="D3" s="12" t="s">
        <v>16</v>
      </c>
      <c r="E3" s="12">
        <v>12911</v>
      </c>
      <c r="F3" s="9" t="s">
        <v>13</v>
      </c>
      <c r="G3" s="10">
        <v>0.560488869863014</v>
      </c>
      <c r="H3" s="13">
        <v>14</v>
      </c>
      <c r="I3" s="7">
        <v>8</v>
      </c>
      <c r="J3" s="22">
        <f>I3-H3</f>
        <v>-6</v>
      </c>
    </row>
    <row r="4" spans="1:10">
      <c r="A4" s="8" t="s">
        <v>10</v>
      </c>
      <c r="B4" s="8">
        <v>746</v>
      </c>
      <c r="C4" s="9" t="s">
        <v>17</v>
      </c>
      <c r="D4" s="9" t="s">
        <v>18</v>
      </c>
      <c r="E4" s="9">
        <v>14106</v>
      </c>
      <c r="F4" s="9" t="s">
        <v>13</v>
      </c>
      <c r="G4" s="10">
        <v>0.809803938356165</v>
      </c>
      <c r="H4" s="7">
        <v>14</v>
      </c>
      <c r="I4" s="7">
        <v>7</v>
      </c>
      <c r="J4" s="22">
        <f>I4-H4</f>
        <v>-7</v>
      </c>
    </row>
    <row r="5" spans="1:10">
      <c r="A5" s="8" t="s">
        <v>14</v>
      </c>
      <c r="B5" s="9">
        <v>117184</v>
      </c>
      <c r="C5" s="9" t="s">
        <v>19</v>
      </c>
      <c r="D5" s="9" t="s">
        <v>20</v>
      </c>
      <c r="E5" s="9">
        <v>8075</v>
      </c>
      <c r="F5" s="9" t="s">
        <v>13</v>
      </c>
      <c r="G5" s="10">
        <v>0.790625856164384</v>
      </c>
      <c r="H5" s="7">
        <v>14</v>
      </c>
      <c r="I5" s="7">
        <v>7</v>
      </c>
      <c r="J5" s="22">
        <f>I5-H5</f>
        <v>-7</v>
      </c>
    </row>
    <row r="6" spans="1:10">
      <c r="A6" s="8" t="s">
        <v>21</v>
      </c>
      <c r="B6" s="8">
        <v>514</v>
      </c>
      <c r="C6" s="9" t="s">
        <v>22</v>
      </c>
      <c r="D6" s="9" t="s">
        <v>23</v>
      </c>
      <c r="E6" s="9">
        <v>5406</v>
      </c>
      <c r="F6" s="9" t="s">
        <v>24</v>
      </c>
      <c r="G6" s="10">
        <v>11.1851464041096</v>
      </c>
      <c r="H6" s="7">
        <v>24</v>
      </c>
      <c r="I6" s="7">
        <v>16</v>
      </c>
      <c r="J6" s="22">
        <f>I6-H6</f>
        <v>-8</v>
      </c>
    </row>
    <row r="7" spans="1:10">
      <c r="A7" s="8" t="s">
        <v>10</v>
      </c>
      <c r="B7" s="9">
        <v>104533</v>
      </c>
      <c r="C7" s="9" t="s">
        <v>25</v>
      </c>
      <c r="D7" s="9" t="s">
        <v>26</v>
      </c>
      <c r="E7" s="9">
        <v>11992</v>
      </c>
      <c r="F7" s="9" t="s">
        <v>13</v>
      </c>
      <c r="G7" s="10">
        <v>0.601584760273973</v>
      </c>
      <c r="H7" s="13">
        <v>14</v>
      </c>
      <c r="I7" s="7">
        <v>6</v>
      </c>
      <c r="J7" s="22">
        <f>I7-H7</f>
        <v>-8</v>
      </c>
    </row>
    <row r="8" spans="1:10">
      <c r="A8" s="8" t="s">
        <v>27</v>
      </c>
      <c r="B8" s="8">
        <v>105267</v>
      </c>
      <c r="C8" s="9" t="s">
        <v>28</v>
      </c>
      <c r="D8" s="12" t="s">
        <v>29</v>
      </c>
      <c r="E8" s="9">
        <v>12886</v>
      </c>
      <c r="F8" s="9" t="s">
        <v>13</v>
      </c>
      <c r="G8" s="10">
        <v>1.82350256849315</v>
      </c>
      <c r="H8" s="7">
        <v>20</v>
      </c>
      <c r="I8" s="7">
        <v>12</v>
      </c>
      <c r="J8" s="22">
        <f>I8-H8</f>
        <v>-8</v>
      </c>
    </row>
    <row r="9" spans="1:10">
      <c r="A9" s="8" t="s">
        <v>10</v>
      </c>
      <c r="B9" s="9">
        <v>107728</v>
      </c>
      <c r="C9" s="11" t="s">
        <v>30</v>
      </c>
      <c r="D9" s="9" t="s">
        <v>31</v>
      </c>
      <c r="E9" s="9">
        <v>14109</v>
      </c>
      <c r="F9" s="9" t="s">
        <v>13</v>
      </c>
      <c r="G9" s="10">
        <v>0.812543664383562</v>
      </c>
      <c r="H9" s="7">
        <v>14</v>
      </c>
      <c r="I9" s="7">
        <v>6</v>
      </c>
      <c r="J9" s="22">
        <f>I9-H9</f>
        <v>-8</v>
      </c>
    </row>
    <row r="10" spans="1:10">
      <c r="A10" s="8" t="s">
        <v>27</v>
      </c>
      <c r="B10" s="9">
        <v>119263</v>
      </c>
      <c r="C10" s="9" t="s">
        <v>32</v>
      </c>
      <c r="D10" s="9" t="s">
        <v>33</v>
      </c>
      <c r="E10" s="9">
        <v>14337</v>
      </c>
      <c r="F10" s="9" t="s">
        <v>13</v>
      </c>
      <c r="G10" s="10">
        <v>0.563228595890412</v>
      </c>
      <c r="H10" s="13">
        <v>14</v>
      </c>
      <c r="I10" s="7">
        <v>6</v>
      </c>
      <c r="J10" s="22">
        <f>I10-H10</f>
        <v>-8</v>
      </c>
    </row>
    <row r="11" spans="1:10">
      <c r="A11" s="8" t="s">
        <v>10</v>
      </c>
      <c r="B11" s="8">
        <v>341</v>
      </c>
      <c r="C11" s="9" t="s">
        <v>11</v>
      </c>
      <c r="D11" s="9" t="s">
        <v>34</v>
      </c>
      <c r="E11" s="9">
        <v>4450</v>
      </c>
      <c r="F11" s="9" t="s">
        <v>24</v>
      </c>
      <c r="G11" s="10">
        <v>0.933091609589042</v>
      </c>
      <c r="H11" s="7">
        <v>14</v>
      </c>
      <c r="I11" s="7">
        <v>5</v>
      </c>
      <c r="J11" s="22">
        <f>I11-H11</f>
        <v>-9</v>
      </c>
    </row>
    <row r="12" spans="1:10">
      <c r="A12" s="8" t="s">
        <v>27</v>
      </c>
      <c r="B12" s="8">
        <v>365</v>
      </c>
      <c r="C12" s="9" t="s">
        <v>35</v>
      </c>
      <c r="D12" s="9" t="s">
        <v>36</v>
      </c>
      <c r="E12" s="9">
        <v>4301</v>
      </c>
      <c r="F12" s="9" t="s">
        <v>24</v>
      </c>
      <c r="G12" s="10">
        <v>14.5413107876712</v>
      </c>
      <c r="H12" s="7">
        <v>24</v>
      </c>
      <c r="I12" s="7">
        <v>15</v>
      </c>
      <c r="J12" s="22">
        <f>I12-H12</f>
        <v>-9</v>
      </c>
    </row>
    <row r="13" spans="1:10">
      <c r="A13" s="8" t="s">
        <v>21</v>
      </c>
      <c r="B13" s="14">
        <v>385</v>
      </c>
      <c r="C13" s="15" t="s">
        <v>37</v>
      </c>
      <c r="D13" s="12" t="s">
        <v>38</v>
      </c>
      <c r="E13" s="9">
        <v>12566</v>
      </c>
      <c r="F13" s="9" t="s">
        <v>13</v>
      </c>
      <c r="G13" s="10">
        <v>0.798845034246576</v>
      </c>
      <c r="H13" s="7">
        <v>14</v>
      </c>
      <c r="I13" s="7">
        <v>5</v>
      </c>
      <c r="J13" s="22">
        <f>I13-H13</f>
        <v>-9</v>
      </c>
    </row>
    <row r="14" spans="1:10">
      <c r="A14" s="8" t="s">
        <v>27</v>
      </c>
      <c r="B14" s="9">
        <v>752</v>
      </c>
      <c r="C14" s="9" t="s">
        <v>39</v>
      </c>
      <c r="D14" s="9" t="s">
        <v>40</v>
      </c>
      <c r="E14" s="9">
        <v>14303</v>
      </c>
      <c r="F14" s="9" t="s">
        <v>13</v>
      </c>
      <c r="G14" s="10">
        <v>0.579666952054795</v>
      </c>
      <c r="H14" s="13">
        <v>14</v>
      </c>
      <c r="I14" s="7">
        <v>5</v>
      </c>
      <c r="J14" s="22">
        <f>I14-H14</f>
        <v>-9</v>
      </c>
    </row>
    <row r="15" spans="1:10">
      <c r="A15" s="8" t="s">
        <v>14</v>
      </c>
      <c r="B15" s="9">
        <v>116919</v>
      </c>
      <c r="C15" s="9" t="s">
        <v>41</v>
      </c>
      <c r="D15" s="9" t="s">
        <v>42</v>
      </c>
      <c r="E15" s="16">
        <v>14282</v>
      </c>
      <c r="F15" s="9" t="s">
        <v>13</v>
      </c>
      <c r="G15" s="10">
        <v>0.620762842465754</v>
      </c>
      <c r="H15" s="13">
        <v>14</v>
      </c>
      <c r="I15" s="7">
        <v>5</v>
      </c>
      <c r="J15" s="22">
        <f>I15-H15</f>
        <v>-9</v>
      </c>
    </row>
    <row r="16" spans="1:10">
      <c r="A16" s="8" t="s">
        <v>14</v>
      </c>
      <c r="B16" s="8">
        <v>373</v>
      </c>
      <c r="C16" s="9" t="s">
        <v>43</v>
      </c>
      <c r="D16" s="9" t="s">
        <v>44</v>
      </c>
      <c r="E16" s="9">
        <v>11876</v>
      </c>
      <c r="F16" s="9" t="s">
        <v>13</v>
      </c>
      <c r="G16" s="10">
        <v>0.812543664383562</v>
      </c>
      <c r="H16" s="7">
        <v>14</v>
      </c>
      <c r="I16" s="7">
        <v>4</v>
      </c>
      <c r="J16" s="22">
        <f>I16-H16</f>
        <v>-10</v>
      </c>
    </row>
    <row r="17" spans="1:10">
      <c r="A17" s="8" t="s">
        <v>45</v>
      </c>
      <c r="B17" s="8">
        <v>573</v>
      </c>
      <c r="C17" s="9" t="s">
        <v>46</v>
      </c>
      <c r="D17" s="9" t="s">
        <v>47</v>
      </c>
      <c r="E17" s="9">
        <v>14199</v>
      </c>
      <c r="F17" s="9" t="s">
        <v>13</v>
      </c>
      <c r="G17" s="10">
        <v>0.713913527397261</v>
      </c>
      <c r="H17" s="7">
        <v>14</v>
      </c>
      <c r="I17" s="7">
        <v>4</v>
      </c>
      <c r="J17" s="22">
        <f>I17-H17</f>
        <v>-10</v>
      </c>
    </row>
    <row r="18" spans="1:10">
      <c r="A18" s="17" t="s">
        <v>48</v>
      </c>
      <c r="B18" s="8">
        <v>730</v>
      </c>
      <c r="C18" s="9" t="s">
        <v>49</v>
      </c>
      <c r="D18" s="9" t="s">
        <v>50</v>
      </c>
      <c r="E18" s="9">
        <v>14214</v>
      </c>
      <c r="F18" s="9" t="s">
        <v>13</v>
      </c>
      <c r="G18" s="10">
        <v>0.689255993150686</v>
      </c>
      <c r="H18" s="7">
        <v>14</v>
      </c>
      <c r="I18" s="7">
        <v>4</v>
      </c>
      <c r="J18" s="22">
        <f>I18-H18</f>
        <v>-10</v>
      </c>
    </row>
    <row r="19" spans="1:10">
      <c r="A19" s="8" t="s">
        <v>45</v>
      </c>
      <c r="B19" s="9">
        <v>106568</v>
      </c>
      <c r="C19" s="9" t="s">
        <v>51</v>
      </c>
      <c r="D19" s="12" t="s">
        <v>52</v>
      </c>
      <c r="E19" s="9">
        <v>12717</v>
      </c>
      <c r="F19" s="9" t="s">
        <v>24</v>
      </c>
      <c r="G19" s="10">
        <v>2.24816010273973</v>
      </c>
      <c r="H19" s="7">
        <v>20</v>
      </c>
      <c r="I19" s="7">
        <v>10</v>
      </c>
      <c r="J19" s="22">
        <f>I19-H19</f>
        <v>-10</v>
      </c>
    </row>
    <row r="20" ht="14" customHeight="1" spans="1:10">
      <c r="A20" s="8" t="s">
        <v>14</v>
      </c>
      <c r="B20" s="9">
        <v>115971</v>
      </c>
      <c r="C20" s="9" t="s">
        <v>53</v>
      </c>
      <c r="D20" s="12" t="s">
        <v>54</v>
      </c>
      <c r="E20" s="9">
        <v>12847</v>
      </c>
      <c r="F20" s="9" t="s">
        <v>13</v>
      </c>
      <c r="G20" s="10">
        <v>1.98514640410959</v>
      </c>
      <c r="H20" s="7">
        <v>20</v>
      </c>
      <c r="I20" s="7">
        <v>10</v>
      </c>
      <c r="J20" s="22">
        <f>I20-H20</f>
        <v>-10</v>
      </c>
    </row>
    <row r="21" spans="1:10">
      <c r="A21" s="8" t="s">
        <v>45</v>
      </c>
      <c r="B21" s="18">
        <v>122198</v>
      </c>
      <c r="C21" s="9" t="s">
        <v>55</v>
      </c>
      <c r="D21" s="9" t="s">
        <v>56</v>
      </c>
      <c r="E21" s="9">
        <v>14065</v>
      </c>
      <c r="F21" s="9" t="s">
        <v>13</v>
      </c>
      <c r="G21" s="10">
        <v>0.856379280821919</v>
      </c>
      <c r="H21" s="7">
        <v>14</v>
      </c>
      <c r="I21" s="7">
        <v>4</v>
      </c>
      <c r="J21" s="22">
        <f>I21-H21</f>
        <v>-10</v>
      </c>
    </row>
    <row r="22" spans="1:10">
      <c r="A22" s="8" t="s">
        <v>57</v>
      </c>
      <c r="B22" s="9">
        <v>307</v>
      </c>
      <c r="C22" s="9" t="s">
        <v>58</v>
      </c>
      <c r="D22" s="9" t="s">
        <v>59</v>
      </c>
      <c r="E22" s="19">
        <v>8021</v>
      </c>
      <c r="F22" s="9" t="s">
        <v>13</v>
      </c>
      <c r="G22" s="10">
        <v>0.604324486301371</v>
      </c>
      <c r="H22" s="13">
        <v>14</v>
      </c>
      <c r="I22" s="7">
        <v>3</v>
      </c>
      <c r="J22" s="22">
        <f>I22-H22</f>
        <v>-11</v>
      </c>
    </row>
    <row r="23" spans="1:10">
      <c r="A23" s="8" t="s">
        <v>14</v>
      </c>
      <c r="B23" s="8">
        <v>585</v>
      </c>
      <c r="C23" s="9" t="s">
        <v>60</v>
      </c>
      <c r="D23" s="9" t="s">
        <v>61</v>
      </c>
      <c r="E23" s="9">
        <v>14139</v>
      </c>
      <c r="F23" s="9" t="s">
        <v>13</v>
      </c>
      <c r="G23" s="10">
        <v>0.768708047945206</v>
      </c>
      <c r="H23" s="7">
        <v>14</v>
      </c>
      <c r="I23" s="7">
        <v>3</v>
      </c>
      <c r="J23" s="22">
        <f>I23-H23</f>
        <v>-11</v>
      </c>
    </row>
    <row r="24" spans="1:10">
      <c r="A24" s="8" t="s">
        <v>10</v>
      </c>
      <c r="B24" s="8">
        <v>732</v>
      </c>
      <c r="C24" s="9" t="s">
        <v>62</v>
      </c>
      <c r="D24" s="9" t="s">
        <v>63</v>
      </c>
      <c r="E24" s="9">
        <v>13482</v>
      </c>
      <c r="F24" s="9" t="s">
        <v>13</v>
      </c>
      <c r="G24" s="10">
        <v>1.40158476027397</v>
      </c>
      <c r="H24" s="7">
        <v>20</v>
      </c>
      <c r="I24" s="7">
        <v>9</v>
      </c>
      <c r="J24" s="22">
        <f>I24-H24</f>
        <v>-11</v>
      </c>
    </row>
    <row r="25" spans="1:10">
      <c r="A25" s="8" t="s">
        <v>14</v>
      </c>
      <c r="B25" s="9">
        <v>105396</v>
      </c>
      <c r="C25" s="9" t="s">
        <v>64</v>
      </c>
      <c r="D25" s="20" t="s">
        <v>65</v>
      </c>
      <c r="E25" s="15">
        <v>12454</v>
      </c>
      <c r="F25" s="9" t="s">
        <v>24</v>
      </c>
      <c r="G25" s="10">
        <v>1.52213270547945</v>
      </c>
      <c r="H25" s="7">
        <v>20</v>
      </c>
      <c r="I25" s="7">
        <v>9</v>
      </c>
      <c r="J25" s="22">
        <f>I25-H25</f>
        <v>-11</v>
      </c>
    </row>
    <row r="26" spans="1:10">
      <c r="A26" s="8" t="s">
        <v>21</v>
      </c>
      <c r="B26" s="9">
        <v>108656</v>
      </c>
      <c r="C26" s="9" t="s">
        <v>66</v>
      </c>
      <c r="D26" s="9" t="s">
        <v>67</v>
      </c>
      <c r="E26" s="9">
        <v>8489</v>
      </c>
      <c r="F26" s="9" t="s">
        <v>24</v>
      </c>
      <c r="G26" s="10">
        <v>8.52487243150685</v>
      </c>
      <c r="H26" s="7">
        <v>24</v>
      </c>
      <c r="I26" s="7">
        <v>13</v>
      </c>
      <c r="J26" s="22">
        <f>I26-H26</f>
        <v>-11</v>
      </c>
    </row>
    <row r="27" spans="1:10">
      <c r="A27" s="8" t="s">
        <v>14</v>
      </c>
      <c r="B27" s="9">
        <v>114685</v>
      </c>
      <c r="C27" s="9" t="s">
        <v>68</v>
      </c>
      <c r="D27" s="9" t="s">
        <v>69</v>
      </c>
      <c r="E27" s="19">
        <v>14306</v>
      </c>
      <c r="F27" s="9" t="s">
        <v>13</v>
      </c>
      <c r="G27" s="10">
        <v>0.55500941780822</v>
      </c>
      <c r="H27" s="13">
        <v>14</v>
      </c>
      <c r="I27" s="7">
        <v>3</v>
      </c>
      <c r="J27" s="22">
        <f>I27-H27</f>
        <v>-11</v>
      </c>
    </row>
    <row r="28" spans="1:10">
      <c r="A28" s="8" t="s">
        <v>27</v>
      </c>
      <c r="B28" s="8">
        <v>118951</v>
      </c>
      <c r="C28" s="9" t="s">
        <v>70</v>
      </c>
      <c r="D28" s="19" t="s">
        <v>71</v>
      </c>
      <c r="E28" s="16">
        <v>12932</v>
      </c>
      <c r="F28" s="9" t="s">
        <v>13</v>
      </c>
      <c r="G28" s="10">
        <v>1.52213270547945</v>
      </c>
      <c r="H28" s="7">
        <v>20</v>
      </c>
      <c r="I28" s="7">
        <v>9</v>
      </c>
      <c r="J28" s="22">
        <f>I28-H28</f>
        <v>-11</v>
      </c>
    </row>
    <row r="29" spans="1:10">
      <c r="A29" s="8" t="s">
        <v>27</v>
      </c>
      <c r="B29" s="9">
        <v>119263</v>
      </c>
      <c r="C29" s="9" t="s">
        <v>32</v>
      </c>
      <c r="D29" s="9" t="s">
        <v>72</v>
      </c>
      <c r="E29" s="9">
        <v>12718</v>
      </c>
      <c r="F29" s="9" t="s">
        <v>24</v>
      </c>
      <c r="G29" s="10">
        <v>2.24268065068493</v>
      </c>
      <c r="H29" s="7">
        <v>20</v>
      </c>
      <c r="I29" s="7">
        <v>9</v>
      </c>
      <c r="J29" s="22">
        <f>I29-H29</f>
        <v>-11</v>
      </c>
    </row>
    <row r="30" spans="1:10">
      <c r="A30" s="8" t="s">
        <v>45</v>
      </c>
      <c r="B30" s="8">
        <v>733</v>
      </c>
      <c r="C30" s="9" t="s">
        <v>73</v>
      </c>
      <c r="D30" s="12" t="s">
        <v>74</v>
      </c>
      <c r="E30" s="9">
        <v>13164</v>
      </c>
      <c r="F30" s="9" t="s">
        <v>13</v>
      </c>
      <c r="G30" s="10">
        <v>1.50843407534247</v>
      </c>
      <c r="H30" s="7">
        <v>20</v>
      </c>
      <c r="I30" s="7">
        <v>8</v>
      </c>
      <c r="J30" s="22">
        <f>I30-H30</f>
        <v>-12</v>
      </c>
    </row>
    <row r="31" spans="1:10">
      <c r="A31" s="8" t="s">
        <v>48</v>
      </c>
      <c r="B31" s="9">
        <v>104428</v>
      </c>
      <c r="C31" s="9" t="s">
        <v>75</v>
      </c>
      <c r="D31" s="9" t="s">
        <v>76</v>
      </c>
      <c r="E31" s="9">
        <v>6472</v>
      </c>
      <c r="F31" s="9" t="s">
        <v>24</v>
      </c>
      <c r="G31" s="10">
        <v>10.4043244863014</v>
      </c>
      <c r="H31" s="7">
        <v>24</v>
      </c>
      <c r="I31" s="7">
        <v>12</v>
      </c>
      <c r="J31" s="22">
        <f>I31-H31</f>
        <v>-12</v>
      </c>
    </row>
    <row r="32" spans="1:10">
      <c r="A32" s="8" t="s">
        <v>27</v>
      </c>
      <c r="B32" s="8">
        <v>106399</v>
      </c>
      <c r="C32" s="9" t="s">
        <v>77</v>
      </c>
      <c r="D32" s="9" t="s">
        <v>78</v>
      </c>
      <c r="E32" s="9">
        <v>13940</v>
      </c>
      <c r="F32" s="9" t="s">
        <v>24</v>
      </c>
      <c r="G32" s="10">
        <v>1.00432448630137</v>
      </c>
      <c r="H32" s="7">
        <v>14</v>
      </c>
      <c r="I32" s="7">
        <v>2</v>
      </c>
      <c r="J32" s="22">
        <f>I32-H32</f>
        <v>-12</v>
      </c>
    </row>
    <row r="33" spans="1:10">
      <c r="A33" s="8" t="s">
        <v>45</v>
      </c>
      <c r="B33" s="9">
        <v>106568</v>
      </c>
      <c r="C33" s="9" t="s">
        <v>51</v>
      </c>
      <c r="D33" s="9" t="s">
        <v>79</v>
      </c>
      <c r="E33" s="9">
        <v>14062</v>
      </c>
      <c r="F33" s="9" t="s">
        <v>13</v>
      </c>
      <c r="G33" s="10">
        <v>0.853639554794521</v>
      </c>
      <c r="H33" s="7">
        <v>14</v>
      </c>
      <c r="I33" s="7">
        <v>2</v>
      </c>
      <c r="J33" s="22">
        <f>I33-H33</f>
        <v>-12</v>
      </c>
    </row>
    <row r="34" spans="1:10">
      <c r="A34" s="8" t="s">
        <v>14</v>
      </c>
      <c r="B34" s="8">
        <v>114685</v>
      </c>
      <c r="C34" s="9" t="s">
        <v>68</v>
      </c>
      <c r="D34" s="9" t="s">
        <v>80</v>
      </c>
      <c r="E34" s="9">
        <v>7279</v>
      </c>
      <c r="F34" s="9" t="s">
        <v>13</v>
      </c>
      <c r="G34" s="10">
        <v>9.73035188356164</v>
      </c>
      <c r="H34" s="7">
        <v>24</v>
      </c>
      <c r="I34" s="7">
        <v>12</v>
      </c>
      <c r="J34" s="22">
        <f>I34-H34</f>
        <v>-12</v>
      </c>
    </row>
    <row r="35" spans="1:10">
      <c r="A35" s="8" t="s">
        <v>14</v>
      </c>
      <c r="B35" s="8">
        <v>114844</v>
      </c>
      <c r="C35" s="11" t="s">
        <v>81</v>
      </c>
      <c r="D35" s="9" t="s">
        <v>82</v>
      </c>
      <c r="E35" s="9">
        <v>13831</v>
      </c>
      <c r="F35" s="9" t="s">
        <v>13</v>
      </c>
      <c r="G35" s="10">
        <v>1.08651626712329</v>
      </c>
      <c r="H35" s="7">
        <v>20</v>
      </c>
      <c r="I35" s="7">
        <v>8</v>
      </c>
      <c r="J35" s="22">
        <f>I35-H35</f>
        <v>-12</v>
      </c>
    </row>
    <row r="36" spans="1:10">
      <c r="A36" s="8" t="s">
        <v>14</v>
      </c>
      <c r="B36" s="9">
        <v>115971</v>
      </c>
      <c r="C36" s="9" t="s">
        <v>53</v>
      </c>
      <c r="D36" s="9" t="s">
        <v>83</v>
      </c>
      <c r="E36" s="9">
        <v>7707</v>
      </c>
      <c r="F36" s="9" t="s">
        <v>24</v>
      </c>
      <c r="G36" s="10">
        <v>1.44542037671233</v>
      </c>
      <c r="H36" s="7">
        <v>20</v>
      </c>
      <c r="I36" s="7">
        <v>8</v>
      </c>
      <c r="J36" s="22">
        <f>I36-H36</f>
        <v>-12</v>
      </c>
    </row>
    <row r="37" spans="1:10">
      <c r="A37" s="8" t="s">
        <v>45</v>
      </c>
      <c r="B37" s="9">
        <v>118074</v>
      </c>
      <c r="C37" s="9" t="s">
        <v>84</v>
      </c>
      <c r="D37" s="20" t="s">
        <v>85</v>
      </c>
      <c r="E37" s="15">
        <v>12464</v>
      </c>
      <c r="F37" s="9" t="s">
        <v>24</v>
      </c>
      <c r="G37" s="10">
        <v>1.52213270547945</v>
      </c>
      <c r="H37" s="7">
        <v>20</v>
      </c>
      <c r="I37" s="7">
        <v>8</v>
      </c>
      <c r="J37" s="22">
        <f>I37-H37</f>
        <v>-12</v>
      </c>
    </row>
    <row r="38" spans="1:10">
      <c r="A38" s="8" t="s">
        <v>45</v>
      </c>
      <c r="B38" s="9">
        <v>118758</v>
      </c>
      <c r="C38" s="9" t="s">
        <v>86</v>
      </c>
      <c r="D38" s="9" t="s">
        <v>87</v>
      </c>
      <c r="E38" s="9">
        <v>14171</v>
      </c>
      <c r="F38" s="9" t="s">
        <v>13</v>
      </c>
      <c r="G38" s="10">
        <v>0.722132705479453</v>
      </c>
      <c r="H38" s="7">
        <v>14</v>
      </c>
      <c r="I38" s="7">
        <v>2</v>
      </c>
      <c r="J38" s="22">
        <f>I38-H38</f>
        <v>-12</v>
      </c>
    </row>
    <row r="39" spans="1:10">
      <c r="A39" s="8" t="s">
        <v>10</v>
      </c>
      <c r="B39" s="8">
        <v>122718</v>
      </c>
      <c r="C39" s="11" t="s">
        <v>88</v>
      </c>
      <c r="D39" s="9" t="s">
        <v>89</v>
      </c>
      <c r="E39" s="9">
        <v>13969</v>
      </c>
      <c r="F39" s="9" t="s">
        <v>13</v>
      </c>
      <c r="G39" s="10">
        <v>1.01802311643836</v>
      </c>
      <c r="H39" s="7">
        <v>14</v>
      </c>
      <c r="I39" s="7">
        <v>2</v>
      </c>
      <c r="J39" s="22">
        <f>I39-H39</f>
        <v>-12</v>
      </c>
    </row>
    <row r="40" spans="1:10">
      <c r="A40" s="8" t="s">
        <v>57</v>
      </c>
      <c r="B40" s="8">
        <v>307</v>
      </c>
      <c r="C40" s="9" t="s">
        <v>58</v>
      </c>
      <c r="D40" s="9" t="s">
        <v>90</v>
      </c>
      <c r="E40" s="9">
        <v>14108</v>
      </c>
      <c r="F40" s="9" t="s">
        <v>13</v>
      </c>
      <c r="G40" s="10">
        <v>0.81528339041096</v>
      </c>
      <c r="H40" s="7">
        <v>14</v>
      </c>
      <c r="I40" s="7">
        <v>1</v>
      </c>
      <c r="J40" s="22">
        <f>I40-H40</f>
        <v>-13</v>
      </c>
    </row>
    <row r="41" spans="1:10">
      <c r="A41" s="8" t="s">
        <v>27</v>
      </c>
      <c r="B41" s="9">
        <v>357</v>
      </c>
      <c r="C41" s="9" t="s">
        <v>91</v>
      </c>
      <c r="D41" s="12" t="s">
        <v>92</v>
      </c>
      <c r="E41" s="9">
        <v>13100</v>
      </c>
      <c r="F41" s="9" t="s">
        <v>13</v>
      </c>
      <c r="G41" s="10">
        <v>1.55500941780822</v>
      </c>
      <c r="H41" s="7">
        <v>20</v>
      </c>
      <c r="I41" s="7">
        <v>7</v>
      </c>
      <c r="J41" s="22">
        <f>I41-H41</f>
        <v>-13</v>
      </c>
    </row>
    <row r="42" spans="1:10">
      <c r="A42" s="8" t="s">
        <v>14</v>
      </c>
      <c r="B42" s="9">
        <v>373</v>
      </c>
      <c r="C42" s="9" t="s">
        <v>43</v>
      </c>
      <c r="D42" s="15" t="s">
        <v>93</v>
      </c>
      <c r="E42" s="15">
        <v>12203</v>
      </c>
      <c r="F42" s="9" t="s">
        <v>13</v>
      </c>
      <c r="G42" s="10">
        <v>1.52213270547945</v>
      </c>
      <c r="H42" s="7">
        <v>20</v>
      </c>
      <c r="I42" s="7">
        <v>7</v>
      </c>
      <c r="J42" s="22">
        <f>I42-H42</f>
        <v>-13</v>
      </c>
    </row>
    <row r="43" spans="1:10">
      <c r="A43" s="8" t="s">
        <v>45</v>
      </c>
      <c r="B43" s="8">
        <v>377</v>
      </c>
      <c r="C43" s="9" t="s">
        <v>94</v>
      </c>
      <c r="D43" s="21" t="s">
        <v>95</v>
      </c>
      <c r="E43" s="9">
        <v>11323</v>
      </c>
      <c r="F43" s="9" t="s">
        <v>24</v>
      </c>
      <c r="G43" s="10">
        <v>3.52487243150685</v>
      </c>
      <c r="H43" s="7">
        <v>24</v>
      </c>
      <c r="I43" s="7">
        <v>11</v>
      </c>
      <c r="J43" s="22">
        <f>I43-H43</f>
        <v>-13</v>
      </c>
    </row>
    <row r="44" spans="1:10">
      <c r="A44" s="8" t="s">
        <v>45</v>
      </c>
      <c r="B44" s="9">
        <v>511</v>
      </c>
      <c r="C44" s="9" t="s">
        <v>96</v>
      </c>
      <c r="D44" s="9" t="s">
        <v>97</v>
      </c>
      <c r="E44" s="9">
        <v>5537</v>
      </c>
      <c r="F44" s="9" t="s">
        <v>13</v>
      </c>
      <c r="G44" s="10">
        <v>1.01802311643836</v>
      </c>
      <c r="H44" s="7">
        <v>14</v>
      </c>
      <c r="I44" s="7">
        <v>1</v>
      </c>
      <c r="J44" s="22">
        <f>I44-H44</f>
        <v>-13</v>
      </c>
    </row>
    <row r="45" spans="1:10">
      <c r="A45" s="8" t="s">
        <v>45</v>
      </c>
      <c r="B45" s="9">
        <v>723</v>
      </c>
      <c r="C45" s="9" t="s">
        <v>98</v>
      </c>
      <c r="D45" s="12" t="s">
        <v>99</v>
      </c>
      <c r="E45" s="9">
        <v>13020</v>
      </c>
      <c r="F45" s="9" t="s">
        <v>13</v>
      </c>
      <c r="G45" s="10">
        <v>1.63446147260274</v>
      </c>
      <c r="H45" s="7">
        <v>20</v>
      </c>
      <c r="I45" s="7">
        <v>7</v>
      </c>
      <c r="J45" s="22">
        <f>I45-H45</f>
        <v>-13</v>
      </c>
    </row>
    <row r="46" spans="1:10">
      <c r="A46" s="8" t="s">
        <v>10</v>
      </c>
      <c r="B46" s="8">
        <v>746</v>
      </c>
      <c r="C46" s="9" t="s">
        <v>17</v>
      </c>
      <c r="D46" s="9" t="s">
        <v>100</v>
      </c>
      <c r="E46" s="9">
        <v>4028</v>
      </c>
      <c r="F46" s="9" t="s">
        <v>24</v>
      </c>
      <c r="G46" s="10">
        <v>12.5303518835616</v>
      </c>
      <c r="H46" s="7">
        <v>24</v>
      </c>
      <c r="I46" s="7">
        <v>11</v>
      </c>
      <c r="J46" s="22">
        <f>I46-H46</f>
        <v>-13</v>
      </c>
    </row>
    <row r="47" spans="1:10">
      <c r="A47" s="8" t="s">
        <v>27</v>
      </c>
      <c r="B47" s="9">
        <v>752</v>
      </c>
      <c r="C47" s="9" t="s">
        <v>39</v>
      </c>
      <c r="D47" s="21" t="s">
        <v>101</v>
      </c>
      <c r="E47" s="9">
        <v>11318</v>
      </c>
      <c r="F47" s="9" t="s">
        <v>24</v>
      </c>
      <c r="G47" s="10">
        <v>3.52487243150685</v>
      </c>
      <c r="H47" s="7">
        <v>24</v>
      </c>
      <c r="I47" s="7">
        <v>11</v>
      </c>
      <c r="J47" s="22">
        <f>I47-H47</f>
        <v>-13</v>
      </c>
    </row>
    <row r="48" spans="1:10">
      <c r="A48" s="8" t="s">
        <v>48</v>
      </c>
      <c r="B48" s="9">
        <v>101453</v>
      </c>
      <c r="C48" s="9" t="s">
        <v>102</v>
      </c>
      <c r="D48" s="9" t="s">
        <v>103</v>
      </c>
      <c r="E48" s="9">
        <v>11866</v>
      </c>
      <c r="F48" s="9" t="s">
        <v>13</v>
      </c>
      <c r="G48" s="10">
        <v>2.52487243150685</v>
      </c>
      <c r="H48" s="7">
        <v>20</v>
      </c>
      <c r="I48" s="7">
        <v>7</v>
      </c>
      <c r="J48" s="22">
        <f>I48-H48</f>
        <v>-13</v>
      </c>
    </row>
    <row r="49" spans="1:10">
      <c r="A49" s="8" t="s">
        <v>10</v>
      </c>
      <c r="B49" s="8">
        <v>102564</v>
      </c>
      <c r="C49" s="11" t="s">
        <v>104</v>
      </c>
      <c r="D49" s="9" t="s">
        <v>105</v>
      </c>
      <c r="E49" s="9">
        <v>11363</v>
      </c>
      <c r="F49" s="9" t="s">
        <v>13</v>
      </c>
      <c r="G49" s="10">
        <v>3.91117380136986</v>
      </c>
      <c r="H49" s="7">
        <v>24</v>
      </c>
      <c r="I49" s="7">
        <v>11</v>
      </c>
      <c r="J49" s="22">
        <f>I49-H49</f>
        <v>-13</v>
      </c>
    </row>
    <row r="50" spans="1:10">
      <c r="A50" s="8" t="s">
        <v>48</v>
      </c>
      <c r="B50" s="9">
        <v>104428</v>
      </c>
      <c r="C50" s="9" t="s">
        <v>75</v>
      </c>
      <c r="D50" s="9" t="s">
        <v>106</v>
      </c>
      <c r="E50" s="9">
        <v>14040</v>
      </c>
      <c r="F50" s="9" t="s">
        <v>13</v>
      </c>
      <c r="G50" s="10">
        <v>0.946790239726028</v>
      </c>
      <c r="H50" s="7">
        <v>14</v>
      </c>
      <c r="I50" s="7">
        <v>1</v>
      </c>
      <c r="J50" s="22">
        <f>I50-H50</f>
        <v>-13</v>
      </c>
    </row>
    <row r="51" spans="1:10">
      <c r="A51" s="8" t="s">
        <v>27</v>
      </c>
      <c r="B51" s="9">
        <v>108277</v>
      </c>
      <c r="C51" s="9" t="s">
        <v>107</v>
      </c>
      <c r="D51" s="12" t="s">
        <v>108</v>
      </c>
      <c r="E51" s="9">
        <v>12255</v>
      </c>
      <c r="F51" s="9" t="s">
        <v>24</v>
      </c>
      <c r="G51" s="10">
        <v>2.71391352739726</v>
      </c>
      <c r="H51" s="7">
        <v>20</v>
      </c>
      <c r="I51" s="7">
        <v>7</v>
      </c>
      <c r="J51" s="22">
        <f>I51-H51</f>
        <v>-13</v>
      </c>
    </row>
    <row r="52" spans="1:10">
      <c r="A52" s="8" t="s">
        <v>48</v>
      </c>
      <c r="B52" s="8">
        <v>110378</v>
      </c>
      <c r="C52" s="9" t="s">
        <v>109</v>
      </c>
      <c r="D52" s="9" t="s">
        <v>110</v>
      </c>
      <c r="E52" s="9">
        <v>5521</v>
      </c>
      <c r="F52" s="9" t="s">
        <v>24</v>
      </c>
      <c r="G52" s="10">
        <v>2.33309160958904</v>
      </c>
      <c r="H52" s="7">
        <v>20</v>
      </c>
      <c r="I52" s="7">
        <v>7</v>
      </c>
      <c r="J52" s="22">
        <f>I52-H52</f>
        <v>-13</v>
      </c>
    </row>
    <row r="53" spans="1:10">
      <c r="A53" s="17" t="s">
        <v>14</v>
      </c>
      <c r="B53" s="17">
        <v>114622</v>
      </c>
      <c r="C53" s="9" t="s">
        <v>111</v>
      </c>
      <c r="D53" s="9" t="s">
        <v>112</v>
      </c>
      <c r="E53" s="9">
        <v>6544</v>
      </c>
      <c r="F53" s="9" t="s">
        <v>13</v>
      </c>
      <c r="G53" s="10">
        <v>1.34679023972603</v>
      </c>
      <c r="H53" s="7">
        <v>20</v>
      </c>
      <c r="I53" s="7">
        <v>7</v>
      </c>
      <c r="J53" s="22">
        <f>I53-H53</f>
        <v>-13</v>
      </c>
    </row>
    <row r="54" spans="1:10">
      <c r="A54" s="8" t="s">
        <v>27</v>
      </c>
      <c r="B54" s="8">
        <v>118951</v>
      </c>
      <c r="C54" s="9" t="s">
        <v>70</v>
      </c>
      <c r="D54" s="9" t="s">
        <v>113</v>
      </c>
      <c r="E54" s="9">
        <v>12158</v>
      </c>
      <c r="F54" s="9" t="s">
        <v>24</v>
      </c>
      <c r="G54" s="10">
        <v>2.80158476027397</v>
      </c>
      <c r="H54" s="7">
        <v>20</v>
      </c>
      <c r="I54" s="7">
        <v>7</v>
      </c>
      <c r="J54" s="22">
        <f>I54-H54</f>
        <v>-13</v>
      </c>
    </row>
    <row r="55" spans="1:10">
      <c r="A55" s="8" t="s">
        <v>48</v>
      </c>
      <c r="B55" s="8">
        <v>122176</v>
      </c>
      <c r="C55" s="9" t="s">
        <v>114</v>
      </c>
      <c r="D55" s="9" t="s">
        <v>115</v>
      </c>
      <c r="E55" s="16">
        <v>14250</v>
      </c>
      <c r="F55" s="9" t="s">
        <v>13</v>
      </c>
      <c r="G55" s="10">
        <v>0.683776541095891</v>
      </c>
      <c r="H55" s="7">
        <v>14</v>
      </c>
      <c r="I55" s="7">
        <v>1</v>
      </c>
      <c r="J55" s="22">
        <f>I55-H55</f>
        <v>-13</v>
      </c>
    </row>
    <row r="56" spans="1:10">
      <c r="A56" s="8" t="s">
        <v>27</v>
      </c>
      <c r="B56" s="8">
        <v>343</v>
      </c>
      <c r="C56" s="9" t="s">
        <v>116</v>
      </c>
      <c r="D56" s="9" t="s">
        <v>117</v>
      </c>
      <c r="E56" s="9">
        <v>7583</v>
      </c>
      <c r="F56" s="9" t="s">
        <v>24</v>
      </c>
      <c r="G56" s="10">
        <v>9.50295462328767</v>
      </c>
      <c r="H56" s="7">
        <v>24</v>
      </c>
      <c r="I56" s="7">
        <v>10</v>
      </c>
      <c r="J56" s="22">
        <f>I56-H56</f>
        <v>-14</v>
      </c>
    </row>
    <row r="57" spans="1:10">
      <c r="A57" s="8" t="s">
        <v>14</v>
      </c>
      <c r="B57" s="8">
        <v>391</v>
      </c>
      <c r="C57" s="9" t="s">
        <v>118</v>
      </c>
      <c r="D57" s="9" t="s">
        <v>119</v>
      </c>
      <c r="E57" s="9">
        <v>9308</v>
      </c>
      <c r="F57" s="9" t="s">
        <v>24</v>
      </c>
      <c r="G57" s="10">
        <v>1.08377654109589</v>
      </c>
      <c r="H57" s="7">
        <v>20</v>
      </c>
      <c r="I57" s="7">
        <v>6</v>
      </c>
      <c r="J57" s="22">
        <f>I57-H57</f>
        <v>-14</v>
      </c>
    </row>
    <row r="58" spans="1:10">
      <c r="A58" s="8" t="s">
        <v>48</v>
      </c>
      <c r="B58" s="8">
        <v>710</v>
      </c>
      <c r="C58" s="9" t="s">
        <v>120</v>
      </c>
      <c r="D58" s="12" t="s">
        <v>121</v>
      </c>
      <c r="E58" s="9">
        <v>12981</v>
      </c>
      <c r="F58" s="9" t="s">
        <v>13</v>
      </c>
      <c r="G58" s="10">
        <v>1.69473544520548</v>
      </c>
      <c r="H58" s="7">
        <v>20</v>
      </c>
      <c r="I58" s="7">
        <v>6</v>
      </c>
      <c r="J58" s="22">
        <f>I58-H58</f>
        <v>-14</v>
      </c>
    </row>
    <row r="59" spans="1:10">
      <c r="A59" s="8" t="s">
        <v>21</v>
      </c>
      <c r="B59" s="9">
        <v>102567</v>
      </c>
      <c r="C59" s="9" t="s">
        <v>122</v>
      </c>
      <c r="D59" s="9" t="s">
        <v>123</v>
      </c>
      <c r="E59" s="9">
        <v>5954</v>
      </c>
      <c r="F59" s="9" t="s">
        <v>24</v>
      </c>
      <c r="G59" s="10">
        <v>10.6865162671233</v>
      </c>
      <c r="H59" s="7">
        <v>24</v>
      </c>
      <c r="I59" s="7">
        <v>10</v>
      </c>
      <c r="J59" s="22">
        <f>I59-H59</f>
        <v>-14</v>
      </c>
    </row>
    <row r="60" spans="1:10">
      <c r="A60" s="8" t="s">
        <v>45</v>
      </c>
      <c r="B60" s="8">
        <v>104430</v>
      </c>
      <c r="C60" s="11" t="s">
        <v>124</v>
      </c>
      <c r="D60" s="9" t="s">
        <v>125</v>
      </c>
      <c r="E60" s="9">
        <v>11463</v>
      </c>
      <c r="F60" s="9" t="s">
        <v>24</v>
      </c>
      <c r="G60" s="10">
        <v>3.73035188356164</v>
      </c>
      <c r="H60" s="7">
        <v>24</v>
      </c>
      <c r="I60" s="7">
        <v>10</v>
      </c>
      <c r="J60" s="22">
        <f>I60-H60</f>
        <v>-14</v>
      </c>
    </row>
    <row r="61" spans="1:10">
      <c r="A61" s="8" t="s">
        <v>57</v>
      </c>
      <c r="B61" s="8">
        <v>106066</v>
      </c>
      <c r="C61" s="9" t="s">
        <v>126</v>
      </c>
      <c r="D61" s="9" t="s">
        <v>127</v>
      </c>
      <c r="E61" s="9">
        <v>9679</v>
      </c>
      <c r="F61" s="9" t="s">
        <v>13</v>
      </c>
      <c r="G61" s="10">
        <v>2.79062585616438</v>
      </c>
      <c r="H61" s="7">
        <v>20</v>
      </c>
      <c r="I61" s="7">
        <v>6</v>
      </c>
      <c r="J61" s="22">
        <f>I61-H61</f>
        <v>-14</v>
      </c>
    </row>
    <row r="62" spans="1:10">
      <c r="A62" s="8" t="s">
        <v>14</v>
      </c>
      <c r="B62" s="8">
        <v>106485</v>
      </c>
      <c r="C62" s="9" t="s">
        <v>128</v>
      </c>
      <c r="D62" s="15" t="s">
        <v>129</v>
      </c>
      <c r="E62" s="15">
        <v>12225</v>
      </c>
      <c r="F62" s="9" t="s">
        <v>24</v>
      </c>
      <c r="G62" s="10">
        <v>1.52213270547945</v>
      </c>
      <c r="H62" s="7">
        <v>20</v>
      </c>
      <c r="I62" s="7">
        <v>6</v>
      </c>
      <c r="J62" s="22">
        <f>I62-H62</f>
        <v>-14</v>
      </c>
    </row>
    <row r="63" spans="1:10">
      <c r="A63" s="17" t="s">
        <v>48</v>
      </c>
      <c r="B63" s="9">
        <v>107658</v>
      </c>
      <c r="C63" s="11" t="s">
        <v>130</v>
      </c>
      <c r="D63" s="9" t="s">
        <v>131</v>
      </c>
      <c r="E63" s="9">
        <v>4562</v>
      </c>
      <c r="F63" s="9" t="s">
        <v>13</v>
      </c>
      <c r="G63" s="10">
        <v>2.85363955479452</v>
      </c>
      <c r="H63" s="7">
        <v>20</v>
      </c>
      <c r="I63" s="7">
        <v>6</v>
      </c>
      <c r="J63" s="22">
        <f>I63-H63</f>
        <v>-14</v>
      </c>
    </row>
    <row r="64" spans="1:10">
      <c r="A64" s="8" t="s">
        <v>27</v>
      </c>
      <c r="B64" s="9">
        <v>112888</v>
      </c>
      <c r="C64" s="9" t="s">
        <v>132</v>
      </c>
      <c r="D64" s="12" t="s">
        <v>133</v>
      </c>
      <c r="E64" s="9">
        <v>12954</v>
      </c>
      <c r="F64" s="9" t="s">
        <v>24</v>
      </c>
      <c r="G64" s="10">
        <v>1.52213270547945</v>
      </c>
      <c r="H64" s="7">
        <v>20</v>
      </c>
      <c r="I64" s="7">
        <v>6</v>
      </c>
      <c r="J64" s="22">
        <f>I64-H64</f>
        <v>-14</v>
      </c>
    </row>
    <row r="65" spans="1:10">
      <c r="A65" s="8" t="s">
        <v>27</v>
      </c>
      <c r="B65" s="12">
        <v>113833</v>
      </c>
      <c r="C65" s="12" t="s">
        <v>134</v>
      </c>
      <c r="D65" s="12" t="s">
        <v>135</v>
      </c>
      <c r="E65" s="9">
        <v>11624</v>
      </c>
      <c r="F65" s="9" t="s">
        <v>24</v>
      </c>
      <c r="G65" s="10">
        <v>1.56048886986301</v>
      </c>
      <c r="H65" s="7">
        <v>20</v>
      </c>
      <c r="I65" s="7">
        <v>6</v>
      </c>
      <c r="J65" s="22">
        <f>I65-H65</f>
        <v>-14</v>
      </c>
    </row>
    <row r="66" spans="1:10">
      <c r="A66" s="8" t="s">
        <v>14</v>
      </c>
      <c r="B66" s="8">
        <v>117310</v>
      </c>
      <c r="C66" s="11" t="s">
        <v>136</v>
      </c>
      <c r="D66" s="12" t="s">
        <v>137</v>
      </c>
      <c r="E66" s="9">
        <v>10949</v>
      </c>
      <c r="F66" s="9" t="s">
        <v>24</v>
      </c>
      <c r="G66" s="10">
        <v>1.88651626712329</v>
      </c>
      <c r="H66" s="7">
        <v>20</v>
      </c>
      <c r="I66" s="7">
        <v>6</v>
      </c>
      <c r="J66" s="22">
        <f>I66-H66</f>
        <v>-14</v>
      </c>
    </row>
    <row r="67" spans="1:10">
      <c r="A67" s="8" t="s">
        <v>27</v>
      </c>
      <c r="B67" s="8">
        <v>118151</v>
      </c>
      <c r="C67" s="9" t="s">
        <v>138</v>
      </c>
      <c r="D67" s="15" t="s">
        <v>139</v>
      </c>
      <c r="E67" s="15">
        <v>12185</v>
      </c>
      <c r="F67" s="9" t="s">
        <v>24</v>
      </c>
      <c r="G67" s="10">
        <v>2.79062585616438</v>
      </c>
      <c r="H67" s="7">
        <v>20</v>
      </c>
      <c r="I67" s="7">
        <v>6</v>
      </c>
      <c r="J67" s="22">
        <f>I67-H67</f>
        <v>-14</v>
      </c>
    </row>
    <row r="68" spans="1:10">
      <c r="A68" s="8" t="s">
        <v>48</v>
      </c>
      <c r="B68" s="8">
        <v>56</v>
      </c>
      <c r="C68" s="9" t="s">
        <v>140</v>
      </c>
      <c r="D68" s="9" t="s">
        <v>141</v>
      </c>
      <c r="E68" s="9">
        <v>7948</v>
      </c>
      <c r="F68" s="9" t="s">
        <v>13</v>
      </c>
      <c r="G68" s="10">
        <v>9.05089982876712</v>
      </c>
      <c r="H68" s="7">
        <v>24</v>
      </c>
      <c r="I68" s="7">
        <v>9</v>
      </c>
      <c r="J68" s="22">
        <f>I68-H68</f>
        <v>-15</v>
      </c>
    </row>
    <row r="69" spans="1:10">
      <c r="A69" s="8" t="s">
        <v>14</v>
      </c>
      <c r="B69" s="8">
        <v>308</v>
      </c>
      <c r="C69" s="11" t="s">
        <v>142</v>
      </c>
      <c r="D69" s="20" t="s">
        <v>143</v>
      </c>
      <c r="E69" s="15">
        <v>12515</v>
      </c>
      <c r="F69" s="9" t="s">
        <v>24</v>
      </c>
      <c r="G69" s="10">
        <v>1.52213270547945</v>
      </c>
      <c r="H69" s="7">
        <v>20</v>
      </c>
      <c r="I69" s="7">
        <v>5</v>
      </c>
      <c r="J69" s="22">
        <f>I69-H69</f>
        <v>-15</v>
      </c>
    </row>
    <row r="70" spans="1:10">
      <c r="A70" s="8" t="s">
        <v>27</v>
      </c>
      <c r="B70" s="23">
        <v>347</v>
      </c>
      <c r="C70" s="11" t="s">
        <v>144</v>
      </c>
      <c r="D70" s="20" t="s">
        <v>145</v>
      </c>
      <c r="E70" s="15">
        <v>12528</v>
      </c>
      <c r="F70" s="9" t="s">
        <v>24</v>
      </c>
      <c r="G70" s="10">
        <v>1.52213270547945</v>
      </c>
      <c r="H70" s="7">
        <v>20</v>
      </c>
      <c r="I70" s="7">
        <v>5</v>
      </c>
      <c r="J70" s="22">
        <f>I70-H70</f>
        <v>-15</v>
      </c>
    </row>
    <row r="71" spans="1:10">
      <c r="A71" s="8" t="s">
        <v>27</v>
      </c>
      <c r="B71" s="9">
        <v>513</v>
      </c>
      <c r="C71" s="9" t="s">
        <v>146</v>
      </c>
      <c r="D71" s="9" t="s">
        <v>147</v>
      </c>
      <c r="E71" s="9">
        <v>12157</v>
      </c>
      <c r="F71" s="9" t="s">
        <v>13</v>
      </c>
      <c r="G71" s="10">
        <v>2.52487243150685</v>
      </c>
      <c r="H71" s="7">
        <v>20</v>
      </c>
      <c r="I71" s="7">
        <v>5</v>
      </c>
      <c r="J71" s="22">
        <f>I71-H71</f>
        <v>-15</v>
      </c>
    </row>
    <row r="72" spans="1:10">
      <c r="A72" s="8" t="s">
        <v>21</v>
      </c>
      <c r="B72" s="9">
        <v>514</v>
      </c>
      <c r="C72" s="9" t="s">
        <v>22</v>
      </c>
      <c r="D72" s="9" t="s">
        <v>148</v>
      </c>
      <c r="E72" s="9">
        <v>4330</v>
      </c>
      <c r="F72" s="9" t="s">
        <v>13</v>
      </c>
      <c r="G72" s="10">
        <v>11.9796669520548</v>
      </c>
      <c r="H72" s="7">
        <v>24</v>
      </c>
      <c r="I72" s="7">
        <v>9</v>
      </c>
      <c r="J72" s="22">
        <f>I72-H72</f>
        <v>-15</v>
      </c>
    </row>
    <row r="73" spans="1:10">
      <c r="A73" s="8" t="s">
        <v>48</v>
      </c>
      <c r="B73" s="8">
        <v>713</v>
      </c>
      <c r="C73" s="9" t="s">
        <v>149</v>
      </c>
      <c r="D73" s="9" t="s">
        <v>150</v>
      </c>
      <c r="E73" s="9">
        <v>11961</v>
      </c>
      <c r="F73" s="9" t="s">
        <v>13</v>
      </c>
      <c r="G73" s="10">
        <v>3.21528339041096</v>
      </c>
      <c r="H73" s="7">
        <v>24</v>
      </c>
      <c r="I73" s="7">
        <v>9</v>
      </c>
      <c r="J73" s="22">
        <f>I73-H73</f>
        <v>-15</v>
      </c>
    </row>
    <row r="74" spans="1:10">
      <c r="A74" s="8" t="s">
        <v>14</v>
      </c>
      <c r="B74" s="8">
        <v>724</v>
      </c>
      <c r="C74" s="9" t="s">
        <v>151</v>
      </c>
      <c r="D74" s="19" t="s">
        <v>152</v>
      </c>
      <c r="E74" s="16">
        <v>12936</v>
      </c>
      <c r="F74" s="9" t="s">
        <v>13</v>
      </c>
      <c r="G74" s="10">
        <v>1.52213270547945</v>
      </c>
      <c r="H74" s="7">
        <v>20</v>
      </c>
      <c r="I74" s="7">
        <v>5</v>
      </c>
      <c r="J74" s="22">
        <f>I74-H74</f>
        <v>-15</v>
      </c>
    </row>
    <row r="75" spans="1:10">
      <c r="A75" s="8" t="s">
        <v>27</v>
      </c>
      <c r="B75" s="9">
        <v>745</v>
      </c>
      <c r="C75" s="9" t="s">
        <v>153</v>
      </c>
      <c r="D75" s="9" t="s">
        <v>154</v>
      </c>
      <c r="E75" s="9">
        <v>11504</v>
      </c>
      <c r="F75" s="9" t="s">
        <v>24</v>
      </c>
      <c r="G75" s="10">
        <v>3.68651626712329</v>
      </c>
      <c r="H75" s="7">
        <v>24</v>
      </c>
      <c r="I75" s="7">
        <v>9</v>
      </c>
      <c r="J75" s="22">
        <f>I75-H75</f>
        <v>-15</v>
      </c>
    </row>
    <row r="76" spans="1:10">
      <c r="A76" s="8" t="s">
        <v>14</v>
      </c>
      <c r="B76" s="9">
        <v>747</v>
      </c>
      <c r="C76" s="9" t="s">
        <v>155</v>
      </c>
      <c r="D76" s="9" t="s">
        <v>156</v>
      </c>
      <c r="E76" s="9">
        <v>10907</v>
      </c>
      <c r="F76" s="9" t="s">
        <v>24</v>
      </c>
      <c r="G76" s="10">
        <v>4.98788613013699</v>
      </c>
      <c r="H76" s="7">
        <v>24</v>
      </c>
      <c r="I76" s="7">
        <v>9</v>
      </c>
      <c r="J76" s="22">
        <f>I76-H76</f>
        <v>-15</v>
      </c>
    </row>
    <row r="77" spans="1:10">
      <c r="A77" s="8" t="s">
        <v>57</v>
      </c>
      <c r="B77" s="9">
        <v>750</v>
      </c>
      <c r="C77" s="9" t="s">
        <v>157</v>
      </c>
      <c r="D77" s="12" t="s">
        <v>158</v>
      </c>
      <c r="E77" s="9">
        <v>12254</v>
      </c>
      <c r="F77" s="9" t="s">
        <v>13</v>
      </c>
      <c r="G77" s="10">
        <v>2.72213270547945</v>
      </c>
      <c r="H77" s="7">
        <v>20</v>
      </c>
      <c r="I77" s="7">
        <v>5</v>
      </c>
      <c r="J77" s="22">
        <f>I77-H77</f>
        <v>-15</v>
      </c>
    </row>
    <row r="78" spans="1:10">
      <c r="A78" s="8" t="s">
        <v>14</v>
      </c>
      <c r="B78" s="8">
        <v>102479</v>
      </c>
      <c r="C78" s="9" t="s">
        <v>159</v>
      </c>
      <c r="D78" s="20" t="s">
        <v>160</v>
      </c>
      <c r="E78" s="15">
        <v>12465</v>
      </c>
      <c r="F78" s="9" t="s">
        <v>24</v>
      </c>
      <c r="G78" s="10">
        <v>1.52213270547945</v>
      </c>
      <c r="H78" s="7">
        <v>20</v>
      </c>
      <c r="I78" s="7">
        <v>5</v>
      </c>
      <c r="J78" s="22">
        <f>I78-H78</f>
        <v>-15</v>
      </c>
    </row>
    <row r="79" spans="1:10">
      <c r="A79" s="8" t="s">
        <v>10</v>
      </c>
      <c r="B79" s="8">
        <v>117637</v>
      </c>
      <c r="C79" s="11" t="s">
        <v>161</v>
      </c>
      <c r="D79" s="9" t="s">
        <v>162</v>
      </c>
      <c r="E79" s="9">
        <v>11012</v>
      </c>
      <c r="F79" s="9" t="s">
        <v>24</v>
      </c>
      <c r="G79" s="10">
        <v>4.6700779109589</v>
      </c>
      <c r="H79" s="7">
        <v>24</v>
      </c>
      <c r="I79" s="7">
        <v>9</v>
      </c>
      <c r="J79" s="22">
        <f>I79-H79</f>
        <v>-15</v>
      </c>
    </row>
    <row r="80" spans="1:10">
      <c r="A80" s="8" t="s">
        <v>27</v>
      </c>
      <c r="B80" s="9">
        <v>347</v>
      </c>
      <c r="C80" s="11" t="s">
        <v>144</v>
      </c>
      <c r="D80" s="12" t="s">
        <v>163</v>
      </c>
      <c r="E80" s="9">
        <v>12990</v>
      </c>
      <c r="F80" s="9" t="s">
        <v>13</v>
      </c>
      <c r="G80" s="10">
        <v>1.6728176369863</v>
      </c>
      <c r="H80" s="7">
        <v>20</v>
      </c>
      <c r="I80" s="7">
        <v>4</v>
      </c>
      <c r="J80" s="22">
        <f>I80-H80</f>
        <v>-16</v>
      </c>
    </row>
    <row r="81" spans="1:10">
      <c r="A81" s="8" t="s">
        <v>14</v>
      </c>
      <c r="B81" s="8">
        <v>391</v>
      </c>
      <c r="C81" s="9" t="s">
        <v>118</v>
      </c>
      <c r="D81" s="20" t="s">
        <v>164</v>
      </c>
      <c r="E81" s="15">
        <v>12462</v>
      </c>
      <c r="F81" s="9" t="s">
        <v>13</v>
      </c>
      <c r="G81" s="10">
        <v>1.52213270547945</v>
      </c>
      <c r="H81" s="7">
        <v>20</v>
      </c>
      <c r="I81" s="7">
        <v>4</v>
      </c>
      <c r="J81" s="22">
        <f>I81-H81</f>
        <v>-16</v>
      </c>
    </row>
    <row r="82" spans="1:10">
      <c r="A82" s="8" t="s">
        <v>14</v>
      </c>
      <c r="B82" s="8">
        <v>399</v>
      </c>
      <c r="C82" s="9" t="s">
        <v>165</v>
      </c>
      <c r="D82" s="12" t="s">
        <v>166</v>
      </c>
      <c r="E82" s="9">
        <v>13000</v>
      </c>
      <c r="F82" s="9" t="s">
        <v>13</v>
      </c>
      <c r="G82" s="10">
        <v>1.66733818493151</v>
      </c>
      <c r="H82" s="7">
        <v>20</v>
      </c>
      <c r="I82" s="7">
        <v>4</v>
      </c>
      <c r="J82" s="22">
        <f>I82-H82</f>
        <v>-16</v>
      </c>
    </row>
    <row r="83" spans="1:10">
      <c r="A83" s="8" t="s">
        <v>45</v>
      </c>
      <c r="B83" s="8">
        <v>571</v>
      </c>
      <c r="C83" s="9" t="s">
        <v>167</v>
      </c>
      <c r="D83" s="15" t="s">
        <v>168</v>
      </c>
      <c r="E83" s="15">
        <v>12216</v>
      </c>
      <c r="F83" s="9" t="s">
        <v>13</v>
      </c>
      <c r="G83" s="10">
        <v>1.52213270547945</v>
      </c>
      <c r="H83" s="7">
        <v>20</v>
      </c>
      <c r="I83" s="7">
        <v>4</v>
      </c>
      <c r="J83" s="22">
        <f>I83-H83</f>
        <v>-16</v>
      </c>
    </row>
    <row r="84" spans="1:10">
      <c r="A84" s="8" t="s">
        <v>14</v>
      </c>
      <c r="B84" s="8">
        <v>581</v>
      </c>
      <c r="C84" s="11" t="s">
        <v>169</v>
      </c>
      <c r="D84" s="9" t="s">
        <v>170</v>
      </c>
      <c r="E84" s="9">
        <v>13581</v>
      </c>
      <c r="F84" s="9" t="s">
        <v>13</v>
      </c>
      <c r="G84" s="10">
        <v>1.28377654109589</v>
      </c>
      <c r="H84" s="7">
        <v>20</v>
      </c>
      <c r="I84" s="7">
        <v>4</v>
      </c>
      <c r="J84" s="22">
        <f>I84-H84</f>
        <v>-16</v>
      </c>
    </row>
    <row r="85" spans="1:10">
      <c r="A85" s="8" t="s">
        <v>48</v>
      </c>
      <c r="B85" s="8">
        <v>704</v>
      </c>
      <c r="C85" s="9" t="s">
        <v>171</v>
      </c>
      <c r="D85" s="9" t="s">
        <v>172</v>
      </c>
      <c r="E85" s="9">
        <v>6385</v>
      </c>
      <c r="F85" s="9" t="s">
        <v>24</v>
      </c>
      <c r="G85" s="10">
        <v>9.52761215753425</v>
      </c>
      <c r="H85" s="7">
        <v>24</v>
      </c>
      <c r="I85" s="7">
        <v>8</v>
      </c>
      <c r="J85" s="22">
        <f>I85-H85</f>
        <v>-16</v>
      </c>
    </row>
    <row r="86" spans="1:10">
      <c r="A86" s="8" t="s">
        <v>48</v>
      </c>
      <c r="B86" s="8">
        <v>706</v>
      </c>
      <c r="C86" s="9" t="s">
        <v>173</v>
      </c>
      <c r="D86" s="9" t="s">
        <v>174</v>
      </c>
      <c r="E86" s="9">
        <v>6506</v>
      </c>
      <c r="F86" s="9" t="s">
        <v>24</v>
      </c>
      <c r="G86" s="10">
        <v>10.3769272260274</v>
      </c>
      <c r="H86" s="7">
        <v>24</v>
      </c>
      <c r="I86" s="7">
        <v>8</v>
      </c>
      <c r="J86" s="22">
        <f>I86-H86</f>
        <v>-16</v>
      </c>
    </row>
    <row r="87" spans="1:10">
      <c r="A87" s="8" t="s">
        <v>45</v>
      </c>
      <c r="B87" s="8">
        <v>707</v>
      </c>
      <c r="C87" s="9" t="s">
        <v>175</v>
      </c>
      <c r="D87" s="15" t="s">
        <v>176</v>
      </c>
      <c r="E87" s="15">
        <v>12468</v>
      </c>
      <c r="F87" s="9" t="s">
        <v>13</v>
      </c>
      <c r="G87" s="10">
        <v>1.52213270547945</v>
      </c>
      <c r="H87" s="7">
        <v>20</v>
      </c>
      <c r="I87" s="7">
        <v>4</v>
      </c>
      <c r="J87" s="22">
        <f>I87-H87</f>
        <v>-16</v>
      </c>
    </row>
    <row r="88" spans="1:10">
      <c r="A88" s="8" t="s">
        <v>10</v>
      </c>
      <c r="B88" s="8">
        <v>720</v>
      </c>
      <c r="C88" s="9" t="s">
        <v>177</v>
      </c>
      <c r="D88" s="9" t="s">
        <v>178</v>
      </c>
      <c r="E88" s="9">
        <v>11142</v>
      </c>
      <c r="F88" s="9" t="s">
        <v>13</v>
      </c>
      <c r="G88" s="10">
        <v>4.45637928082192</v>
      </c>
      <c r="H88" s="7">
        <v>24</v>
      </c>
      <c r="I88" s="7">
        <v>8</v>
      </c>
      <c r="J88" s="22">
        <f>I88-H88</f>
        <v>-16</v>
      </c>
    </row>
    <row r="89" spans="1:10">
      <c r="A89" s="8" t="s">
        <v>10</v>
      </c>
      <c r="B89" s="8">
        <v>721</v>
      </c>
      <c r="C89" s="9" t="s">
        <v>179</v>
      </c>
      <c r="D89" s="9" t="s">
        <v>180</v>
      </c>
      <c r="E89" s="9">
        <v>7011</v>
      </c>
      <c r="F89" s="9" t="s">
        <v>24</v>
      </c>
      <c r="G89" s="10">
        <v>10.015283390411</v>
      </c>
      <c r="H89" s="7">
        <v>24</v>
      </c>
      <c r="I89" s="7">
        <v>8</v>
      </c>
      <c r="J89" s="22">
        <f>I89-H89</f>
        <v>-16</v>
      </c>
    </row>
    <row r="90" spans="1:10">
      <c r="A90" s="8" t="s">
        <v>10</v>
      </c>
      <c r="B90" s="8">
        <v>721</v>
      </c>
      <c r="C90" s="9" t="s">
        <v>179</v>
      </c>
      <c r="D90" s="19" t="s">
        <v>181</v>
      </c>
      <c r="E90" s="16">
        <v>12934</v>
      </c>
      <c r="F90" s="9" t="s">
        <v>13</v>
      </c>
      <c r="G90" s="10">
        <v>1.74952996575343</v>
      </c>
      <c r="H90" s="7">
        <v>20</v>
      </c>
      <c r="I90" s="7">
        <v>4</v>
      </c>
      <c r="J90" s="22">
        <f>I90-H90</f>
        <v>-16</v>
      </c>
    </row>
    <row r="91" spans="1:10">
      <c r="A91" s="8" t="s">
        <v>10</v>
      </c>
      <c r="B91" s="8">
        <v>732</v>
      </c>
      <c r="C91" s="9" t="s">
        <v>62</v>
      </c>
      <c r="D91" s="9" t="s">
        <v>182</v>
      </c>
      <c r="E91" s="9">
        <v>9138</v>
      </c>
      <c r="F91" s="9" t="s">
        <v>24</v>
      </c>
      <c r="G91" s="10">
        <v>7.52761215753425</v>
      </c>
      <c r="H91" s="7">
        <v>24</v>
      </c>
      <c r="I91" s="7">
        <v>8</v>
      </c>
      <c r="J91" s="22">
        <f>I91-H91</f>
        <v>-16</v>
      </c>
    </row>
    <row r="92" spans="1:10">
      <c r="A92" s="8" t="s">
        <v>57</v>
      </c>
      <c r="B92" s="8">
        <v>742</v>
      </c>
      <c r="C92" s="9" t="s">
        <v>183</v>
      </c>
      <c r="D92" s="9" t="s">
        <v>184</v>
      </c>
      <c r="E92" s="9">
        <v>11752</v>
      </c>
      <c r="F92" s="9" t="s">
        <v>13</v>
      </c>
      <c r="G92" s="10">
        <v>2.52487243150685</v>
      </c>
      <c r="H92" s="7">
        <v>20</v>
      </c>
      <c r="I92" s="7">
        <v>4</v>
      </c>
      <c r="J92" s="22">
        <f>I92-H92</f>
        <v>-16</v>
      </c>
    </row>
    <row r="93" spans="1:10">
      <c r="A93" s="8" t="s">
        <v>14</v>
      </c>
      <c r="B93" s="9">
        <v>103199</v>
      </c>
      <c r="C93" s="9" t="s">
        <v>185</v>
      </c>
      <c r="D93" s="20" t="s">
        <v>186</v>
      </c>
      <c r="E93" s="15">
        <v>12504</v>
      </c>
      <c r="F93" s="9" t="s">
        <v>24</v>
      </c>
      <c r="G93" s="10">
        <v>1.52213270547945</v>
      </c>
      <c r="H93" s="7">
        <v>20</v>
      </c>
      <c r="I93" s="7">
        <v>4</v>
      </c>
      <c r="J93" s="22">
        <f>I93-H93</f>
        <v>-16</v>
      </c>
    </row>
    <row r="94" spans="1:10">
      <c r="A94" s="8" t="s">
        <v>27</v>
      </c>
      <c r="B94" s="9">
        <v>104429</v>
      </c>
      <c r="C94" s="9" t="s">
        <v>187</v>
      </c>
      <c r="D94" s="20" t="s">
        <v>188</v>
      </c>
      <c r="E94" s="15">
        <v>12451</v>
      </c>
      <c r="F94" s="9" t="s">
        <v>24</v>
      </c>
      <c r="G94" s="10">
        <v>1.52213270547945</v>
      </c>
      <c r="H94" s="7">
        <v>20</v>
      </c>
      <c r="I94" s="7">
        <v>4</v>
      </c>
      <c r="J94" s="22">
        <f>I94-H94</f>
        <v>-16</v>
      </c>
    </row>
    <row r="95" spans="1:10">
      <c r="A95" s="8" t="s">
        <v>27</v>
      </c>
      <c r="B95" s="8">
        <v>105267</v>
      </c>
      <c r="C95" s="9" t="s">
        <v>28</v>
      </c>
      <c r="D95" s="20" t="s">
        <v>189</v>
      </c>
      <c r="E95" s="15">
        <v>12497</v>
      </c>
      <c r="F95" s="9" t="s">
        <v>24</v>
      </c>
      <c r="G95" s="10">
        <v>1.52213270547945</v>
      </c>
      <c r="H95" s="7">
        <v>20</v>
      </c>
      <c r="I95" s="7">
        <v>4</v>
      </c>
      <c r="J95" s="22">
        <f>I95-H95</f>
        <v>-16</v>
      </c>
    </row>
    <row r="96" spans="1:10">
      <c r="A96" s="8" t="s">
        <v>10</v>
      </c>
      <c r="B96" s="9">
        <v>107728</v>
      </c>
      <c r="C96" s="11" t="s">
        <v>30</v>
      </c>
      <c r="D96" s="19" t="s">
        <v>190</v>
      </c>
      <c r="E96" s="16">
        <v>13397</v>
      </c>
      <c r="F96" s="9" t="s">
        <v>24</v>
      </c>
      <c r="G96" s="10">
        <v>1.4782970890411</v>
      </c>
      <c r="H96" s="7">
        <v>20</v>
      </c>
      <c r="I96" s="7">
        <v>4</v>
      </c>
      <c r="J96" s="22">
        <f>I96-H96</f>
        <v>-16</v>
      </c>
    </row>
    <row r="97" spans="1:10">
      <c r="A97" s="8" t="s">
        <v>48</v>
      </c>
      <c r="B97" s="8">
        <v>110378</v>
      </c>
      <c r="C97" s="9" t="s">
        <v>109</v>
      </c>
      <c r="D97" s="12" t="s">
        <v>191</v>
      </c>
      <c r="E97" s="9">
        <v>12745</v>
      </c>
      <c r="F97" s="9" t="s">
        <v>13</v>
      </c>
      <c r="G97" s="10">
        <v>2.16596832191781</v>
      </c>
      <c r="H97" s="7">
        <v>20</v>
      </c>
      <c r="I97" s="7">
        <v>4</v>
      </c>
      <c r="J97" s="22">
        <f>I97-H97</f>
        <v>-16</v>
      </c>
    </row>
    <row r="98" spans="1:10">
      <c r="A98" s="8" t="s">
        <v>10</v>
      </c>
      <c r="B98" s="8">
        <v>111400</v>
      </c>
      <c r="C98" s="9" t="s">
        <v>192</v>
      </c>
      <c r="D98" s="9" t="s">
        <v>193</v>
      </c>
      <c r="E98" s="9">
        <v>11483</v>
      </c>
      <c r="F98" s="9" t="s">
        <v>13</v>
      </c>
      <c r="G98" s="10">
        <v>3.71117380136986</v>
      </c>
      <c r="H98" s="7">
        <v>24</v>
      </c>
      <c r="I98" s="7">
        <v>8</v>
      </c>
      <c r="J98" s="22">
        <f>I98-H98</f>
        <v>-16</v>
      </c>
    </row>
    <row r="99" spans="1:10">
      <c r="A99" s="8" t="s">
        <v>27</v>
      </c>
      <c r="B99" s="8">
        <v>113025</v>
      </c>
      <c r="C99" s="9" t="s">
        <v>194</v>
      </c>
      <c r="D99" s="24" t="s">
        <v>195</v>
      </c>
      <c r="E99" s="24">
        <v>12144</v>
      </c>
      <c r="F99" s="9" t="s">
        <v>24</v>
      </c>
      <c r="G99" s="10">
        <v>2.52487243150685</v>
      </c>
      <c r="H99" s="7">
        <v>20</v>
      </c>
      <c r="I99" s="7">
        <v>4</v>
      </c>
      <c r="J99" s="22">
        <f>I99-H99</f>
        <v>-16</v>
      </c>
    </row>
    <row r="100" spans="1:10">
      <c r="A100" s="8" t="s">
        <v>27</v>
      </c>
      <c r="B100" s="8">
        <v>113025</v>
      </c>
      <c r="C100" s="9" t="s">
        <v>194</v>
      </c>
      <c r="D100" s="24" t="s">
        <v>196</v>
      </c>
      <c r="E100" s="24">
        <v>12147</v>
      </c>
      <c r="F100" s="9" t="s">
        <v>13</v>
      </c>
      <c r="G100" s="10">
        <v>2.52487243150685</v>
      </c>
      <c r="H100" s="7">
        <v>20</v>
      </c>
      <c r="I100" s="7">
        <v>4</v>
      </c>
      <c r="J100" s="22">
        <f>I100-H100</f>
        <v>-16</v>
      </c>
    </row>
    <row r="101" spans="1:10">
      <c r="A101" s="8" t="s">
        <v>27</v>
      </c>
      <c r="B101" s="17">
        <v>114286</v>
      </c>
      <c r="C101" s="16" t="s">
        <v>197</v>
      </c>
      <c r="D101" s="9" t="s">
        <v>198</v>
      </c>
      <c r="E101" s="9">
        <v>13698</v>
      </c>
      <c r="F101" s="9" t="s">
        <v>13</v>
      </c>
      <c r="G101" s="10">
        <v>1.18514640410959</v>
      </c>
      <c r="H101" s="7">
        <v>20</v>
      </c>
      <c r="I101" s="7">
        <v>4</v>
      </c>
      <c r="J101" s="22">
        <f>I101-H101</f>
        <v>-16</v>
      </c>
    </row>
    <row r="102" spans="1:10">
      <c r="A102" s="17" t="s">
        <v>14</v>
      </c>
      <c r="B102" s="8">
        <v>114844</v>
      </c>
      <c r="C102" s="9" t="s">
        <v>81</v>
      </c>
      <c r="D102" s="9" t="s">
        <v>199</v>
      </c>
      <c r="E102" s="9">
        <v>11326</v>
      </c>
      <c r="F102" s="9" t="s">
        <v>24</v>
      </c>
      <c r="G102" s="10">
        <v>1.2755573630137</v>
      </c>
      <c r="H102" s="7">
        <v>20</v>
      </c>
      <c r="I102" s="7">
        <v>4</v>
      </c>
      <c r="J102" s="22">
        <f>I102-H102</f>
        <v>-16</v>
      </c>
    </row>
    <row r="103" spans="1:10">
      <c r="A103" s="8" t="s">
        <v>27</v>
      </c>
      <c r="B103" s="9">
        <v>117491</v>
      </c>
      <c r="C103" s="11" t="s">
        <v>200</v>
      </c>
      <c r="D103" s="12" t="s">
        <v>201</v>
      </c>
      <c r="E103" s="9">
        <v>12909</v>
      </c>
      <c r="F103" s="9" t="s">
        <v>24</v>
      </c>
      <c r="G103" s="10">
        <v>1.78240667808219</v>
      </c>
      <c r="H103" s="7">
        <v>20</v>
      </c>
      <c r="I103" s="7">
        <v>4</v>
      </c>
      <c r="J103" s="22">
        <f>I103-H103</f>
        <v>-16</v>
      </c>
    </row>
    <row r="104" spans="1:10">
      <c r="A104" s="8" t="s">
        <v>10</v>
      </c>
      <c r="B104" s="8">
        <v>117923</v>
      </c>
      <c r="C104" s="11" t="s">
        <v>202</v>
      </c>
      <c r="D104" s="9" t="s">
        <v>203</v>
      </c>
      <c r="E104" s="9">
        <v>13644</v>
      </c>
      <c r="F104" s="9" t="s">
        <v>13</v>
      </c>
      <c r="G104" s="10">
        <v>1.21802311643836</v>
      </c>
      <c r="H104" s="7">
        <v>20</v>
      </c>
      <c r="I104" s="7">
        <v>4</v>
      </c>
      <c r="J104" s="22">
        <f>I104-H104</f>
        <v>-16</v>
      </c>
    </row>
    <row r="105" spans="1:10">
      <c r="A105" s="8" t="s">
        <v>45</v>
      </c>
      <c r="B105" s="18">
        <v>122198</v>
      </c>
      <c r="C105" s="9" t="s">
        <v>55</v>
      </c>
      <c r="D105" s="9" t="s">
        <v>204</v>
      </c>
      <c r="E105" s="9">
        <v>7006</v>
      </c>
      <c r="F105" s="9" t="s">
        <v>24</v>
      </c>
      <c r="G105" s="10">
        <v>10.0262422945205</v>
      </c>
      <c r="H105" s="7">
        <v>24</v>
      </c>
      <c r="I105" s="7">
        <v>8</v>
      </c>
      <c r="J105" s="22">
        <f>I105-H105</f>
        <v>-16</v>
      </c>
    </row>
    <row r="106" spans="1:10">
      <c r="A106" s="8" t="s">
        <v>14</v>
      </c>
      <c r="B106" s="8">
        <v>308</v>
      </c>
      <c r="C106" s="11" t="s">
        <v>142</v>
      </c>
      <c r="D106" s="19" t="s">
        <v>205</v>
      </c>
      <c r="E106" s="16">
        <v>12937</v>
      </c>
      <c r="F106" s="9" t="s">
        <v>13</v>
      </c>
      <c r="G106" s="10">
        <v>1.74952996575343</v>
      </c>
      <c r="H106" s="7">
        <v>20</v>
      </c>
      <c r="I106" s="7">
        <v>3</v>
      </c>
      <c r="J106" s="22">
        <f>I106-H106</f>
        <v>-17</v>
      </c>
    </row>
    <row r="107" spans="1:10">
      <c r="A107" s="8" t="s">
        <v>48</v>
      </c>
      <c r="B107" s="9">
        <v>329</v>
      </c>
      <c r="C107" s="9" t="s">
        <v>206</v>
      </c>
      <c r="D107" s="20" t="s">
        <v>207</v>
      </c>
      <c r="E107" s="15">
        <v>12517</v>
      </c>
      <c r="F107" s="9" t="s">
        <v>13</v>
      </c>
      <c r="G107" s="10">
        <v>1.52213270547945</v>
      </c>
      <c r="H107" s="7">
        <v>20</v>
      </c>
      <c r="I107" s="7">
        <v>3</v>
      </c>
      <c r="J107" s="22">
        <f>I107-H107</f>
        <v>-17</v>
      </c>
    </row>
    <row r="108" spans="1:10">
      <c r="A108" s="8" t="s">
        <v>14</v>
      </c>
      <c r="B108" s="8">
        <v>337</v>
      </c>
      <c r="C108" s="9" t="s">
        <v>208</v>
      </c>
      <c r="D108" s="9" t="s">
        <v>209</v>
      </c>
      <c r="E108" s="9">
        <v>11883</v>
      </c>
      <c r="F108" s="9" t="s">
        <v>13</v>
      </c>
      <c r="G108" s="10">
        <v>2.52487243150685</v>
      </c>
      <c r="H108" s="7">
        <v>20</v>
      </c>
      <c r="I108" s="7">
        <v>3</v>
      </c>
      <c r="J108" s="22">
        <f>I108-H108</f>
        <v>-17</v>
      </c>
    </row>
    <row r="109" spans="1:10">
      <c r="A109" s="8" t="s">
        <v>45</v>
      </c>
      <c r="B109" s="8">
        <v>355</v>
      </c>
      <c r="C109" s="9" t="s">
        <v>210</v>
      </c>
      <c r="D109" s="16" t="s">
        <v>211</v>
      </c>
      <c r="E109" s="9">
        <v>12940</v>
      </c>
      <c r="F109" s="9" t="s">
        <v>13</v>
      </c>
      <c r="G109" s="10">
        <v>1.52213270547945</v>
      </c>
      <c r="H109" s="7">
        <v>20</v>
      </c>
      <c r="I109" s="7">
        <v>3</v>
      </c>
      <c r="J109" s="22">
        <f>I109-H109</f>
        <v>-17</v>
      </c>
    </row>
    <row r="110" spans="1:10">
      <c r="A110" s="8" t="s">
        <v>48</v>
      </c>
      <c r="B110" s="9">
        <v>367</v>
      </c>
      <c r="C110" s="9" t="s">
        <v>212</v>
      </c>
      <c r="D110" s="9" t="s">
        <v>213</v>
      </c>
      <c r="E110" s="9">
        <v>10043</v>
      </c>
      <c r="F110" s="9" t="s">
        <v>24</v>
      </c>
      <c r="G110" s="10">
        <v>6.44542037671233</v>
      </c>
      <c r="H110" s="7">
        <v>24</v>
      </c>
      <c r="I110" s="7">
        <v>7</v>
      </c>
      <c r="J110" s="22">
        <f>I110-H110</f>
        <v>-17</v>
      </c>
    </row>
    <row r="111" spans="1:10">
      <c r="A111" s="8" t="s">
        <v>48</v>
      </c>
      <c r="B111" s="9">
        <v>367</v>
      </c>
      <c r="C111" s="9" t="s">
        <v>212</v>
      </c>
      <c r="D111" s="20" t="s">
        <v>214</v>
      </c>
      <c r="E111" s="15">
        <v>11799</v>
      </c>
      <c r="F111" s="9" t="s">
        <v>13</v>
      </c>
      <c r="G111" s="10">
        <v>2.64816010273973</v>
      </c>
      <c r="H111" s="7">
        <v>20</v>
      </c>
      <c r="I111" s="7">
        <v>3</v>
      </c>
      <c r="J111" s="22">
        <f>I111-H111</f>
        <v>-17</v>
      </c>
    </row>
    <row r="112" spans="1:10">
      <c r="A112" s="8" t="s">
        <v>10</v>
      </c>
      <c r="B112" s="9">
        <v>539</v>
      </c>
      <c r="C112" s="9" t="s">
        <v>215</v>
      </c>
      <c r="D112" s="9" t="s">
        <v>216</v>
      </c>
      <c r="E112" s="9">
        <v>9320</v>
      </c>
      <c r="F112" s="9" t="s">
        <v>24</v>
      </c>
      <c r="G112" s="10">
        <v>7.53857106164384</v>
      </c>
      <c r="H112" s="7">
        <v>24</v>
      </c>
      <c r="I112" s="7">
        <v>7</v>
      </c>
      <c r="J112" s="22">
        <f>I112-H112</f>
        <v>-17</v>
      </c>
    </row>
    <row r="113" spans="1:10">
      <c r="A113" s="8" t="s">
        <v>10</v>
      </c>
      <c r="B113" s="8">
        <v>549</v>
      </c>
      <c r="C113" s="9" t="s">
        <v>217</v>
      </c>
      <c r="D113" s="9" t="s">
        <v>218</v>
      </c>
      <c r="E113" s="9">
        <v>7687</v>
      </c>
      <c r="F113" s="9" t="s">
        <v>13</v>
      </c>
      <c r="G113" s="10">
        <v>9.36048886986301</v>
      </c>
      <c r="H113" s="7">
        <v>24</v>
      </c>
      <c r="I113" s="7">
        <v>7</v>
      </c>
      <c r="J113" s="22">
        <f>I113-H113</f>
        <v>-17</v>
      </c>
    </row>
    <row r="114" spans="1:10">
      <c r="A114" s="8" t="s">
        <v>10</v>
      </c>
      <c r="B114" s="8">
        <v>594</v>
      </c>
      <c r="C114" s="9" t="s">
        <v>219</v>
      </c>
      <c r="D114" s="9" t="s">
        <v>220</v>
      </c>
      <c r="E114" s="9">
        <v>6232</v>
      </c>
      <c r="F114" s="9" t="s">
        <v>13</v>
      </c>
      <c r="G114" s="10">
        <v>10.5577491438356</v>
      </c>
      <c r="H114" s="7">
        <v>24</v>
      </c>
      <c r="I114" s="7">
        <v>7</v>
      </c>
      <c r="J114" s="22">
        <f>I114-H114</f>
        <v>-17</v>
      </c>
    </row>
    <row r="115" spans="1:10">
      <c r="A115" s="8" t="s">
        <v>45</v>
      </c>
      <c r="B115" s="9">
        <v>712</v>
      </c>
      <c r="C115" s="9" t="s">
        <v>221</v>
      </c>
      <c r="D115" s="9" t="s">
        <v>222</v>
      </c>
      <c r="E115" s="9">
        <v>11382</v>
      </c>
      <c r="F115" s="9" t="s">
        <v>13</v>
      </c>
      <c r="G115" s="10">
        <v>3.82350256849315</v>
      </c>
      <c r="H115" s="7">
        <v>24</v>
      </c>
      <c r="I115" s="7">
        <v>7</v>
      </c>
      <c r="J115" s="22">
        <f>I115-H115</f>
        <v>-17</v>
      </c>
    </row>
    <row r="116" spans="1:10">
      <c r="A116" s="8" t="s">
        <v>45</v>
      </c>
      <c r="B116" s="9">
        <v>740</v>
      </c>
      <c r="C116" s="9" t="s">
        <v>223</v>
      </c>
      <c r="D116" s="9" t="s">
        <v>224</v>
      </c>
      <c r="E116" s="9">
        <v>9749</v>
      </c>
      <c r="F116" s="9" t="s">
        <v>13</v>
      </c>
      <c r="G116" s="10">
        <v>4.63172174657534</v>
      </c>
      <c r="H116" s="7">
        <v>24</v>
      </c>
      <c r="I116" s="7">
        <v>7</v>
      </c>
      <c r="J116" s="22">
        <f>I116-H116</f>
        <v>-17</v>
      </c>
    </row>
    <row r="117" spans="1:10">
      <c r="A117" s="8" t="s">
        <v>48</v>
      </c>
      <c r="B117" s="9">
        <v>101453</v>
      </c>
      <c r="C117" s="9" t="s">
        <v>102</v>
      </c>
      <c r="D117" s="12" t="s">
        <v>225</v>
      </c>
      <c r="E117" s="9">
        <v>13022</v>
      </c>
      <c r="F117" s="9" t="s">
        <v>13</v>
      </c>
      <c r="G117" s="10">
        <v>1.63720119863014</v>
      </c>
      <c r="H117" s="7">
        <v>20</v>
      </c>
      <c r="I117" s="7">
        <v>3</v>
      </c>
      <c r="J117" s="22">
        <f>I117-H117</f>
        <v>-17</v>
      </c>
    </row>
    <row r="118" spans="1:10">
      <c r="A118" s="8" t="s">
        <v>21</v>
      </c>
      <c r="B118" s="9">
        <v>102567</v>
      </c>
      <c r="C118" s="9" t="s">
        <v>122</v>
      </c>
      <c r="D118" s="19" t="s">
        <v>226</v>
      </c>
      <c r="E118" s="17">
        <v>11458</v>
      </c>
      <c r="F118" s="9" t="s">
        <v>13</v>
      </c>
      <c r="G118" s="10">
        <v>1.46459845890411</v>
      </c>
      <c r="H118" s="7">
        <v>20</v>
      </c>
      <c r="I118" s="7">
        <v>3</v>
      </c>
      <c r="J118" s="22">
        <f>I118-H118</f>
        <v>-17</v>
      </c>
    </row>
    <row r="119" spans="1:10">
      <c r="A119" s="8" t="s">
        <v>45</v>
      </c>
      <c r="B119" s="8">
        <v>103639</v>
      </c>
      <c r="C119" s="9" t="s">
        <v>227</v>
      </c>
      <c r="D119" s="9" t="s">
        <v>228</v>
      </c>
      <c r="E119" s="9">
        <v>12164</v>
      </c>
      <c r="F119" s="9" t="s">
        <v>13</v>
      </c>
      <c r="G119" s="10">
        <v>2.80432448630137</v>
      </c>
      <c r="H119" s="7">
        <v>20</v>
      </c>
      <c r="I119" s="7">
        <v>3</v>
      </c>
      <c r="J119" s="22">
        <f>I119-H119</f>
        <v>-17</v>
      </c>
    </row>
    <row r="120" spans="1:10">
      <c r="A120" s="8" t="s">
        <v>27</v>
      </c>
      <c r="B120" s="9">
        <v>104429</v>
      </c>
      <c r="C120" s="9" t="s">
        <v>187</v>
      </c>
      <c r="D120" s="12" t="s">
        <v>229</v>
      </c>
      <c r="E120" s="9">
        <v>13161</v>
      </c>
      <c r="F120" s="9" t="s">
        <v>13</v>
      </c>
      <c r="G120" s="10">
        <v>1.52487243150685</v>
      </c>
      <c r="H120" s="7">
        <v>20</v>
      </c>
      <c r="I120" s="7">
        <v>3</v>
      </c>
      <c r="J120" s="22">
        <f>I120-H120</f>
        <v>-17</v>
      </c>
    </row>
    <row r="121" spans="1:10">
      <c r="A121" s="8" t="s">
        <v>10</v>
      </c>
      <c r="B121" s="8">
        <v>104533</v>
      </c>
      <c r="C121" s="9" t="s">
        <v>25</v>
      </c>
      <c r="D121" s="24" t="s">
        <v>230</v>
      </c>
      <c r="E121" s="24">
        <v>12136</v>
      </c>
      <c r="F121" s="9" t="s">
        <v>24</v>
      </c>
      <c r="G121" s="10">
        <v>2.82898202054795</v>
      </c>
      <c r="H121" s="7">
        <v>20</v>
      </c>
      <c r="I121" s="7">
        <v>3</v>
      </c>
      <c r="J121" s="22">
        <f>I121-H121</f>
        <v>-17</v>
      </c>
    </row>
    <row r="122" spans="1:10">
      <c r="A122" s="8" t="s">
        <v>14</v>
      </c>
      <c r="B122" s="9">
        <v>105910</v>
      </c>
      <c r="C122" s="9" t="s">
        <v>231</v>
      </c>
      <c r="D122" s="20" t="s">
        <v>232</v>
      </c>
      <c r="E122" s="15">
        <v>12446</v>
      </c>
      <c r="F122" s="9" t="s">
        <v>13</v>
      </c>
      <c r="G122" s="10">
        <v>1.52213270547945</v>
      </c>
      <c r="H122" s="7">
        <v>20</v>
      </c>
      <c r="I122" s="7">
        <v>3</v>
      </c>
      <c r="J122" s="22">
        <f>I122-H122</f>
        <v>-17</v>
      </c>
    </row>
    <row r="123" spans="1:10">
      <c r="A123" s="8" t="s">
        <v>10</v>
      </c>
      <c r="B123" s="8">
        <v>111400</v>
      </c>
      <c r="C123" s="9" t="s">
        <v>192</v>
      </c>
      <c r="D123" s="9" t="s">
        <v>233</v>
      </c>
      <c r="E123" s="9">
        <v>13702</v>
      </c>
      <c r="F123" s="9" t="s">
        <v>13</v>
      </c>
      <c r="G123" s="10">
        <v>1.20980393835617</v>
      </c>
      <c r="H123" s="7">
        <v>20</v>
      </c>
      <c r="I123" s="7">
        <v>3</v>
      </c>
      <c r="J123" s="22">
        <f>I123-H123</f>
        <v>-17</v>
      </c>
    </row>
    <row r="124" spans="1:10">
      <c r="A124" s="8" t="s">
        <v>27</v>
      </c>
      <c r="B124" s="8">
        <v>112415</v>
      </c>
      <c r="C124" s="9" t="s">
        <v>234</v>
      </c>
      <c r="D124" s="9" t="s">
        <v>235</v>
      </c>
      <c r="E124" s="9">
        <v>11880</v>
      </c>
      <c r="F124" s="9" t="s">
        <v>13</v>
      </c>
      <c r="G124" s="10">
        <v>2.52487243150685</v>
      </c>
      <c r="H124" s="7">
        <v>20</v>
      </c>
      <c r="I124" s="7">
        <v>3</v>
      </c>
      <c r="J124" s="22">
        <f>I124-H124</f>
        <v>-17</v>
      </c>
    </row>
    <row r="125" spans="1:10">
      <c r="A125" s="8" t="s">
        <v>27</v>
      </c>
      <c r="B125" s="8">
        <v>113298</v>
      </c>
      <c r="C125" s="9" t="s">
        <v>236</v>
      </c>
      <c r="D125" s="12" t="s">
        <v>237</v>
      </c>
      <c r="E125" s="9">
        <v>12989</v>
      </c>
      <c r="F125" s="9" t="s">
        <v>24</v>
      </c>
      <c r="G125" s="10">
        <v>1.52213270547945</v>
      </c>
      <c r="H125" s="7">
        <v>20</v>
      </c>
      <c r="I125" s="7">
        <v>3</v>
      </c>
      <c r="J125" s="22">
        <f>I125-H125</f>
        <v>-17</v>
      </c>
    </row>
    <row r="126" spans="1:10">
      <c r="A126" s="8" t="s">
        <v>27</v>
      </c>
      <c r="B126" s="17">
        <v>114286</v>
      </c>
      <c r="C126" s="11" t="s">
        <v>197</v>
      </c>
      <c r="D126" s="20" t="s">
        <v>238</v>
      </c>
      <c r="E126" s="15">
        <v>12471</v>
      </c>
      <c r="F126" s="9" t="s">
        <v>24</v>
      </c>
      <c r="G126" s="10">
        <v>1.52213270547945</v>
      </c>
      <c r="H126" s="7">
        <v>20</v>
      </c>
      <c r="I126" s="7">
        <v>3</v>
      </c>
      <c r="J126" s="22">
        <f>I126-H126</f>
        <v>-17</v>
      </c>
    </row>
    <row r="127" spans="1:10">
      <c r="A127" s="8" t="s">
        <v>10</v>
      </c>
      <c r="B127" s="8">
        <v>117637</v>
      </c>
      <c r="C127" s="11" t="s">
        <v>161</v>
      </c>
      <c r="D127" s="20" t="s">
        <v>239</v>
      </c>
      <c r="E127" s="15">
        <v>12538</v>
      </c>
      <c r="F127" s="9" t="s">
        <v>13</v>
      </c>
      <c r="G127" s="10">
        <v>1.52213270547945</v>
      </c>
      <c r="H127" s="7">
        <v>20</v>
      </c>
      <c r="I127" s="7">
        <v>3</v>
      </c>
      <c r="J127" s="22">
        <f>I127-H127</f>
        <v>-17</v>
      </c>
    </row>
    <row r="128" spans="1:10">
      <c r="A128" s="8" t="s">
        <v>10</v>
      </c>
      <c r="B128" s="8">
        <v>122718</v>
      </c>
      <c r="C128" s="9" t="s">
        <v>88</v>
      </c>
      <c r="D128" s="15" t="s">
        <v>240</v>
      </c>
      <c r="E128" s="15">
        <v>12184</v>
      </c>
      <c r="F128" s="9" t="s">
        <v>24</v>
      </c>
      <c r="G128" s="10">
        <v>2.79062585616438</v>
      </c>
      <c r="H128" s="7">
        <v>20</v>
      </c>
      <c r="I128" s="7">
        <v>3</v>
      </c>
      <c r="J128" s="22">
        <f>I128-H128</f>
        <v>-17</v>
      </c>
    </row>
    <row r="129" spans="1:10">
      <c r="A129" s="8" t="s">
        <v>48</v>
      </c>
      <c r="B129" s="8">
        <v>56</v>
      </c>
      <c r="C129" s="9" t="s">
        <v>140</v>
      </c>
      <c r="D129" s="9" t="s">
        <v>241</v>
      </c>
      <c r="E129" s="9">
        <v>10983</v>
      </c>
      <c r="F129" s="9" t="s">
        <v>24</v>
      </c>
      <c r="G129" s="10">
        <v>4.7796669520548</v>
      </c>
      <c r="H129" s="7">
        <v>24</v>
      </c>
      <c r="I129" s="7">
        <v>6</v>
      </c>
      <c r="J129" s="22">
        <f>I129-H129</f>
        <v>-18</v>
      </c>
    </row>
    <row r="130" spans="1:10">
      <c r="A130" s="8" t="s">
        <v>14</v>
      </c>
      <c r="B130" s="8">
        <v>337</v>
      </c>
      <c r="C130" s="9" t="s">
        <v>208</v>
      </c>
      <c r="D130" s="9" t="s">
        <v>242</v>
      </c>
      <c r="E130" s="9">
        <v>7050</v>
      </c>
      <c r="F130" s="9" t="s">
        <v>24</v>
      </c>
      <c r="G130" s="10">
        <v>10.0262422945205</v>
      </c>
      <c r="H130" s="7">
        <v>24</v>
      </c>
      <c r="I130" s="7">
        <v>6</v>
      </c>
      <c r="J130" s="22">
        <f>I130-H130</f>
        <v>-18</v>
      </c>
    </row>
    <row r="131" spans="1:10">
      <c r="A131" s="8" t="s">
        <v>27</v>
      </c>
      <c r="B131" s="8">
        <v>343</v>
      </c>
      <c r="C131" s="9" t="s">
        <v>116</v>
      </c>
      <c r="D131" s="12" t="s">
        <v>243</v>
      </c>
      <c r="E131" s="9">
        <v>13019</v>
      </c>
      <c r="F131" s="9" t="s">
        <v>13</v>
      </c>
      <c r="G131" s="10">
        <v>1.64268065068493</v>
      </c>
      <c r="H131" s="7">
        <v>20</v>
      </c>
      <c r="I131" s="7">
        <v>2</v>
      </c>
      <c r="J131" s="22">
        <f>I131-H131</f>
        <v>-18</v>
      </c>
    </row>
    <row r="132" spans="1:10">
      <c r="A132" s="8" t="s">
        <v>14</v>
      </c>
      <c r="B132" s="9">
        <v>349</v>
      </c>
      <c r="C132" s="9" t="s">
        <v>244</v>
      </c>
      <c r="D132" s="9" t="s">
        <v>245</v>
      </c>
      <c r="E132" s="9">
        <v>5844</v>
      </c>
      <c r="F132" s="9" t="s">
        <v>13</v>
      </c>
      <c r="G132" s="10">
        <v>1.55500941780822</v>
      </c>
      <c r="H132" s="7">
        <v>20</v>
      </c>
      <c r="I132" s="7">
        <v>2</v>
      </c>
      <c r="J132" s="22">
        <f>I132-H132</f>
        <v>-18</v>
      </c>
    </row>
    <row r="133" spans="1:10">
      <c r="A133" s="8" t="s">
        <v>27</v>
      </c>
      <c r="B133" s="9">
        <v>357</v>
      </c>
      <c r="C133" s="11" t="s">
        <v>91</v>
      </c>
      <c r="D133" s="9" t="s">
        <v>246</v>
      </c>
      <c r="E133" s="9">
        <v>6814</v>
      </c>
      <c r="F133" s="9" t="s">
        <v>24</v>
      </c>
      <c r="G133" s="10">
        <v>10.1248724315068</v>
      </c>
      <c r="H133" s="7">
        <v>24</v>
      </c>
      <c r="I133" s="7">
        <v>6</v>
      </c>
      <c r="J133" s="22">
        <f>I133-H133</f>
        <v>-18</v>
      </c>
    </row>
    <row r="134" spans="1:10">
      <c r="A134" s="8" t="s">
        <v>45</v>
      </c>
      <c r="B134" s="8">
        <v>515</v>
      </c>
      <c r="C134" s="9" t="s">
        <v>247</v>
      </c>
      <c r="D134" s="12" t="s">
        <v>248</v>
      </c>
      <c r="E134" s="9">
        <v>12623</v>
      </c>
      <c r="F134" s="9" t="s">
        <v>24</v>
      </c>
      <c r="G134" s="10">
        <v>2.43720119863014</v>
      </c>
      <c r="H134" s="7">
        <v>20</v>
      </c>
      <c r="I134" s="7">
        <v>2</v>
      </c>
      <c r="J134" s="22">
        <f>I134-H134</f>
        <v>-18</v>
      </c>
    </row>
    <row r="135" spans="1:10">
      <c r="A135" s="8" t="s">
        <v>45</v>
      </c>
      <c r="B135" s="9">
        <v>546</v>
      </c>
      <c r="C135" s="9" t="s">
        <v>249</v>
      </c>
      <c r="D135" s="9" t="s">
        <v>250</v>
      </c>
      <c r="E135" s="9">
        <v>12048</v>
      </c>
      <c r="F135" s="9" t="s">
        <v>13</v>
      </c>
      <c r="G135" s="10">
        <v>2.52487243150685</v>
      </c>
      <c r="H135" s="7">
        <v>20</v>
      </c>
      <c r="I135" s="7">
        <v>2</v>
      </c>
      <c r="J135" s="22">
        <f>I135-H135</f>
        <v>-18</v>
      </c>
    </row>
    <row r="136" spans="1:10">
      <c r="A136" s="8" t="s">
        <v>45</v>
      </c>
      <c r="B136" s="8">
        <v>573</v>
      </c>
      <c r="C136" s="9" t="s">
        <v>46</v>
      </c>
      <c r="D136" s="9" t="s">
        <v>251</v>
      </c>
      <c r="E136" s="9">
        <v>5501</v>
      </c>
      <c r="F136" s="9" t="s">
        <v>24</v>
      </c>
      <c r="G136" s="10">
        <v>11.0098039383562</v>
      </c>
      <c r="H136" s="7">
        <v>24</v>
      </c>
      <c r="I136" s="7">
        <v>6</v>
      </c>
      <c r="J136" s="22">
        <f>I136-H136</f>
        <v>-18</v>
      </c>
    </row>
    <row r="137" spans="1:10">
      <c r="A137" s="8" t="s">
        <v>14</v>
      </c>
      <c r="B137" s="9">
        <v>578</v>
      </c>
      <c r="C137" s="9" t="s">
        <v>252</v>
      </c>
      <c r="D137" s="12" t="s">
        <v>253</v>
      </c>
      <c r="E137" s="9">
        <v>13064</v>
      </c>
      <c r="F137" s="9" t="s">
        <v>13</v>
      </c>
      <c r="G137" s="10">
        <v>1.58514640410959</v>
      </c>
      <c r="H137" s="7">
        <v>20</v>
      </c>
      <c r="I137" s="7">
        <v>2</v>
      </c>
      <c r="J137" s="22">
        <f>I137-H137</f>
        <v>-18</v>
      </c>
    </row>
    <row r="138" spans="1:10">
      <c r="A138" s="8" t="s">
        <v>14</v>
      </c>
      <c r="B138" s="8">
        <v>581</v>
      </c>
      <c r="C138" s="11" t="s">
        <v>169</v>
      </c>
      <c r="D138" s="12" t="s">
        <v>254</v>
      </c>
      <c r="E138" s="15">
        <v>13052</v>
      </c>
      <c r="F138" s="9" t="s">
        <v>13</v>
      </c>
      <c r="G138" s="10">
        <v>1.59610530821918</v>
      </c>
      <c r="H138" s="7">
        <v>20</v>
      </c>
      <c r="I138" s="7">
        <v>2</v>
      </c>
      <c r="J138" s="22">
        <f>I138-H138</f>
        <v>-18</v>
      </c>
    </row>
    <row r="139" spans="1:10">
      <c r="A139" s="8" t="s">
        <v>14</v>
      </c>
      <c r="B139" s="8">
        <v>585</v>
      </c>
      <c r="C139" s="9" t="s">
        <v>60</v>
      </c>
      <c r="D139" s="9" t="s">
        <v>255</v>
      </c>
      <c r="E139" s="9">
        <v>6303</v>
      </c>
      <c r="F139" s="9" t="s">
        <v>24</v>
      </c>
      <c r="G139" s="10">
        <v>10.5111738013699</v>
      </c>
      <c r="H139" s="7">
        <v>24</v>
      </c>
      <c r="I139" s="7">
        <v>6</v>
      </c>
      <c r="J139" s="22">
        <f>I139-H139</f>
        <v>-18</v>
      </c>
    </row>
    <row r="140" spans="1:10">
      <c r="A140" s="8" t="s">
        <v>48</v>
      </c>
      <c r="B140" s="8">
        <v>587</v>
      </c>
      <c r="C140" s="9" t="s">
        <v>256</v>
      </c>
      <c r="D140" s="9" t="s">
        <v>257</v>
      </c>
      <c r="E140" s="9">
        <v>8073</v>
      </c>
      <c r="F140" s="9" t="s">
        <v>24</v>
      </c>
      <c r="G140" s="10">
        <v>8.80980393835616</v>
      </c>
      <c r="H140" s="7">
        <v>24</v>
      </c>
      <c r="I140" s="7">
        <v>6</v>
      </c>
      <c r="J140" s="22">
        <f>I140-H140</f>
        <v>-18</v>
      </c>
    </row>
    <row r="141" spans="1:10">
      <c r="A141" s="8" t="s">
        <v>10</v>
      </c>
      <c r="B141" s="8">
        <v>591</v>
      </c>
      <c r="C141" s="11" t="s">
        <v>258</v>
      </c>
      <c r="D141" s="9" t="s">
        <v>259</v>
      </c>
      <c r="E141" s="9">
        <v>5764</v>
      </c>
      <c r="F141" s="9" t="s">
        <v>24</v>
      </c>
      <c r="G141" s="10">
        <v>10.8399409246575</v>
      </c>
      <c r="H141" s="7">
        <v>24</v>
      </c>
      <c r="I141" s="7">
        <v>6</v>
      </c>
      <c r="J141" s="22">
        <f>I141-H141</f>
        <v>-18</v>
      </c>
    </row>
    <row r="142" spans="1:10">
      <c r="A142" s="8" t="s">
        <v>14</v>
      </c>
      <c r="B142" s="8">
        <v>598</v>
      </c>
      <c r="C142" s="9" t="s">
        <v>260</v>
      </c>
      <c r="D142" s="12" t="s">
        <v>261</v>
      </c>
      <c r="E142" s="9">
        <v>12845</v>
      </c>
      <c r="F142" s="9" t="s">
        <v>13</v>
      </c>
      <c r="G142" s="10">
        <v>1.52213270547945</v>
      </c>
      <c r="H142" s="7">
        <v>20</v>
      </c>
      <c r="I142" s="7">
        <v>2</v>
      </c>
      <c r="J142" s="22">
        <f>I142-H142</f>
        <v>-18</v>
      </c>
    </row>
    <row r="143" spans="1:10">
      <c r="A143" s="8" t="s">
        <v>48</v>
      </c>
      <c r="B143" s="8">
        <v>709</v>
      </c>
      <c r="C143" s="9" t="s">
        <v>262</v>
      </c>
      <c r="D143" s="12" t="s">
        <v>263</v>
      </c>
      <c r="E143" s="9">
        <v>12921</v>
      </c>
      <c r="F143" s="9" t="s">
        <v>24</v>
      </c>
      <c r="G143" s="10">
        <v>1.76870804794521</v>
      </c>
      <c r="H143" s="7">
        <v>20</v>
      </c>
      <c r="I143" s="7">
        <v>2</v>
      </c>
      <c r="J143" s="22">
        <f>I143-H143</f>
        <v>-18</v>
      </c>
    </row>
    <row r="144" spans="1:10">
      <c r="A144" s="8" t="s">
        <v>48</v>
      </c>
      <c r="B144" s="8">
        <v>710</v>
      </c>
      <c r="C144" s="9" t="s">
        <v>120</v>
      </c>
      <c r="D144" s="9" t="s">
        <v>264</v>
      </c>
      <c r="E144" s="9">
        <v>9527</v>
      </c>
      <c r="F144" s="9" t="s">
        <v>265</v>
      </c>
      <c r="G144" s="10">
        <v>7.30295462328767</v>
      </c>
      <c r="H144" s="7">
        <v>24</v>
      </c>
      <c r="I144" s="7">
        <v>6</v>
      </c>
      <c r="J144" s="22">
        <f>I144-H144</f>
        <v>-18</v>
      </c>
    </row>
    <row r="145" spans="1:10">
      <c r="A145" s="8" t="s">
        <v>10</v>
      </c>
      <c r="B145" s="8">
        <v>716</v>
      </c>
      <c r="C145" s="9" t="s">
        <v>266</v>
      </c>
      <c r="D145" s="9" t="s">
        <v>267</v>
      </c>
      <c r="E145" s="9">
        <v>6473</v>
      </c>
      <c r="F145" s="9" t="s">
        <v>24</v>
      </c>
      <c r="G145" s="10">
        <v>1.33035188356164</v>
      </c>
      <c r="H145" s="7">
        <v>20</v>
      </c>
      <c r="I145" s="7">
        <v>2</v>
      </c>
      <c r="J145" s="22">
        <f>I145-H145</f>
        <v>-18</v>
      </c>
    </row>
    <row r="146" spans="1:10">
      <c r="A146" s="8" t="s">
        <v>10</v>
      </c>
      <c r="B146" s="8">
        <v>717</v>
      </c>
      <c r="C146" s="11" t="s">
        <v>268</v>
      </c>
      <c r="D146" s="9" t="s">
        <v>269</v>
      </c>
      <c r="E146" s="9">
        <v>11627</v>
      </c>
      <c r="F146" s="9" t="s">
        <v>13</v>
      </c>
      <c r="G146" s="10">
        <v>3.60706421232877</v>
      </c>
      <c r="H146" s="7">
        <v>24</v>
      </c>
      <c r="I146" s="7">
        <v>6</v>
      </c>
      <c r="J146" s="22">
        <f>I146-H146</f>
        <v>-18</v>
      </c>
    </row>
    <row r="147" spans="1:10">
      <c r="A147" s="8" t="s">
        <v>45</v>
      </c>
      <c r="B147" s="9">
        <v>723</v>
      </c>
      <c r="C147" s="9" t="s">
        <v>98</v>
      </c>
      <c r="D147" s="20" t="s">
        <v>270</v>
      </c>
      <c r="E147" s="15">
        <v>12516</v>
      </c>
      <c r="F147" s="9" t="s">
        <v>24</v>
      </c>
      <c r="G147" s="10">
        <v>1.52213270547945</v>
      </c>
      <c r="H147" s="7">
        <v>20</v>
      </c>
      <c r="I147" s="7">
        <v>2</v>
      </c>
      <c r="J147" s="22">
        <f>I147-H147</f>
        <v>-18</v>
      </c>
    </row>
    <row r="148" spans="1:10">
      <c r="A148" s="8" t="s">
        <v>45</v>
      </c>
      <c r="B148" s="8">
        <v>733</v>
      </c>
      <c r="C148" s="9" t="s">
        <v>73</v>
      </c>
      <c r="D148" s="9" t="s">
        <v>271</v>
      </c>
      <c r="E148" s="9">
        <v>4435</v>
      </c>
      <c r="F148" s="9" t="s">
        <v>24</v>
      </c>
      <c r="G148" s="10">
        <v>21.5440505136986</v>
      </c>
      <c r="H148" s="7">
        <v>24</v>
      </c>
      <c r="I148" s="7">
        <v>6</v>
      </c>
      <c r="J148" s="22">
        <f>I148-H148</f>
        <v>-18</v>
      </c>
    </row>
    <row r="149" spans="1:10">
      <c r="A149" s="8" t="s">
        <v>48</v>
      </c>
      <c r="B149" s="8">
        <v>738</v>
      </c>
      <c r="C149" s="9" t="s">
        <v>272</v>
      </c>
      <c r="D149" s="9" t="s">
        <v>273</v>
      </c>
      <c r="E149" s="9">
        <v>5698</v>
      </c>
      <c r="F149" s="9" t="s">
        <v>24</v>
      </c>
      <c r="G149" s="10">
        <v>10.001584760274</v>
      </c>
      <c r="H149" s="7">
        <v>24</v>
      </c>
      <c r="I149" s="7">
        <v>6</v>
      </c>
      <c r="J149" s="22">
        <f>I149-H149</f>
        <v>-18</v>
      </c>
    </row>
    <row r="150" spans="1:10">
      <c r="A150" s="8" t="s">
        <v>14</v>
      </c>
      <c r="B150" s="8">
        <v>744</v>
      </c>
      <c r="C150" s="9" t="s">
        <v>274</v>
      </c>
      <c r="D150" s="12" t="s">
        <v>275</v>
      </c>
      <c r="E150" s="9">
        <v>12846</v>
      </c>
      <c r="F150" s="9" t="s">
        <v>13</v>
      </c>
      <c r="G150" s="10">
        <v>1.52213270547945</v>
      </c>
      <c r="H150" s="7">
        <v>20</v>
      </c>
      <c r="I150" s="7">
        <v>2</v>
      </c>
      <c r="J150" s="22">
        <f>I150-H150</f>
        <v>-18</v>
      </c>
    </row>
    <row r="151" spans="1:10">
      <c r="A151" s="8" t="s">
        <v>48</v>
      </c>
      <c r="B151" s="8">
        <v>754</v>
      </c>
      <c r="C151" s="9" t="s">
        <v>276</v>
      </c>
      <c r="D151" s="9" t="s">
        <v>277</v>
      </c>
      <c r="E151" s="9">
        <v>4540</v>
      </c>
      <c r="F151" s="9" t="s">
        <v>24</v>
      </c>
      <c r="G151" s="10">
        <v>11.5166532534247</v>
      </c>
      <c r="H151" s="7">
        <v>24</v>
      </c>
      <c r="I151" s="7">
        <v>6</v>
      </c>
      <c r="J151" s="22">
        <f>I151-H151</f>
        <v>-18</v>
      </c>
    </row>
    <row r="152" spans="1:10">
      <c r="A152" s="8" t="s">
        <v>48</v>
      </c>
      <c r="B152" s="8">
        <v>754</v>
      </c>
      <c r="C152" s="9" t="s">
        <v>276</v>
      </c>
      <c r="D152" s="15" t="s">
        <v>278</v>
      </c>
      <c r="E152" s="15">
        <v>12377</v>
      </c>
      <c r="F152" s="9" t="s">
        <v>13</v>
      </c>
      <c r="G152" s="10">
        <v>2.62350256849315</v>
      </c>
      <c r="H152" s="7">
        <v>20</v>
      </c>
      <c r="I152" s="7">
        <v>2</v>
      </c>
      <c r="J152" s="22">
        <f>I152-H152</f>
        <v>-18</v>
      </c>
    </row>
    <row r="153" spans="1:10">
      <c r="A153" s="8" t="s">
        <v>48</v>
      </c>
      <c r="B153" s="9">
        <v>101453</v>
      </c>
      <c r="C153" s="9" t="s">
        <v>102</v>
      </c>
      <c r="D153" s="9" t="s">
        <v>279</v>
      </c>
      <c r="E153" s="9">
        <v>4518</v>
      </c>
      <c r="F153" s="9" t="s">
        <v>24</v>
      </c>
      <c r="G153" s="10">
        <v>10.5303518835616</v>
      </c>
      <c r="H153" s="7">
        <v>24</v>
      </c>
      <c r="I153" s="7">
        <v>6</v>
      </c>
      <c r="J153" s="22">
        <f>I153-H153</f>
        <v>-18</v>
      </c>
    </row>
    <row r="154" spans="1:10">
      <c r="A154" s="8" t="s">
        <v>27</v>
      </c>
      <c r="B154" s="8">
        <v>102565</v>
      </c>
      <c r="C154" s="9" t="s">
        <v>280</v>
      </c>
      <c r="D154" s="24" t="s">
        <v>281</v>
      </c>
      <c r="E154" s="24">
        <v>12135</v>
      </c>
      <c r="F154" s="9" t="s">
        <v>24</v>
      </c>
      <c r="G154" s="10">
        <v>2.82898202054795</v>
      </c>
      <c r="H154" s="7">
        <v>20</v>
      </c>
      <c r="I154" s="7">
        <v>2</v>
      </c>
      <c r="J154" s="22">
        <f>I154-H154</f>
        <v>-18</v>
      </c>
    </row>
    <row r="155" spans="1:10">
      <c r="A155" s="8" t="s">
        <v>48</v>
      </c>
      <c r="B155" s="9">
        <v>104838</v>
      </c>
      <c r="C155" s="9" t="s">
        <v>282</v>
      </c>
      <c r="D155" s="9" t="s">
        <v>283</v>
      </c>
      <c r="E155" s="9">
        <v>10955</v>
      </c>
      <c r="F155" s="9" t="s">
        <v>24</v>
      </c>
      <c r="G155" s="10">
        <v>4.78514640410959</v>
      </c>
      <c r="H155" s="7">
        <v>24</v>
      </c>
      <c r="I155" s="7">
        <v>6</v>
      </c>
      <c r="J155" s="22">
        <f>I155-H155</f>
        <v>-18</v>
      </c>
    </row>
    <row r="156" spans="1:10">
      <c r="A156" s="8" t="s">
        <v>27</v>
      </c>
      <c r="B156" s="9">
        <v>106569</v>
      </c>
      <c r="C156" s="9" t="s">
        <v>284</v>
      </c>
      <c r="D156" s="9" t="s">
        <v>285</v>
      </c>
      <c r="E156" s="9">
        <v>10468</v>
      </c>
      <c r="F156" s="9" t="s">
        <v>24</v>
      </c>
      <c r="G156" s="10">
        <v>5.52487243150685</v>
      </c>
      <c r="H156" s="7">
        <v>24</v>
      </c>
      <c r="I156" s="7">
        <v>6</v>
      </c>
      <c r="J156" s="22">
        <f>I156-H156</f>
        <v>-18</v>
      </c>
    </row>
    <row r="157" spans="1:10">
      <c r="A157" s="17" t="s">
        <v>14</v>
      </c>
      <c r="B157" s="17">
        <v>114622</v>
      </c>
      <c r="C157" s="9" t="s">
        <v>111</v>
      </c>
      <c r="D157" s="9" t="s">
        <v>286</v>
      </c>
      <c r="E157" s="9">
        <v>5641</v>
      </c>
      <c r="F157" s="9" t="s">
        <v>24</v>
      </c>
      <c r="G157" s="10">
        <v>10.9029546232877</v>
      </c>
      <c r="H157" s="7">
        <v>24</v>
      </c>
      <c r="I157" s="7">
        <v>6</v>
      </c>
      <c r="J157" s="22">
        <f>I157-H157</f>
        <v>-18</v>
      </c>
    </row>
    <row r="158" spans="1:10">
      <c r="A158" s="8" t="s">
        <v>14</v>
      </c>
      <c r="B158" s="9">
        <v>117184</v>
      </c>
      <c r="C158" s="9" t="s">
        <v>19</v>
      </c>
      <c r="D158" s="9" t="s">
        <v>287</v>
      </c>
      <c r="E158" s="9">
        <v>11769</v>
      </c>
      <c r="F158" s="9" t="s">
        <v>24</v>
      </c>
      <c r="G158" s="10">
        <v>1.1714477739726</v>
      </c>
      <c r="H158" s="7">
        <v>20</v>
      </c>
      <c r="I158" s="7">
        <v>2</v>
      </c>
      <c r="J158" s="22">
        <f>I158-H158</f>
        <v>-18</v>
      </c>
    </row>
    <row r="159" spans="1:10">
      <c r="A159" s="8" t="s">
        <v>10</v>
      </c>
      <c r="B159" s="8">
        <v>117923</v>
      </c>
      <c r="C159" s="11" t="s">
        <v>202</v>
      </c>
      <c r="D159" s="9" t="s">
        <v>288</v>
      </c>
      <c r="E159" s="9">
        <v>11977</v>
      </c>
      <c r="F159" s="9" t="s">
        <v>24</v>
      </c>
      <c r="G159" s="10">
        <v>3.1769272260274</v>
      </c>
      <c r="H159" s="7">
        <v>24</v>
      </c>
      <c r="I159" s="7">
        <v>6</v>
      </c>
      <c r="J159" s="22">
        <f>I159-H159</f>
        <v>-18</v>
      </c>
    </row>
    <row r="160" spans="1:10">
      <c r="A160" s="8" t="s">
        <v>48</v>
      </c>
      <c r="B160" s="8">
        <v>54</v>
      </c>
      <c r="C160" s="9" t="s">
        <v>289</v>
      </c>
      <c r="D160" s="9" t="s">
        <v>290</v>
      </c>
      <c r="E160" s="9">
        <v>7379</v>
      </c>
      <c r="F160" s="9" t="s">
        <v>13</v>
      </c>
      <c r="G160" s="10">
        <v>9.63720119863014</v>
      </c>
      <c r="H160" s="7">
        <v>24</v>
      </c>
      <c r="I160" s="7">
        <v>5</v>
      </c>
      <c r="J160" s="22">
        <f>I160-H160</f>
        <v>-19</v>
      </c>
    </row>
    <row r="161" spans="1:10">
      <c r="A161" s="8" t="s">
        <v>57</v>
      </c>
      <c r="B161" s="9">
        <v>307</v>
      </c>
      <c r="C161" s="9" t="s">
        <v>58</v>
      </c>
      <c r="D161" s="9" t="s">
        <v>291</v>
      </c>
      <c r="E161" s="9">
        <v>10613</v>
      </c>
      <c r="F161" s="9" t="s">
        <v>13</v>
      </c>
      <c r="G161" s="10">
        <v>5.73857106164384</v>
      </c>
      <c r="H161" s="7">
        <v>24</v>
      </c>
      <c r="I161" s="7">
        <v>5</v>
      </c>
      <c r="J161" s="22">
        <f>I161-H161</f>
        <v>-19</v>
      </c>
    </row>
    <row r="162" spans="1:10">
      <c r="A162" s="8" t="s">
        <v>57</v>
      </c>
      <c r="B162" s="8">
        <v>307</v>
      </c>
      <c r="C162" s="9" t="s">
        <v>58</v>
      </c>
      <c r="D162" s="9" t="s">
        <v>292</v>
      </c>
      <c r="E162" s="9">
        <v>7107</v>
      </c>
      <c r="F162" s="9" t="s">
        <v>13</v>
      </c>
      <c r="G162" s="10">
        <v>9.94131078767123</v>
      </c>
      <c r="H162" s="7">
        <v>24</v>
      </c>
      <c r="I162" s="7">
        <v>5</v>
      </c>
      <c r="J162" s="22">
        <f>I162-H162</f>
        <v>-19</v>
      </c>
    </row>
    <row r="163" spans="1:10">
      <c r="A163" s="8" t="s">
        <v>57</v>
      </c>
      <c r="B163" s="8">
        <v>307</v>
      </c>
      <c r="C163" s="9" t="s">
        <v>58</v>
      </c>
      <c r="D163" s="9" t="s">
        <v>293</v>
      </c>
      <c r="E163" s="9">
        <v>10890</v>
      </c>
      <c r="F163" s="9" t="s">
        <v>13</v>
      </c>
      <c r="G163" s="10">
        <v>4.52487243150685</v>
      </c>
      <c r="H163" s="7">
        <v>24</v>
      </c>
      <c r="I163" s="7">
        <v>5</v>
      </c>
      <c r="J163" s="22">
        <f>I163-H163</f>
        <v>-19</v>
      </c>
    </row>
    <row r="164" spans="1:10">
      <c r="A164" s="8" t="s">
        <v>48</v>
      </c>
      <c r="B164" s="8">
        <v>329</v>
      </c>
      <c r="C164" s="9" t="s">
        <v>206</v>
      </c>
      <c r="D164" s="9" t="s">
        <v>294</v>
      </c>
      <c r="E164" s="9">
        <v>9988</v>
      </c>
      <c r="F164" s="9" t="s">
        <v>24</v>
      </c>
      <c r="G164" s="10">
        <v>6.48925599315069</v>
      </c>
      <c r="H164" s="7">
        <v>24</v>
      </c>
      <c r="I164" s="7">
        <v>5</v>
      </c>
      <c r="J164" s="22">
        <f>I164-H164</f>
        <v>-19</v>
      </c>
    </row>
    <row r="165" spans="1:10">
      <c r="A165" s="8" t="s">
        <v>48</v>
      </c>
      <c r="B165" s="8">
        <v>351</v>
      </c>
      <c r="C165" s="9" t="s">
        <v>295</v>
      </c>
      <c r="D165" s="9" t="s">
        <v>296</v>
      </c>
      <c r="E165" s="9">
        <v>10953</v>
      </c>
      <c r="F165" s="9" t="s">
        <v>13</v>
      </c>
      <c r="G165" s="10">
        <v>4.81254366438356</v>
      </c>
      <c r="H165" s="7">
        <v>24</v>
      </c>
      <c r="I165" s="7">
        <v>5</v>
      </c>
      <c r="J165" s="22">
        <f>I165-H165</f>
        <v>-19</v>
      </c>
    </row>
    <row r="166" spans="1:10">
      <c r="A166" s="8" t="s">
        <v>21</v>
      </c>
      <c r="B166" s="8">
        <v>371</v>
      </c>
      <c r="C166" s="9" t="s">
        <v>297</v>
      </c>
      <c r="D166" s="9" t="s">
        <v>298</v>
      </c>
      <c r="E166" s="9">
        <v>9112</v>
      </c>
      <c r="F166" s="9" t="s">
        <v>13</v>
      </c>
      <c r="G166" s="10">
        <v>7.52761215753425</v>
      </c>
      <c r="H166" s="7">
        <v>24</v>
      </c>
      <c r="I166" s="7">
        <v>5</v>
      </c>
      <c r="J166" s="22">
        <f>I166-H166</f>
        <v>-19</v>
      </c>
    </row>
    <row r="167" spans="1:10">
      <c r="A167" s="8" t="s">
        <v>27</v>
      </c>
      <c r="B167" s="9">
        <v>379</v>
      </c>
      <c r="C167" s="9" t="s">
        <v>299</v>
      </c>
      <c r="D167" s="9" t="s">
        <v>300</v>
      </c>
      <c r="E167" s="9">
        <v>6830</v>
      </c>
      <c r="F167" s="9" t="s">
        <v>24</v>
      </c>
      <c r="G167" s="10">
        <v>10.1248724315068</v>
      </c>
      <c r="H167" s="7">
        <v>24</v>
      </c>
      <c r="I167" s="7">
        <v>5</v>
      </c>
      <c r="J167" s="22">
        <f>I167-H167</f>
        <v>-19</v>
      </c>
    </row>
    <row r="168" spans="1:10">
      <c r="A168" s="8" t="s">
        <v>21</v>
      </c>
      <c r="B168" s="8">
        <v>385</v>
      </c>
      <c r="C168" s="9" t="s">
        <v>37</v>
      </c>
      <c r="D168" s="9" t="s">
        <v>301</v>
      </c>
      <c r="E168" s="9">
        <v>7317</v>
      </c>
      <c r="F168" s="9" t="s">
        <v>24</v>
      </c>
      <c r="G168" s="10">
        <v>9.65911900684932</v>
      </c>
      <c r="H168" s="7">
        <v>24</v>
      </c>
      <c r="I168" s="7">
        <v>5</v>
      </c>
      <c r="J168" s="22">
        <f>I168-H168</f>
        <v>-19</v>
      </c>
    </row>
    <row r="169" spans="1:10">
      <c r="A169" s="8" t="s">
        <v>21</v>
      </c>
      <c r="B169" s="8">
        <v>385</v>
      </c>
      <c r="C169" s="9" t="s">
        <v>37</v>
      </c>
      <c r="D169" s="9" t="s">
        <v>302</v>
      </c>
      <c r="E169" s="9">
        <v>7749</v>
      </c>
      <c r="F169" s="9" t="s">
        <v>13</v>
      </c>
      <c r="G169" s="10">
        <v>9.32761215753425</v>
      </c>
      <c r="H169" s="7">
        <v>24</v>
      </c>
      <c r="I169" s="7">
        <v>5</v>
      </c>
      <c r="J169" s="22">
        <f>I169-H169</f>
        <v>-19</v>
      </c>
    </row>
    <row r="170" spans="1:10">
      <c r="A170" s="8" t="s">
        <v>45</v>
      </c>
      <c r="B170" s="8">
        <v>387</v>
      </c>
      <c r="C170" s="9" t="s">
        <v>303</v>
      </c>
      <c r="D170" s="9" t="s">
        <v>304</v>
      </c>
      <c r="E170" s="9">
        <v>5408</v>
      </c>
      <c r="F170" s="9" t="s">
        <v>24</v>
      </c>
      <c r="G170" s="10">
        <v>11.1632285958904</v>
      </c>
      <c r="H170" s="7">
        <v>24</v>
      </c>
      <c r="I170" s="7">
        <v>5</v>
      </c>
      <c r="J170" s="22">
        <f>I170-H170</f>
        <v>-19</v>
      </c>
    </row>
    <row r="171" spans="1:10">
      <c r="A171" s="8" t="s">
        <v>45</v>
      </c>
      <c r="B171" s="8">
        <v>545</v>
      </c>
      <c r="C171" s="9" t="s">
        <v>305</v>
      </c>
      <c r="D171" s="12" t="s">
        <v>306</v>
      </c>
      <c r="E171" s="9">
        <v>12669</v>
      </c>
      <c r="F171" s="9" t="s">
        <v>13</v>
      </c>
      <c r="G171" s="10">
        <v>2.34405051369863</v>
      </c>
      <c r="H171" s="7">
        <v>20</v>
      </c>
      <c r="I171" s="7">
        <v>1</v>
      </c>
      <c r="J171" s="22">
        <f>I171-H171</f>
        <v>-19</v>
      </c>
    </row>
    <row r="172" spans="1:10">
      <c r="A172" s="8" t="s">
        <v>45</v>
      </c>
      <c r="B172" s="8">
        <v>571</v>
      </c>
      <c r="C172" s="9" t="s">
        <v>167</v>
      </c>
      <c r="D172" s="9" t="s">
        <v>307</v>
      </c>
      <c r="E172" s="9">
        <v>5471</v>
      </c>
      <c r="F172" s="9" t="s">
        <v>24</v>
      </c>
      <c r="G172" s="10">
        <v>11.1522696917808</v>
      </c>
      <c r="H172" s="7">
        <v>24</v>
      </c>
      <c r="I172" s="7">
        <v>5</v>
      </c>
      <c r="J172" s="22">
        <f>I172-H172</f>
        <v>-19</v>
      </c>
    </row>
    <row r="173" spans="1:10">
      <c r="A173" s="8" t="s">
        <v>27</v>
      </c>
      <c r="B173" s="9">
        <v>582</v>
      </c>
      <c r="C173" s="9" t="s">
        <v>308</v>
      </c>
      <c r="D173" s="9" t="s">
        <v>309</v>
      </c>
      <c r="E173" s="9">
        <v>8798</v>
      </c>
      <c r="F173" s="9" t="s">
        <v>13</v>
      </c>
      <c r="G173" s="10">
        <v>8.1796669520548</v>
      </c>
      <c r="H173" s="7">
        <v>24</v>
      </c>
      <c r="I173" s="7">
        <v>5</v>
      </c>
      <c r="J173" s="22">
        <f>I173-H173</f>
        <v>-19</v>
      </c>
    </row>
    <row r="174" spans="1:10">
      <c r="A174" s="8" t="s">
        <v>48</v>
      </c>
      <c r="B174" s="8">
        <v>587</v>
      </c>
      <c r="C174" s="9" t="s">
        <v>256</v>
      </c>
      <c r="D174" s="9" t="s">
        <v>310</v>
      </c>
      <c r="E174" s="9">
        <v>6497</v>
      </c>
      <c r="F174" s="9" t="s">
        <v>13</v>
      </c>
      <c r="G174" s="10">
        <v>10.3851464041096</v>
      </c>
      <c r="H174" s="7">
        <v>24</v>
      </c>
      <c r="I174" s="7">
        <v>5</v>
      </c>
      <c r="J174" s="22">
        <f>I174-H174</f>
        <v>-19</v>
      </c>
    </row>
    <row r="175" spans="1:10">
      <c r="A175" s="8" t="s">
        <v>14</v>
      </c>
      <c r="B175" s="8">
        <v>598</v>
      </c>
      <c r="C175" s="9" t="s">
        <v>260</v>
      </c>
      <c r="D175" s="9" t="s">
        <v>311</v>
      </c>
      <c r="E175" s="9">
        <v>6662</v>
      </c>
      <c r="F175" s="12" t="s">
        <v>13</v>
      </c>
      <c r="G175" s="10">
        <v>10.2289820205479</v>
      </c>
      <c r="H175" s="7">
        <v>24</v>
      </c>
      <c r="I175" s="7">
        <v>5</v>
      </c>
      <c r="J175" s="22">
        <f>I175-H175</f>
        <v>-19</v>
      </c>
    </row>
    <row r="176" spans="1:10">
      <c r="A176" s="8" t="s">
        <v>45</v>
      </c>
      <c r="B176" s="9">
        <v>712</v>
      </c>
      <c r="C176" s="9" t="s">
        <v>221</v>
      </c>
      <c r="D176" s="9" t="s">
        <v>312</v>
      </c>
      <c r="E176" s="9">
        <v>11143</v>
      </c>
      <c r="F176" s="9" t="s">
        <v>24</v>
      </c>
      <c r="G176" s="10">
        <v>4.45637928082192</v>
      </c>
      <c r="H176" s="7">
        <v>24</v>
      </c>
      <c r="I176" s="7">
        <v>5</v>
      </c>
      <c r="J176" s="22">
        <f>I176-H176</f>
        <v>-19</v>
      </c>
    </row>
    <row r="177" spans="1:10">
      <c r="A177" s="8" t="s">
        <v>48</v>
      </c>
      <c r="B177" s="8">
        <v>713</v>
      </c>
      <c r="C177" s="9" t="s">
        <v>149</v>
      </c>
      <c r="D177" s="9" t="s">
        <v>313</v>
      </c>
      <c r="E177" s="9">
        <v>6492</v>
      </c>
      <c r="F177" s="9" t="s">
        <v>24</v>
      </c>
      <c r="G177" s="10">
        <v>10.4043244863014</v>
      </c>
      <c r="H177" s="7">
        <v>24</v>
      </c>
      <c r="I177" s="7">
        <v>5</v>
      </c>
      <c r="J177" s="22">
        <f>I177-H177</f>
        <v>-19</v>
      </c>
    </row>
    <row r="178" spans="1:10">
      <c r="A178" s="8" t="s">
        <v>10</v>
      </c>
      <c r="B178" s="8">
        <v>720</v>
      </c>
      <c r="C178" s="9" t="s">
        <v>177</v>
      </c>
      <c r="D178" s="9" t="s">
        <v>314</v>
      </c>
      <c r="E178" s="9">
        <v>6823</v>
      </c>
      <c r="F178" s="9" t="s">
        <v>24</v>
      </c>
      <c r="G178" s="10">
        <v>10.1166532534247</v>
      </c>
      <c r="H178" s="7">
        <v>24</v>
      </c>
      <c r="I178" s="7">
        <v>5</v>
      </c>
      <c r="J178" s="22">
        <f>I178-H178</f>
        <v>-19</v>
      </c>
    </row>
    <row r="179" spans="1:10">
      <c r="A179" s="8" t="s">
        <v>14</v>
      </c>
      <c r="B179" s="8">
        <v>724</v>
      </c>
      <c r="C179" s="9" t="s">
        <v>151</v>
      </c>
      <c r="D179" s="9" t="s">
        <v>315</v>
      </c>
      <c r="E179" s="9">
        <v>10930</v>
      </c>
      <c r="F179" s="9" t="s">
        <v>24</v>
      </c>
      <c r="G179" s="10">
        <v>4.8755573630137</v>
      </c>
      <c r="H179" s="7">
        <v>24</v>
      </c>
      <c r="I179" s="7">
        <v>5</v>
      </c>
      <c r="J179" s="22">
        <f>I179-H179</f>
        <v>-19</v>
      </c>
    </row>
    <row r="180" spans="1:10">
      <c r="A180" s="8" t="s">
        <v>48</v>
      </c>
      <c r="B180" s="8">
        <v>738</v>
      </c>
      <c r="C180" s="9" t="s">
        <v>272</v>
      </c>
      <c r="D180" s="9" t="s">
        <v>316</v>
      </c>
      <c r="E180" s="9">
        <v>6121</v>
      </c>
      <c r="F180" s="9" t="s">
        <v>13</v>
      </c>
      <c r="G180" s="10">
        <v>3.65363955479452</v>
      </c>
      <c r="H180" s="7">
        <v>24</v>
      </c>
      <c r="I180" s="7">
        <v>5</v>
      </c>
      <c r="J180" s="22">
        <f>I180-H180</f>
        <v>-19</v>
      </c>
    </row>
    <row r="181" spans="1:10">
      <c r="A181" s="8" t="s">
        <v>14</v>
      </c>
      <c r="B181" s="9">
        <v>747</v>
      </c>
      <c r="C181" s="9" t="s">
        <v>155</v>
      </c>
      <c r="D181" s="9" t="s">
        <v>317</v>
      </c>
      <c r="E181" s="9">
        <v>11964</v>
      </c>
      <c r="F181" s="9" t="s">
        <v>13</v>
      </c>
      <c r="G181" s="10">
        <v>3.20980393835616</v>
      </c>
      <c r="H181" s="7">
        <v>24</v>
      </c>
      <c r="I181" s="7">
        <v>5</v>
      </c>
      <c r="J181" s="22">
        <f>I181-H181</f>
        <v>-19</v>
      </c>
    </row>
    <row r="182" spans="1:10">
      <c r="A182" s="8" t="s">
        <v>57</v>
      </c>
      <c r="B182" s="9">
        <v>750</v>
      </c>
      <c r="C182" s="9" t="s">
        <v>157</v>
      </c>
      <c r="D182" s="12" t="s">
        <v>318</v>
      </c>
      <c r="E182" s="9">
        <v>12977</v>
      </c>
      <c r="F182" s="9" t="s">
        <v>13</v>
      </c>
      <c r="G182" s="10">
        <v>1.52213270547945</v>
      </c>
      <c r="H182" s="7">
        <v>20</v>
      </c>
      <c r="I182" s="7">
        <v>1</v>
      </c>
      <c r="J182" s="22">
        <f>I182-H182</f>
        <v>-19</v>
      </c>
    </row>
    <row r="183" spans="1:10">
      <c r="A183" s="8" t="s">
        <v>14</v>
      </c>
      <c r="B183" s="9">
        <v>753</v>
      </c>
      <c r="C183" s="9" t="s">
        <v>319</v>
      </c>
      <c r="D183" s="9" t="s">
        <v>320</v>
      </c>
      <c r="E183" s="9">
        <v>11120</v>
      </c>
      <c r="F183" s="9" t="s">
        <v>13</v>
      </c>
      <c r="G183" s="10">
        <v>1.23172174657534</v>
      </c>
      <c r="H183" s="7">
        <v>20</v>
      </c>
      <c r="I183" s="7">
        <v>1</v>
      </c>
      <c r="J183" s="22">
        <f>I183-H183</f>
        <v>-19</v>
      </c>
    </row>
    <row r="184" spans="1:10">
      <c r="A184" s="8" t="s">
        <v>14</v>
      </c>
      <c r="B184" s="8">
        <v>102479</v>
      </c>
      <c r="C184" s="9" t="s">
        <v>159</v>
      </c>
      <c r="D184" s="12" t="s">
        <v>321</v>
      </c>
      <c r="E184" s="9">
        <v>12898</v>
      </c>
      <c r="F184" s="9" t="s">
        <v>13</v>
      </c>
      <c r="G184" s="10">
        <v>1.80706421232877</v>
      </c>
      <c r="H184" s="7">
        <v>20</v>
      </c>
      <c r="I184" s="7">
        <v>1</v>
      </c>
      <c r="J184" s="22">
        <f>I184-H184</f>
        <v>-19</v>
      </c>
    </row>
    <row r="185" spans="1:10">
      <c r="A185" s="8" t="s">
        <v>27</v>
      </c>
      <c r="B185" s="9">
        <v>103198</v>
      </c>
      <c r="C185" s="9" t="s">
        <v>322</v>
      </c>
      <c r="D185" s="20" t="s">
        <v>323</v>
      </c>
      <c r="E185" s="15">
        <v>12505</v>
      </c>
      <c r="F185" s="9" t="s">
        <v>265</v>
      </c>
      <c r="G185" s="10">
        <v>1.52213270547945</v>
      </c>
      <c r="H185" s="7">
        <v>20</v>
      </c>
      <c r="I185" s="7">
        <v>1</v>
      </c>
      <c r="J185" s="22">
        <f>I185-H185</f>
        <v>-19</v>
      </c>
    </row>
    <row r="186" spans="1:10">
      <c r="A186" s="8" t="s">
        <v>27</v>
      </c>
      <c r="B186" s="9">
        <v>103198</v>
      </c>
      <c r="C186" s="9" t="s">
        <v>322</v>
      </c>
      <c r="D186" s="12" t="s">
        <v>324</v>
      </c>
      <c r="E186" s="9">
        <v>12905</v>
      </c>
      <c r="F186" s="9" t="s">
        <v>13</v>
      </c>
      <c r="G186" s="10">
        <v>1.79336558219178</v>
      </c>
      <c r="H186" s="7">
        <v>20</v>
      </c>
      <c r="I186" s="7">
        <v>1</v>
      </c>
      <c r="J186" s="22">
        <f>I186-H186</f>
        <v>-19</v>
      </c>
    </row>
    <row r="187" spans="1:10">
      <c r="A187" s="8" t="s">
        <v>14</v>
      </c>
      <c r="B187" s="9">
        <v>105910</v>
      </c>
      <c r="C187" s="9" t="s">
        <v>231</v>
      </c>
      <c r="D187" s="12" t="s">
        <v>325</v>
      </c>
      <c r="E187" s="9">
        <v>12949</v>
      </c>
      <c r="F187" s="9" t="s">
        <v>24</v>
      </c>
      <c r="G187" s="10">
        <v>1.52213270547945</v>
      </c>
      <c r="H187" s="7">
        <v>20</v>
      </c>
      <c r="I187" s="7">
        <v>1</v>
      </c>
      <c r="J187" s="22">
        <f>I187-H187</f>
        <v>-19</v>
      </c>
    </row>
    <row r="188" spans="1:10">
      <c r="A188" s="8" t="s">
        <v>57</v>
      </c>
      <c r="B188" s="8">
        <v>106865</v>
      </c>
      <c r="C188" s="9" t="s">
        <v>326</v>
      </c>
      <c r="D188" s="9" t="s">
        <v>327</v>
      </c>
      <c r="E188" s="9">
        <v>9190</v>
      </c>
      <c r="F188" s="9" t="s">
        <v>13</v>
      </c>
      <c r="G188" s="10">
        <v>6.55774914383562</v>
      </c>
      <c r="H188" s="7">
        <v>24</v>
      </c>
      <c r="I188" s="7">
        <v>5</v>
      </c>
      <c r="J188" s="22">
        <f>I188-H188</f>
        <v>-19</v>
      </c>
    </row>
    <row r="189" spans="1:10">
      <c r="A189" s="8" t="s">
        <v>27</v>
      </c>
      <c r="B189" s="8">
        <v>111219</v>
      </c>
      <c r="C189" s="11" t="s">
        <v>328</v>
      </c>
      <c r="D189" s="9" t="s">
        <v>329</v>
      </c>
      <c r="E189" s="9">
        <v>11231</v>
      </c>
      <c r="F189" s="9" t="s">
        <v>13</v>
      </c>
      <c r="G189" s="10">
        <v>4.28103681506849</v>
      </c>
      <c r="H189" s="7">
        <v>24</v>
      </c>
      <c r="I189" s="7">
        <v>5</v>
      </c>
      <c r="J189" s="22">
        <f>I189-H189</f>
        <v>-19</v>
      </c>
    </row>
    <row r="190" spans="1:10">
      <c r="A190" s="8" t="s">
        <v>27</v>
      </c>
      <c r="B190" s="12">
        <v>113833</v>
      </c>
      <c r="C190" s="12" t="s">
        <v>134</v>
      </c>
      <c r="D190" s="12" t="s">
        <v>330</v>
      </c>
      <c r="E190" s="17">
        <v>13296</v>
      </c>
      <c r="F190" s="9" t="s">
        <v>13</v>
      </c>
      <c r="G190" s="10">
        <v>1.48377654109589</v>
      </c>
      <c r="H190" s="7">
        <v>20</v>
      </c>
      <c r="I190" s="7">
        <v>1</v>
      </c>
      <c r="J190" s="22">
        <f>I190-H190</f>
        <v>-19</v>
      </c>
    </row>
    <row r="191" spans="1:10">
      <c r="A191" s="8" t="s">
        <v>14</v>
      </c>
      <c r="B191" s="8">
        <v>114844</v>
      </c>
      <c r="C191" s="11" t="s">
        <v>81</v>
      </c>
      <c r="D191" s="12" t="s">
        <v>331</v>
      </c>
      <c r="E191" s="9">
        <v>13061</v>
      </c>
      <c r="F191" s="9" t="s">
        <v>13</v>
      </c>
      <c r="G191" s="10">
        <v>1.58514640410959</v>
      </c>
      <c r="H191" s="7">
        <v>20</v>
      </c>
      <c r="I191" s="7">
        <v>1</v>
      </c>
      <c r="J191" s="22">
        <f>I191-H191</f>
        <v>-19</v>
      </c>
    </row>
    <row r="192" spans="1:10">
      <c r="A192" s="8" t="s">
        <v>48</v>
      </c>
      <c r="B192" s="9">
        <v>122906</v>
      </c>
      <c r="C192" s="9" t="s">
        <v>332</v>
      </c>
      <c r="D192" s="9" t="s">
        <v>333</v>
      </c>
      <c r="E192" s="9">
        <v>9328</v>
      </c>
      <c r="F192" s="9" t="s">
        <v>24</v>
      </c>
      <c r="G192" s="10">
        <v>6.55774914383562</v>
      </c>
      <c r="H192" s="7">
        <v>24</v>
      </c>
      <c r="I192" s="7">
        <v>5</v>
      </c>
      <c r="J192" s="22">
        <f>I192-H192</f>
        <v>-19</v>
      </c>
    </row>
    <row r="193" spans="1:10">
      <c r="A193" s="8" t="s">
        <v>48</v>
      </c>
      <c r="B193" s="8">
        <v>54</v>
      </c>
      <c r="C193" s="9" t="s">
        <v>289</v>
      </c>
      <c r="D193" s="9" t="s">
        <v>334</v>
      </c>
      <c r="E193" s="9">
        <v>10808</v>
      </c>
      <c r="F193" s="9" t="s">
        <v>13</v>
      </c>
      <c r="G193" s="10">
        <v>5.3714477739726</v>
      </c>
      <c r="H193" s="7">
        <v>24</v>
      </c>
      <c r="I193" s="7">
        <v>4</v>
      </c>
      <c r="J193" s="22">
        <f>I193-H193</f>
        <v>-20</v>
      </c>
    </row>
    <row r="194" spans="1:10">
      <c r="A194" s="8" t="s">
        <v>57</v>
      </c>
      <c r="B194" s="8">
        <v>307</v>
      </c>
      <c r="C194" s="11" t="s">
        <v>58</v>
      </c>
      <c r="D194" s="9" t="s">
        <v>335</v>
      </c>
      <c r="E194" s="9">
        <v>10989</v>
      </c>
      <c r="F194" s="9" t="s">
        <v>13</v>
      </c>
      <c r="G194" s="10">
        <v>4.74679023972603</v>
      </c>
      <c r="H194" s="7">
        <v>24</v>
      </c>
      <c r="I194" s="7">
        <v>4</v>
      </c>
      <c r="J194" s="22">
        <f>I194-H194</f>
        <v>-20</v>
      </c>
    </row>
    <row r="195" spans="1:10">
      <c r="A195" s="8" t="s">
        <v>57</v>
      </c>
      <c r="B195" s="8">
        <v>307</v>
      </c>
      <c r="C195" s="9" t="s">
        <v>58</v>
      </c>
      <c r="D195" s="20" t="s">
        <v>336</v>
      </c>
      <c r="E195" s="15">
        <v>12470</v>
      </c>
      <c r="F195" s="9" t="s">
        <v>337</v>
      </c>
      <c r="G195" s="10">
        <v>1.52213270547945</v>
      </c>
      <c r="H195" s="7">
        <v>20</v>
      </c>
      <c r="I195" s="7">
        <v>0</v>
      </c>
      <c r="J195" s="22">
        <f>I195-H195</f>
        <v>-20</v>
      </c>
    </row>
    <row r="196" spans="1:10">
      <c r="A196" s="8" t="s">
        <v>57</v>
      </c>
      <c r="B196" s="8">
        <v>307</v>
      </c>
      <c r="C196" s="9" t="s">
        <v>58</v>
      </c>
      <c r="D196" s="20" t="s">
        <v>338</v>
      </c>
      <c r="E196" s="15">
        <v>12371</v>
      </c>
      <c r="F196" s="9" t="s">
        <v>13</v>
      </c>
      <c r="G196" s="10">
        <v>2.59884503424658</v>
      </c>
      <c r="H196" s="7">
        <v>20</v>
      </c>
      <c r="I196" s="7">
        <v>0</v>
      </c>
      <c r="J196" s="22">
        <f>I196-H196</f>
        <v>-20</v>
      </c>
    </row>
    <row r="197" spans="1:10">
      <c r="A197" s="8" t="s">
        <v>27</v>
      </c>
      <c r="B197" s="9">
        <v>339</v>
      </c>
      <c r="C197" s="9" t="s">
        <v>339</v>
      </c>
      <c r="D197" s="9" t="s">
        <v>340</v>
      </c>
      <c r="E197" s="9">
        <v>6456</v>
      </c>
      <c r="F197" s="9" t="s">
        <v>24</v>
      </c>
      <c r="G197" s="10">
        <v>10.4289820205479</v>
      </c>
      <c r="H197" s="7">
        <v>24</v>
      </c>
      <c r="I197" s="7">
        <v>4</v>
      </c>
      <c r="J197" s="22">
        <f>I197-H197</f>
        <v>-20</v>
      </c>
    </row>
    <row r="198" spans="1:10">
      <c r="A198" s="8" t="s">
        <v>10</v>
      </c>
      <c r="B198" s="8">
        <v>341</v>
      </c>
      <c r="C198" s="9" t="s">
        <v>11</v>
      </c>
      <c r="D198" s="20" t="s">
        <v>341</v>
      </c>
      <c r="E198" s="15">
        <v>12535</v>
      </c>
      <c r="F198" s="9" t="s">
        <v>13</v>
      </c>
      <c r="G198" s="10">
        <v>1.52213270547945</v>
      </c>
      <c r="H198" s="7">
        <v>20</v>
      </c>
      <c r="I198" s="7">
        <v>0</v>
      </c>
      <c r="J198" s="22">
        <f>I198-H198</f>
        <v>-20</v>
      </c>
    </row>
    <row r="199" spans="1:10">
      <c r="A199" s="8" t="s">
        <v>27</v>
      </c>
      <c r="B199" s="8">
        <v>365</v>
      </c>
      <c r="C199" s="11" t="s">
        <v>35</v>
      </c>
      <c r="D199" s="9" t="s">
        <v>342</v>
      </c>
      <c r="E199" s="9">
        <v>10931</v>
      </c>
      <c r="F199" s="9" t="s">
        <v>13</v>
      </c>
      <c r="G199" s="10">
        <v>4.8700779109589</v>
      </c>
      <c r="H199" s="7">
        <v>24</v>
      </c>
      <c r="I199" s="7">
        <v>4</v>
      </c>
      <c r="J199" s="22">
        <f>I199-H199</f>
        <v>-20</v>
      </c>
    </row>
    <row r="200" spans="1:10">
      <c r="A200" s="8" t="s">
        <v>45</v>
      </c>
      <c r="B200" s="8">
        <v>377</v>
      </c>
      <c r="C200" s="9" t="s">
        <v>94</v>
      </c>
      <c r="D200" s="9" t="s">
        <v>343</v>
      </c>
      <c r="E200" s="9">
        <v>8940</v>
      </c>
      <c r="F200" s="9" t="s">
        <v>13</v>
      </c>
      <c r="G200" s="10">
        <v>7.52761215753425</v>
      </c>
      <c r="H200" s="7">
        <v>24</v>
      </c>
      <c r="I200" s="7">
        <v>4</v>
      </c>
      <c r="J200" s="22">
        <f>I200-H200</f>
        <v>-20</v>
      </c>
    </row>
    <row r="201" spans="1:10">
      <c r="A201" s="8" t="s">
        <v>45</v>
      </c>
      <c r="B201" s="9">
        <v>546</v>
      </c>
      <c r="C201" s="9" t="s">
        <v>249</v>
      </c>
      <c r="D201" s="9" t="s">
        <v>344</v>
      </c>
      <c r="E201" s="9">
        <v>6123</v>
      </c>
      <c r="F201" s="9" t="s">
        <v>24</v>
      </c>
      <c r="G201" s="10">
        <v>10.6180231164384</v>
      </c>
      <c r="H201" s="7">
        <v>24</v>
      </c>
      <c r="I201" s="7">
        <v>4</v>
      </c>
      <c r="J201" s="22">
        <f>I201-H201</f>
        <v>-20</v>
      </c>
    </row>
    <row r="202" spans="1:10">
      <c r="A202" s="8" t="s">
        <v>45</v>
      </c>
      <c r="B202" s="9">
        <v>546</v>
      </c>
      <c r="C202" s="9" t="s">
        <v>249</v>
      </c>
      <c r="D202" s="15" t="s">
        <v>345</v>
      </c>
      <c r="E202" s="15">
        <v>11377</v>
      </c>
      <c r="F202" s="9" t="s">
        <v>13</v>
      </c>
      <c r="G202" s="10">
        <v>3.83994092465753</v>
      </c>
      <c r="H202" s="7">
        <v>24</v>
      </c>
      <c r="I202" s="7">
        <v>4</v>
      </c>
      <c r="J202" s="22">
        <f>I202-H202</f>
        <v>-20</v>
      </c>
    </row>
    <row r="203" spans="1:10">
      <c r="A203" s="8" t="s">
        <v>27</v>
      </c>
      <c r="B203" s="9">
        <v>582</v>
      </c>
      <c r="C203" s="9" t="s">
        <v>308</v>
      </c>
      <c r="D203" s="9" t="s">
        <v>346</v>
      </c>
      <c r="E203" s="9">
        <v>10816</v>
      </c>
      <c r="F203" s="9" t="s">
        <v>13</v>
      </c>
      <c r="G203" s="10">
        <v>5.33583133561644</v>
      </c>
      <c r="H203" s="7">
        <v>24</v>
      </c>
      <c r="I203" s="7">
        <v>4</v>
      </c>
      <c r="J203" s="22">
        <f>I203-H203</f>
        <v>-20</v>
      </c>
    </row>
    <row r="204" spans="1:10">
      <c r="A204" s="8" t="s">
        <v>10</v>
      </c>
      <c r="B204" s="8">
        <v>594</v>
      </c>
      <c r="C204" s="9" t="s">
        <v>219</v>
      </c>
      <c r="D204" s="9" t="s">
        <v>347</v>
      </c>
      <c r="E204" s="9">
        <v>6148</v>
      </c>
      <c r="F204" s="9" t="s">
        <v>24</v>
      </c>
      <c r="G204" s="10">
        <v>4.86185873287671</v>
      </c>
      <c r="H204" s="7">
        <v>24</v>
      </c>
      <c r="I204" s="7">
        <v>4</v>
      </c>
      <c r="J204" s="22">
        <f>I204-H204</f>
        <v>-20</v>
      </c>
    </row>
    <row r="205" spans="1:10">
      <c r="A205" s="8" t="s">
        <v>48</v>
      </c>
      <c r="B205" s="8">
        <v>704</v>
      </c>
      <c r="C205" s="9" t="s">
        <v>171</v>
      </c>
      <c r="D205" s="9" t="s">
        <v>348</v>
      </c>
      <c r="E205" s="9">
        <v>6505</v>
      </c>
      <c r="F205" s="9" t="s">
        <v>13</v>
      </c>
      <c r="G205" s="10">
        <v>10.3824066780822</v>
      </c>
      <c r="H205" s="7">
        <v>24</v>
      </c>
      <c r="I205" s="7">
        <v>4</v>
      </c>
      <c r="J205" s="22">
        <f>I205-H205</f>
        <v>-20</v>
      </c>
    </row>
    <row r="206" spans="1:10">
      <c r="A206" s="8" t="s">
        <v>48</v>
      </c>
      <c r="B206" s="8">
        <v>709</v>
      </c>
      <c r="C206" s="9" t="s">
        <v>262</v>
      </c>
      <c r="D206" s="9" t="s">
        <v>349</v>
      </c>
      <c r="E206" s="9">
        <v>10191</v>
      </c>
      <c r="F206" s="9" t="s">
        <v>13</v>
      </c>
      <c r="G206" s="10">
        <v>6.31665325342466</v>
      </c>
      <c r="H206" s="7">
        <v>24</v>
      </c>
      <c r="I206" s="7">
        <v>4</v>
      </c>
      <c r="J206" s="22">
        <f>I206-H206</f>
        <v>-20</v>
      </c>
    </row>
    <row r="207" spans="1:10">
      <c r="A207" s="8" t="s">
        <v>10</v>
      </c>
      <c r="B207" s="8">
        <v>717</v>
      </c>
      <c r="C207" s="11" t="s">
        <v>268</v>
      </c>
      <c r="D207" s="9" t="s">
        <v>350</v>
      </c>
      <c r="E207" s="9">
        <v>6752</v>
      </c>
      <c r="F207" s="9" t="s">
        <v>24</v>
      </c>
      <c r="G207" s="10">
        <v>10.1961053082192</v>
      </c>
      <c r="H207" s="7">
        <v>24</v>
      </c>
      <c r="I207" s="7">
        <v>4</v>
      </c>
      <c r="J207" s="22">
        <f>I207-H207</f>
        <v>-20</v>
      </c>
    </row>
    <row r="208" spans="1:10">
      <c r="A208" s="8" t="s">
        <v>27</v>
      </c>
      <c r="B208" s="8">
        <v>726</v>
      </c>
      <c r="C208" s="9" t="s">
        <v>351</v>
      </c>
      <c r="D208" s="9" t="s">
        <v>352</v>
      </c>
      <c r="E208" s="9">
        <v>6607</v>
      </c>
      <c r="F208" s="9" t="s">
        <v>24</v>
      </c>
      <c r="G208" s="10">
        <v>10.2974751712329</v>
      </c>
      <c r="H208" s="7">
        <v>24</v>
      </c>
      <c r="I208" s="7">
        <v>4</v>
      </c>
      <c r="J208" s="22">
        <f>I208-H208</f>
        <v>-20</v>
      </c>
    </row>
    <row r="209" spans="1:10">
      <c r="A209" s="17" t="s">
        <v>48</v>
      </c>
      <c r="B209" s="8">
        <v>730</v>
      </c>
      <c r="C209" s="9" t="s">
        <v>49</v>
      </c>
      <c r="D209" s="9" t="s">
        <v>353</v>
      </c>
      <c r="E209" s="9">
        <v>8338</v>
      </c>
      <c r="F209" s="9" t="s">
        <v>13</v>
      </c>
      <c r="G209" s="10">
        <v>8.65911900684932</v>
      </c>
      <c r="H209" s="7">
        <v>24</v>
      </c>
      <c r="I209" s="7">
        <v>4</v>
      </c>
      <c r="J209" s="22">
        <f>I209-H209</f>
        <v>-20</v>
      </c>
    </row>
    <row r="210" spans="1:10">
      <c r="A210" s="8" t="s">
        <v>14</v>
      </c>
      <c r="B210" s="25">
        <v>744</v>
      </c>
      <c r="C210" s="9" t="s">
        <v>274</v>
      </c>
      <c r="D210" s="9" t="s">
        <v>354</v>
      </c>
      <c r="E210" s="9">
        <v>5519</v>
      </c>
      <c r="F210" s="9" t="s">
        <v>24</v>
      </c>
      <c r="G210" s="10">
        <v>11.2098039383562</v>
      </c>
      <c r="H210" s="7">
        <v>24</v>
      </c>
      <c r="I210" s="7">
        <v>4</v>
      </c>
      <c r="J210" s="22">
        <f>I210-H210</f>
        <v>-20</v>
      </c>
    </row>
    <row r="211" spans="1:10">
      <c r="A211" s="8" t="s">
        <v>27</v>
      </c>
      <c r="B211" s="9">
        <v>102565</v>
      </c>
      <c r="C211" s="9" t="s">
        <v>280</v>
      </c>
      <c r="D211" s="12" t="s">
        <v>355</v>
      </c>
      <c r="E211" s="9">
        <v>13447</v>
      </c>
      <c r="F211" s="9" t="s">
        <v>13</v>
      </c>
      <c r="G211" s="10">
        <v>1.43172174657534</v>
      </c>
      <c r="H211" s="7">
        <v>20</v>
      </c>
      <c r="I211" s="7">
        <v>0</v>
      </c>
      <c r="J211" s="22">
        <f>I211-H211</f>
        <v>-20</v>
      </c>
    </row>
    <row r="212" spans="1:10">
      <c r="A212" s="8" t="s">
        <v>27</v>
      </c>
      <c r="B212" s="8">
        <v>102934</v>
      </c>
      <c r="C212" s="9" t="s">
        <v>356</v>
      </c>
      <c r="D212" s="9" t="s">
        <v>357</v>
      </c>
      <c r="E212" s="9">
        <v>4117</v>
      </c>
      <c r="F212" s="9" t="s">
        <v>24</v>
      </c>
      <c r="G212" s="10">
        <v>15.4481601027397</v>
      </c>
      <c r="H212" s="7">
        <v>24</v>
      </c>
      <c r="I212" s="7">
        <v>4</v>
      </c>
      <c r="J212" s="22">
        <f>I212-H212</f>
        <v>-20</v>
      </c>
    </row>
    <row r="213" spans="1:10">
      <c r="A213" s="8" t="s">
        <v>45</v>
      </c>
      <c r="B213" s="9">
        <v>105751</v>
      </c>
      <c r="C213" s="11" t="s">
        <v>358</v>
      </c>
      <c r="D213" s="9" t="s">
        <v>359</v>
      </c>
      <c r="E213" s="9">
        <v>8763</v>
      </c>
      <c r="F213" s="9" t="s">
        <v>24</v>
      </c>
      <c r="G213" s="10">
        <v>8.23446147260274</v>
      </c>
      <c r="H213" s="7">
        <v>24</v>
      </c>
      <c r="I213" s="7">
        <v>4</v>
      </c>
      <c r="J213" s="22">
        <f>I213-H213</f>
        <v>-20</v>
      </c>
    </row>
    <row r="214" spans="1:10">
      <c r="A214" s="8" t="s">
        <v>57</v>
      </c>
      <c r="B214" s="8">
        <v>106865</v>
      </c>
      <c r="C214" s="9" t="s">
        <v>326</v>
      </c>
      <c r="D214" s="20" t="s">
        <v>360</v>
      </c>
      <c r="E214" s="15">
        <v>12469</v>
      </c>
      <c r="F214" s="9" t="s">
        <v>13</v>
      </c>
      <c r="G214" s="10">
        <v>1.52213270547945</v>
      </c>
      <c r="H214" s="7">
        <v>20</v>
      </c>
      <c r="I214" s="7">
        <v>0</v>
      </c>
      <c r="J214" s="22">
        <f>I214-H214</f>
        <v>-20</v>
      </c>
    </row>
    <row r="215" spans="1:10">
      <c r="A215" s="8" t="s">
        <v>10</v>
      </c>
      <c r="B215" s="8">
        <v>111400</v>
      </c>
      <c r="C215" s="9" t="s">
        <v>192</v>
      </c>
      <c r="D215" s="9" t="s">
        <v>361</v>
      </c>
      <c r="E215" s="9">
        <v>4310</v>
      </c>
      <c r="F215" s="9" t="s">
        <v>24</v>
      </c>
      <c r="G215" s="10">
        <v>12.215283390411</v>
      </c>
      <c r="H215" s="7">
        <v>24</v>
      </c>
      <c r="I215" s="7">
        <v>4</v>
      </c>
      <c r="J215" s="22">
        <f>I215-H215</f>
        <v>-20</v>
      </c>
    </row>
    <row r="216" spans="1:10">
      <c r="A216" s="8" t="s">
        <v>27</v>
      </c>
      <c r="B216" s="8">
        <v>112415</v>
      </c>
      <c r="C216" s="9" t="s">
        <v>234</v>
      </c>
      <c r="D216" s="11" t="s">
        <v>362</v>
      </c>
      <c r="E216" s="9">
        <v>4188</v>
      </c>
      <c r="F216" s="9" t="s">
        <v>24</v>
      </c>
      <c r="G216" s="10">
        <v>11.5303518835616</v>
      </c>
      <c r="H216" s="7">
        <v>24</v>
      </c>
      <c r="I216" s="7">
        <v>4</v>
      </c>
      <c r="J216" s="22">
        <f>I216-H216</f>
        <v>-20</v>
      </c>
    </row>
    <row r="217" spans="1:10">
      <c r="A217" s="8" t="s">
        <v>14</v>
      </c>
      <c r="B217" s="9">
        <v>113299</v>
      </c>
      <c r="C217" s="9" t="s">
        <v>363</v>
      </c>
      <c r="D217" s="9" t="s">
        <v>364</v>
      </c>
      <c r="E217" s="9">
        <v>11620</v>
      </c>
      <c r="F217" s="9" t="s">
        <v>24</v>
      </c>
      <c r="G217" s="10">
        <v>3.62350256849315</v>
      </c>
      <c r="H217" s="7">
        <v>24</v>
      </c>
      <c r="I217" s="7">
        <v>4</v>
      </c>
      <c r="J217" s="22">
        <f>I217-H217</f>
        <v>-20</v>
      </c>
    </row>
    <row r="218" spans="1:10">
      <c r="A218" s="8" t="s">
        <v>14</v>
      </c>
      <c r="B218" s="9">
        <v>117184</v>
      </c>
      <c r="C218" s="9" t="s">
        <v>19</v>
      </c>
      <c r="D218" s="12" t="s">
        <v>365</v>
      </c>
      <c r="E218" s="9">
        <v>12848</v>
      </c>
      <c r="F218" s="9" t="s">
        <v>13</v>
      </c>
      <c r="G218" s="10">
        <v>1.52213270547945</v>
      </c>
      <c r="H218" s="7">
        <v>20</v>
      </c>
      <c r="I218" s="7">
        <v>0</v>
      </c>
      <c r="J218" s="22">
        <f>I218-H218</f>
        <v>-20</v>
      </c>
    </row>
    <row r="219" spans="1:10">
      <c r="A219" s="8" t="s">
        <v>27</v>
      </c>
      <c r="B219" s="17">
        <v>119622</v>
      </c>
      <c r="C219" s="9" t="s">
        <v>366</v>
      </c>
      <c r="D219" s="20" t="s">
        <v>367</v>
      </c>
      <c r="E219" s="15">
        <v>12332</v>
      </c>
      <c r="F219" s="9" t="s">
        <v>24</v>
      </c>
      <c r="G219" s="10">
        <v>2.62350256849315</v>
      </c>
      <c r="H219" s="7">
        <v>20</v>
      </c>
      <c r="I219" s="7">
        <v>0</v>
      </c>
      <c r="J219" s="22">
        <f>I219-H219</f>
        <v>-20</v>
      </c>
    </row>
    <row r="220" spans="1:10">
      <c r="A220" s="9" t="s">
        <v>57</v>
      </c>
      <c r="B220" s="9">
        <v>307</v>
      </c>
      <c r="C220" s="9" t="s">
        <v>58</v>
      </c>
      <c r="D220" s="9" t="s">
        <v>368</v>
      </c>
      <c r="E220" s="9">
        <v>991137</v>
      </c>
      <c r="F220" s="9" t="s">
        <v>369</v>
      </c>
      <c r="G220" s="26">
        <v>4</v>
      </c>
      <c r="H220" s="7">
        <v>24</v>
      </c>
      <c r="I220" s="29">
        <v>4</v>
      </c>
      <c r="J220" s="22">
        <f>I220-H220</f>
        <v>-20</v>
      </c>
    </row>
    <row r="221" spans="1:10">
      <c r="A221" s="9" t="s">
        <v>14</v>
      </c>
      <c r="B221" s="9">
        <v>337</v>
      </c>
      <c r="C221" s="9" t="s">
        <v>208</v>
      </c>
      <c r="D221" s="9" t="s">
        <v>370</v>
      </c>
      <c r="E221" s="9">
        <v>990176</v>
      </c>
      <c r="F221" s="9" t="s">
        <v>369</v>
      </c>
      <c r="G221" s="9">
        <v>4.1</v>
      </c>
      <c r="H221" s="7">
        <v>24</v>
      </c>
      <c r="I221" s="29">
        <v>4</v>
      </c>
      <c r="J221" s="22">
        <f>I221-H221</f>
        <v>-20</v>
      </c>
    </row>
    <row r="222" spans="1:10">
      <c r="A222" s="8" t="s">
        <v>48</v>
      </c>
      <c r="B222" s="8">
        <v>54</v>
      </c>
      <c r="C222" s="9" t="s">
        <v>289</v>
      </c>
      <c r="D222" s="9" t="s">
        <v>371</v>
      </c>
      <c r="E222" s="9">
        <v>6301</v>
      </c>
      <c r="F222" s="9" t="s">
        <v>13</v>
      </c>
      <c r="G222" s="10">
        <v>10.5056943493151</v>
      </c>
      <c r="H222" s="7">
        <v>24</v>
      </c>
      <c r="I222" s="7">
        <v>3</v>
      </c>
      <c r="J222" s="22">
        <f>I222-H222</f>
        <v>-21</v>
      </c>
    </row>
    <row r="223" spans="1:10">
      <c r="A223" s="8" t="s">
        <v>14</v>
      </c>
      <c r="B223" s="8">
        <v>337</v>
      </c>
      <c r="C223" s="9" t="s">
        <v>208</v>
      </c>
      <c r="D223" s="9" t="s">
        <v>372</v>
      </c>
      <c r="E223" s="9">
        <v>6965</v>
      </c>
      <c r="F223" s="9" t="s">
        <v>13</v>
      </c>
      <c r="G223" s="10">
        <v>10.0591190068493</v>
      </c>
      <c r="H223" s="7">
        <v>24</v>
      </c>
      <c r="I223" s="7">
        <v>3</v>
      </c>
      <c r="J223" s="22">
        <f>I223-H223</f>
        <v>-21</v>
      </c>
    </row>
    <row r="224" spans="1:10">
      <c r="A224" s="8" t="s">
        <v>10</v>
      </c>
      <c r="B224" s="8">
        <v>341</v>
      </c>
      <c r="C224" s="9" t="s">
        <v>11</v>
      </c>
      <c r="D224" s="9" t="s">
        <v>373</v>
      </c>
      <c r="E224" s="9">
        <v>11372</v>
      </c>
      <c r="F224" s="9" t="s">
        <v>13</v>
      </c>
      <c r="G224" s="10">
        <v>3.85911900684932</v>
      </c>
      <c r="H224" s="7">
        <v>24</v>
      </c>
      <c r="I224" s="7">
        <v>3</v>
      </c>
      <c r="J224" s="22">
        <f>I224-H224</f>
        <v>-21</v>
      </c>
    </row>
    <row r="225" spans="1:10">
      <c r="A225" s="8" t="s">
        <v>27</v>
      </c>
      <c r="B225" s="8">
        <v>343</v>
      </c>
      <c r="C225" s="9" t="s">
        <v>116</v>
      </c>
      <c r="D225" s="9" t="s">
        <v>374</v>
      </c>
      <c r="E225" s="9">
        <v>10932</v>
      </c>
      <c r="F225" s="9" t="s">
        <v>13</v>
      </c>
      <c r="G225" s="10">
        <v>4.85637928082192</v>
      </c>
      <c r="H225" s="7">
        <v>24</v>
      </c>
      <c r="I225" s="7">
        <v>3</v>
      </c>
      <c r="J225" s="22">
        <f>I225-H225</f>
        <v>-21</v>
      </c>
    </row>
    <row r="226" spans="1:10">
      <c r="A226" s="8" t="s">
        <v>14</v>
      </c>
      <c r="B226" s="9">
        <v>349</v>
      </c>
      <c r="C226" s="11" t="s">
        <v>244</v>
      </c>
      <c r="D226" s="9" t="s">
        <v>375</v>
      </c>
      <c r="E226" s="9">
        <v>8386</v>
      </c>
      <c r="F226" s="9" t="s">
        <v>24</v>
      </c>
      <c r="G226" s="10">
        <v>7.52761215753425</v>
      </c>
      <c r="H226" s="7">
        <v>24</v>
      </c>
      <c r="I226" s="7">
        <v>3</v>
      </c>
      <c r="J226" s="22">
        <f>I226-H226</f>
        <v>-21</v>
      </c>
    </row>
    <row r="227" spans="1:10">
      <c r="A227" s="8" t="s">
        <v>14</v>
      </c>
      <c r="B227" s="8">
        <v>399</v>
      </c>
      <c r="C227" s="9" t="s">
        <v>165</v>
      </c>
      <c r="D227" s="9" t="s">
        <v>376</v>
      </c>
      <c r="E227" s="9">
        <v>5665</v>
      </c>
      <c r="F227" s="9" t="s">
        <v>24</v>
      </c>
      <c r="G227" s="10">
        <v>10.8810368150685</v>
      </c>
      <c r="H227" s="7">
        <v>24</v>
      </c>
      <c r="I227" s="7">
        <v>3</v>
      </c>
      <c r="J227" s="22">
        <f>I227-H227</f>
        <v>-21</v>
      </c>
    </row>
    <row r="228" spans="1:10">
      <c r="A228" s="8" t="s">
        <v>45</v>
      </c>
      <c r="B228" s="8">
        <v>511</v>
      </c>
      <c r="C228" s="9" t="s">
        <v>96</v>
      </c>
      <c r="D228" s="9" t="s">
        <v>377</v>
      </c>
      <c r="E228" s="9">
        <v>5527</v>
      </c>
      <c r="F228" s="9" t="s">
        <v>24</v>
      </c>
      <c r="G228" s="10">
        <v>10.9933655821918</v>
      </c>
      <c r="H228" s="7">
        <v>24</v>
      </c>
      <c r="I228" s="7">
        <v>3</v>
      </c>
      <c r="J228" s="22">
        <f>I228-H228</f>
        <v>-21</v>
      </c>
    </row>
    <row r="229" spans="1:10">
      <c r="A229" s="8" t="s">
        <v>45</v>
      </c>
      <c r="B229" s="9">
        <v>515</v>
      </c>
      <c r="C229" s="9" t="s">
        <v>247</v>
      </c>
      <c r="D229" s="9" t="s">
        <v>378</v>
      </c>
      <c r="E229" s="9">
        <v>7917</v>
      </c>
      <c r="F229" s="9" t="s">
        <v>13</v>
      </c>
      <c r="G229" s="10">
        <v>4.45637928082192</v>
      </c>
      <c r="H229" s="7">
        <v>24</v>
      </c>
      <c r="I229" s="7">
        <v>3</v>
      </c>
      <c r="J229" s="22">
        <f>I229-H229</f>
        <v>-21</v>
      </c>
    </row>
    <row r="230" spans="1:10">
      <c r="A230" s="8" t="s">
        <v>14</v>
      </c>
      <c r="B230" s="8">
        <v>517</v>
      </c>
      <c r="C230" s="9" t="s">
        <v>379</v>
      </c>
      <c r="D230" s="9" t="s">
        <v>380</v>
      </c>
      <c r="E230" s="9">
        <v>4024</v>
      </c>
      <c r="F230" s="9" t="s">
        <v>24</v>
      </c>
      <c r="G230" s="10">
        <v>18.7413107876712</v>
      </c>
      <c r="H230" s="7">
        <v>24</v>
      </c>
      <c r="I230" s="7">
        <v>3</v>
      </c>
      <c r="J230" s="22">
        <f>I230-H230</f>
        <v>-21</v>
      </c>
    </row>
    <row r="231" spans="1:10">
      <c r="A231" s="8" t="s">
        <v>10</v>
      </c>
      <c r="B231" s="8">
        <v>549</v>
      </c>
      <c r="C231" s="9" t="s">
        <v>217</v>
      </c>
      <c r="D231" s="9" t="s">
        <v>381</v>
      </c>
      <c r="E231" s="9">
        <v>6731</v>
      </c>
      <c r="F231" s="9" t="s">
        <v>24</v>
      </c>
      <c r="G231" s="10">
        <v>3.42350256849315</v>
      </c>
      <c r="H231" s="7">
        <v>24</v>
      </c>
      <c r="I231" s="7">
        <v>3</v>
      </c>
      <c r="J231" s="22">
        <f>I231-H231</f>
        <v>-21</v>
      </c>
    </row>
    <row r="232" spans="1:10">
      <c r="A232" s="8" t="s">
        <v>27</v>
      </c>
      <c r="B232" s="8">
        <v>570</v>
      </c>
      <c r="C232" s="9" t="s">
        <v>382</v>
      </c>
      <c r="D232" s="9" t="s">
        <v>383</v>
      </c>
      <c r="E232" s="9">
        <v>11537</v>
      </c>
      <c r="F232" s="9" t="s">
        <v>24</v>
      </c>
      <c r="G232" s="10">
        <v>3.65363955479452</v>
      </c>
      <c r="H232" s="7">
        <v>24</v>
      </c>
      <c r="I232" s="7">
        <v>3</v>
      </c>
      <c r="J232" s="22">
        <f>I232-H232</f>
        <v>-21</v>
      </c>
    </row>
    <row r="233" spans="1:10">
      <c r="A233" s="8" t="s">
        <v>14</v>
      </c>
      <c r="B233" s="8">
        <v>572</v>
      </c>
      <c r="C233" s="9" t="s">
        <v>384</v>
      </c>
      <c r="D233" s="27" t="s">
        <v>385</v>
      </c>
      <c r="E233" s="9">
        <v>5457</v>
      </c>
      <c r="F233" s="9" t="s">
        <v>24</v>
      </c>
      <c r="G233" s="10">
        <v>10.5303518835616</v>
      </c>
      <c r="H233" s="7">
        <v>24</v>
      </c>
      <c r="I233" s="7">
        <v>3</v>
      </c>
      <c r="J233" s="22">
        <f>I233-H233</f>
        <v>-21</v>
      </c>
    </row>
    <row r="234" spans="1:10">
      <c r="A234" s="8" t="s">
        <v>14</v>
      </c>
      <c r="B234" s="8">
        <v>572</v>
      </c>
      <c r="C234" s="9" t="s">
        <v>384</v>
      </c>
      <c r="D234" s="9" t="s">
        <v>386</v>
      </c>
      <c r="E234" s="9">
        <v>10186</v>
      </c>
      <c r="F234" s="9" t="s">
        <v>13</v>
      </c>
      <c r="G234" s="10">
        <v>6.33035188356164</v>
      </c>
      <c r="H234" s="7">
        <v>24</v>
      </c>
      <c r="I234" s="7">
        <v>3</v>
      </c>
      <c r="J234" s="22">
        <f>I234-H234</f>
        <v>-21</v>
      </c>
    </row>
    <row r="235" spans="1:10">
      <c r="A235" s="8" t="s">
        <v>27</v>
      </c>
      <c r="B235" s="8">
        <v>582</v>
      </c>
      <c r="C235" s="9" t="s">
        <v>308</v>
      </c>
      <c r="D235" s="9" t="s">
        <v>387</v>
      </c>
      <c r="E235" s="9">
        <v>4044</v>
      </c>
      <c r="F235" s="9" t="s">
        <v>24</v>
      </c>
      <c r="G235" s="10">
        <v>12.215283390411</v>
      </c>
      <c r="H235" s="7">
        <v>24</v>
      </c>
      <c r="I235" s="7">
        <v>3</v>
      </c>
      <c r="J235" s="22">
        <f>I235-H235</f>
        <v>-21</v>
      </c>
    </row>
    <row r="236" spans="1:10">
      <c r="A236" s="8" t="s">
        <v>27</v>
      </c>
      <c r="B236" s="9">
        <v>582</v>
      </c>
      <c r="C236" s="9" t="s">
        <v>308</v>
      </c>
      <c r="D236" s="11" t="s">
        <v>388</v>
      </c>
      <c r="E236" s="9">
        <v>4444</v>
      </c>
      <c r="F236" s="9" t="s">
        <v>13</v>
      </c>
      <c r="G236" s="10">
        <v>6.5714477739726</v>
      </c>
      <c r="H236" s="7">
        <v>24</v>
      </c>
      <c r="I236" s="7">
        <v>3</v>
      </c>
      <c r="J236" s="22">
        <f>I236-H236</f>
        <v>-21</v>
      </c>
    </row>
    <row r="237" spans="1:10">
      <c r="A237" s="8" t="s">
        <v>10</v>
      </c>
      <c r="B237" s="8">
        <v>591</v>
      </c>
      <c r="C237" s="11" t="s">
        <v>258</v>
      </c>
      <c r="D237" s="9" t="s">
        <v>389</v>
      </c>
      <c r="E237" s="9">
        <v>11490</v>
      </c>
      <c r="F237" s="9" t="s">
        <v>13</v>
      </c>
      <c r="G237" s="10">
        <v>3.70021489726027</v>
      </c>
      <c r="H237" s="7">
        <v>24</v>
      </c>
      <c r="I237" s="7">
        <v>3</v>
      </c>
      <c r="J237" s="22">
        <f>I237-H237</f>
        <v>-21</v>
      </c>
    </row>
    <row r="238" spans="1:10">
      <c r="A238" s="8" t="s">
        <v>48</v>
      </c>
      <c r="B238" s="8">
        <v>706</v>
      </c>
      <c r="C238" s="9" t="s">
        <v>173</v>
      </c>
      <c r="D238" s="9" t="s">
        <v>390</v>
      </c>
      <c r="E238" s="9">
        <v>10772</v>
      </c>
      <c r="F238" s="9" t="s">
        <v>13</v>
      </c>
      <c r="G238" s="10">
        <v>5.48377654109589</v>
      </c>
      <c r="H238" s="7">
        <v>24</v>
      </c>
      <c r="I238" s="7">
        <v>3</v>
      </c>
      <c r="J238" s="22">
        <f>I238-H238</f>
        <v>-21</v>
      </c>
    </row>
    <row r="239" spans="1:10">
      <c r="A239" s="8" t="s">
        <v>45</v>
      </c>
      <c r="B239" s="9">
        <v>707</v>
      </c>
      <c r="C239" s="9" t="s">
        <v>175</v>
      </c>
      <c r="D239" s="9" t="s">
        <v>391</v>
      </c>
      <c r="E239" s="9">
        <v>4311</v>
      </c>
      <c r="F239" s="9" t="s">
        <v>24</v>
      </c>
      <c r="G239" s="10">
        <v>12.5303518835616</v>
      </c>
      <c r="H239" s="7">
        <v>24</v>
      </c>
      <c r="I239" s="7">
        <v>3</v>
      </c>
      <c r="J239" s="22">
        <f>I239-H239</f>
        <v>-21</v>
      </c>
    </row>
    <row r="240" spans="1:10">
      <c r="A240" s="8" t="s">
        <v>45</v>
      </c>
      <c r="B240" s="8">
        <v>707</v>
      </c>
      <c r="C240" s="9" t="s">
        <v>175</v>
      </c>
      <c r="D240" s="9" t="s">
        <v>392</v>
      </c>
      <c r="E240" s="9">
        <v>9130</v>
      </c>
      <c r="F240" s="9" t="s">
        <v>13</v>
      </c>
      <c r="G240" s="10">
        <v>7.52761215753425</v>
      </c>
      <c r="H240" s="7">
        <v>24</v>
      </c>
      <c r="I240" s="7">
        <v>3</v>
      </c>
      <c r="J240" s="22">
        <f>I240-H240</f>
        <v>-21</v>
      </c>
    </row>
    <row r="241" spans="1:10">
      <c r="A241" s="8" t="s">
        <v>10</v>
      </c>
      <c r="B241" s="8">
        <v>721</v>
      </c>
      <c r="C241" s="9" t="s">
        <v>179</v>
      </c>
      <c r="D241" s="9" t="s">
        <v>393</v>
      </c>
      <c r="E241" s="9">
        <v>11619</v>
      </c>
      <c r="F241" s="9" t="s">
        <v>13</v>
      </c>
      <c r="G241" s="10">
        <v>3.62350256849315</v>
      </c>
      <c r="H241" s="7">
        <v>24</v>
      </c>
      <c r="I241" s="7">
        <v>3</v>
      </c>
      <c r="J241" s="22">
        <f>I241-H241</f>
        <v>-21</v>
      </c>
    </row>
    <row r="242" spans="1:10">
      <c r="A242" s="8" t="s">
        <v>27</v>
      </c>
      <c r="B242" s="8">
        <v>727</v>
      </c>
      <c r="C242" s="9" t="s">
        <v>394</v>
      </c>
      <c r="D242" s="9" t="s">
        <v>395</v>
      </c>
      <c r="E242" s="9">
        <v>8060</v>
      </c>
      <c r="F242" s="9" t="s">
        <v>24</v>
      </c>
      <c r="G242" s="10">
        <v>8.83994092465753</v>
      </c>
      <c r="H242" s="7">
        <v>24</v>
      </c>
      <c r="I242" s="7">
        <v>3</v>
      </c>
      <c r="J242" s="22">
        <f>I242-H242</f>
        <v>-21</v>
      </c>
    </row>
    <row r="243" spans="1:10">
      <c r="A243" s="17" t="s">
        <v>48</v>
      </c>
      <c r="B243" s="8">
        <v>730</v>
      </c>
      <c r="C243" s="9" t="s">
        <v>49</v>
      </c>
      <c r="D243" s="28" t="s">
        <v>396</v>
      </c>
      <c r="E243" s="9">
        <v>4325</v>
      </c>
      <c r="F243" s="9" t="s">
        <v>24</v>
      </c>
      <c r="G243" s="10">
        <v>9.73309160958904</v>
      </c>
      <c r="H243" s="7">
        <v>24</v>
      </c>
      <c r="I243" s="7">
        <v>3</v>
      </c>
      <c r="J243" s="22">
        <f>I243-H243</f>
        <v>-21</v>
      </c>
    </row>
    <row r="244" spans="1:10">
      <c r="A244" s="8" t="s">
        <v>45</v>
      </c>
      <c r="B244" s="8">
        <v>737</v>
      </c>
      <c r="C244" s="9" t="s">
        <v>397</v>
      </c>
      <c r="D244" s="12" t="s">
        <v>398</v>
      </c>
      <c r="E244" s="9">
        <v>11642</v>
      </c>
      <c r="F244" s="9" t="s">
        <v>24</v>
      </c>
      <c r="G244" s="10">
        <v>3.59610530821918</v>
      </c>
      <c r="H244" s="7">
        <v>24</v>
      </c>
      <c r="I244" s="7">
        <v>3</v>
      </c>
      <c r="J244" s="22">
        <f>I244-H244</f>
        <v>-21</v>
      </c>
    </row>
    <row r="245" spans="1:10">
      <c r="A245" s="8" t="s">
        <v>45</v>
      </c>
      <c r="B245" s="9">
        <v>740</v>
      </c>
      <c r="C245" s="9" t="s">
        <v>223</v>
      </c>
      <c r="D245" s="9" t="s">
        <v>399</v>
      </c>
      <c r="E245" s="9">
        <v>11487</v>
      </c>
      <c r="F245" s="9" t="s">
        <v>24</v>
      </c>
      <c r="G245" s="10">
        <v>3.70295462328767</v>
      </c>
      <c r="H245" s="7">
        <v>24</v>
      </c>
      <c r="I245" s="7">
        <v>3</v>
      </c>
      <c r="J245" s="22">
        <f>I245-H245</f>
        <v>-21</v>
      </c>
    </row>
    <row r="246" spans="1:10">
      <c r="A246" s="8" t="s">
        <v>10</v>
      </c>
      <c r="B246" s="8">
        <v>748</v>
      </c>
      <c r="C246" s="11" t="s">
        <v>400</v>
      </c>
      <c r="D246" s="9" t="s">
        <v>401</v>
      </c>
      <c r="E246" s="9">
        <v>11903</v>
      </c>
      <c r="F246" s="9" t="s">
        <v>13</v>
      </c>
      <c r="G246" s="10">
        <v>3.34405051369863</v>
      </c>
      <c r="H246" s="7">
        <v>24</v>
      </c>
      <c r="I246" s="7">
        <v>3</v>
      </c>
      <c r="J246" s="22">
        <f>I246-H246</f>
        <v>-21</v>
      </c>
    </row>
    <row r="247" spans="1:10">
      <c r="A247" s="8" t="s">
        <v>27</v>
      </c>
      <c r="B247" s="8">
        <v>102934</v>
      </c>
      <c r="C247" s="9" t="s">
        <v>356</v>
      </c>
      <c r="D247" s="21" t="s">
        <v>402</v>
      </c>
      <c r="E247" s="9">
        <v>8400</v>
      </c>
      <c r="F247" s="9" t="s">
        <v>13</v>
      </c>
      <c r="G247" s="10">
        <v>7.22076284246575</v>
      </c>
      <c r="H247" s="7">
        <v>24</v>
      </c>
      <c r="I247" s="7">
        <v>3</v>
      </c>
      <c r="J247" s="22">
        <f>I247-H247</f>
        <v>-21</v>
      </c>
    </row>
    <row r="248" spans="1:10">
      <c r="A248" s="8" t="s">
        <v>45</v>
      </c>
      <c r="B248" s="8">
        <v>103639</v>
      </c>
      <c r="C248" s="9" t="s">
        <v>227</v>
      </c>
      <c r="D248" s="9" t="s">
        <v>403</v>
      </c>
      <c r="E248" s="9">
        <v>5347</v>
      </c>
      <c r="F248" s="9" t="s">
        <v>24</v>
      </c>
      <c r="G248" s="10">
        <v>6.75226969178082</v>
      </c>
      <c r="H248" s="7">
        <v>24</v>
      </c>
      <c r="I248" s="7">
        <v>3</v>
      </c>
      <c r="J248" s="22">
        <f>I248-H248</f>
        <v>-21</v>
      </c>
    </row>
    <row r="249" spans="1:10">
      <c r="A249" s="8" t="s">
        <v>45</v>
      </c>
      <c r="B249" s="9">
        <v>105751</v>
      </c>
      <c r="C249" s="11" t="s">
        <v>358</v>
      </c>
      <c r="D249" s="9" t="s">
        <v>404</v>
      </c>
      <c r="E249" s="9">
        <v>9295</v>
      </c>
      <c r="F249" s="9" t="s">
        <v>13</v>
      </c>
      <c r="G249" s="10">
        <v>4.3769272260274</v>
      </c>
      <c r="H249" s="7">
        <v>24</v>
      </c>
      <c r="I249" s="7">
        <v>3</v>
      </c>
      <c r="J249" s="22">
        <f>I249-H249</f>
        <v>-21</v>
      </c>
    </row>
    <row r="250" spans="1:10">
      <c r="A250" s="8" t="s">
        <v>57</v>
      </c>
      <c r="B250" s="9">
        <v>106066</v>
      </c>
      <c r="C250" s="9" t="s">
        <v>126</v>
      </c>
      <c r="D250" s="9" t="s">
        <v>405</v>
      </c>
      <c r="E250" s="9">
        <v>9669</v>
      </c>
      <c r="F250" s="9" t="s">
        <v>13</v>
      </c>
      <c r="G250" s="10">
        <v>6.99336558219178</v>
      </c>
      <c r="H250" s="7">
        <v>24</v>
      </c>
      <c r="I250" s="7">
        <v>3</v>
      </c>
      <c r="J250" s="22">
        <f>I250-H250</f>
        <v>-21</v>
      </c>
    </row>
    <row r="251" spans="1:10">
      <c r="A251" s="8" t="s">
        <v>45</v>
      </c>
      <c r="B251" s="8">
        <v>114069</v>
      </c>
      <c r="C251" s="11" t="s">
        <v>406</v>
      </c>
      <c r="D251" s="9" t="s">
        <v>407</v>
      </c>
      <c r="E251" s="9">
        <v>4304</v>
      </c>
      <c r="F251" s="9" t="s">
        <v>24</v>
      </c>
      <c r="G251" s="10">
        <v>4.4755573630137</v>
      </c>
      <c r="H251" s="7">
        <v>24</v>
      </c>
      <c r="I251" s="7">
        <v>3</v>
      </c>
      <c r="J251" s="22">
        <f>I251-H251</f>
        <v>-21</v>
      </c>
    </row>
    <row r="252" spans="1:10">
      <c r="A252" s="8" t="s">
        <v>14</v>
      </c>
      <c r="B252" s="8">
        <v>114685</v>
      </c>
      <c r="C252" s="9" t="s">
        <v>68</v>
      </c>
      <c r="D252" s="9" t="s">
        <v>408</v>
      </c>
      <c r="E252" s="9">
        <v>4086</v>
      </c>
      <c r="F252" s="9" t="s">
        <v>24</v>
      </c>
      <c r="G252" s="10">
        <v>12.215283390411</v>
      </c>
      <c r="H252" s="7">
        <v>24</v>
      </c>
      <c r="I252" s="7">
        <v>3</v>
      </c>
      <c r="J252" s="22">
        <f>I252-H252</f>
        <v>-21</v>
      </c>
    </row>
    <row r="253" spans="1:10">
      <c r="A253" s="9" t="s">
        <v>14</v>
      </c>
      <c r="B253" s="9">
        <v>337</v>
      </c>
      <c r="C253" s="9" t="s">
        <v>208</v>
      </c>
      <c r="D253" s="9" t="s">
        <v>409</v>
      </c>
      <c r="E253" s="9">
        <v>990451</v>
      </c>
      <c r="F253" s="9" t="s">
        <v>369</v>
      </c>
      <c r="G253" s="26">
        <v>4</v>
      </c>
      <c r="H253" s="7">
        <v>24</v>
      </c>
      <c r="I253" s="29">
        <v>3</v>
      </c>
      <c r="J253" s="22">
        <f>I253-H253</f>
        <v>-21</v>
      </c>
    </row>
    <row r="254" spans="1:10">
      <c r="A254" s="8" t="s">
        <v>48</v>
      </c>
      <c r="B254" s="8">
        <v>351</v>
      </c>
      <c r="C254" s="9" t="s">
        <v>295</v>
      </c>
      <c r="D254" s="9" t="s">
        <v>410</v>
      </c>
      <c r="E254" s="9">
        <v>8594</v>
      </c>
      <c r="F254" s="9" t="s">
        <v>24</v>
      </c>
      <c r="G254" s="10">
        <v>8.38788613013699</v>
      </c>
      <c r="H254" s="7">
        <v>24</v>
      </c>
      <c r="I254" s="7">
        <v>2</v>
      </c>
      <c r="J254" s="22">
        <f>I254-H254</f>
        <v>-22</v>
      </c>
    </row>
    <row r="255" spans="1:10">
      <c r="A255" s="8" t="s">
        <v>21</v>
      </c>
      <c r="B255" s="9">
        <v>371</v>
      </c>
      <c r="C255" s="9" t="s">
        <v>297</v>
      </c>
      <c r="D255" s="9" t="s">
        <v>411</v>
      </c>
      <c r="E255" s="9">
        <v>11388</v>
      </c>
      <c r="F255" s="9" t="s">
        <v>24</v>
      </c>
      <c r="G255" s="10">
        <v>3.81802311643836</v>
      </c>
      <c r="H255" s="7">
        <v>24</v>
      </c>
      <c r="I255" s="7">
        <v>2</v>
      </c>
      <c r="J255" s="22">
        <f>I255-H255</f>
        <v>-22</v>
      </c>
    </row>
    <row r="256" spans="1:10">
      <c r="A256" s="8" t="s">
        <v>14</v>
      </c>
      <c r="B256" s="8">
        <v>373</v>
      </c>
      <c r="C256" s="9" t="s">
        <v>43</v>
      </c>
      <c r="D256" s="9" t="s">
        <v>412</v>
      </c>
      <c r="E256" s="9">
        <v>11602</v>
      </c>
      <c r="F256" s="9" t="s">
        <v>24</v>
      </c>
      <c r="G256" s="10">
        <v>3.63446147260274</v>
      </c>
      <c r="H256" s="7">
        <v>24</v>
      </c>
      <c r="I256" s="7">
        <v>2</v>
      </c>
      <c r="J256" s="22">
        <f>I256-H256</f>
        <v>-22</v>
      </c>
    </row>
    <row r="257" spans="1:10">
      <c r="A257" s="8" t="s">
        <v>27</v>
      </c>
      <c r="B257" s="8">
        <v>379</v>
      </c>
      <c r="C257" s="9" t="s">
        <v>299</v>
      </c>
      <c r="D257" s="9" t="s">
        <v>413</v>
      </c>
      <c r="E257" s="9">
        <v>6831</v>
      </c>
      <c r="F257" s="9" t="s">
        <v>13</v>
      </c>
      <c r="G257" s="10">
        <v>10.1248724315068</v>
      </c>
      <c r="H257" s="7">
        <v>24</v>
      </c>
      <c r="I257" s="7">
        <v>2</v>
      </c>
      <c r="J257" s="22">
        <f>I257-H257</f>
        <v>-22</v>
      </c>
    </row>
    <row r="258" spans="1:10">
      <c r="A258" s="8" t="s">
        <v>27</v>
      </c>
      <c r="B258" s="8">
        <v>379</v>
      </c>
      <c r="C258" s="9" t="s">
        <v>299</v>
      </c>
      <c r="D258" s="9" t="s">
        <v>414</v>
      </c>
      <c r="E258" s="9">
        <v>5344</v>
      </c>
      <c r="F258" s="9" t="s">
        <v>13</v>
      </c>
      <c r="G258" s="10">
        <v>11.2372011986301</v>
      </c>
      <c r="H258" s="7">
        <v>24</v>
      </c>
      <c r="I258" s="7">
        <v>2</v>
      </c>
      <c r="J258" s="22">
        <f>I258-H258</f>
        <v>-22</v>
      </c>
    </row>
    <row r="259" spans="1:10">
      <c r="A259" s="8" t="s">
        <v>45</v>
      </c>
      <c r="B259" s="8">
        <v>387</v>
      </c>
      <c r="C259" s="9" t="s">
        <v>303</v>
      </c>
      <c r="D259" s="9" t="s">
        <v>415</v>
      </c>
      <c r="E259" s="9">
        <v>5701</v>
      </c>
      <c r="F259" s="9" t="s">
        <v>13</v>
      </c>
      <c r="G259" s="10">
        <v>10.8563792808219</v>
      </c>
      <c r="H259" s="7">
        <v>24</v>
      </c>
      <c r="I259" s="7">
        <v>2</v>
      </c>
      <c r="J259" s="22">
        <f>I259-H259</f>
        <v>-22</v>
      </c>
    </row>
    <row r="260" spans="1:10">
      <c r="A260" s="8" t="s">
        <v>14</v>
      </c>
      <c r="B260" s="8">
        <v>572</v>
      </c>
      <c r="C260" s="9" t="s">
        <v>384</v>
      </c>
      <c r="D260" s="9" t="s">
        <v>416</v>
      </c>
      <c r="E260" s="9">
        <v>11023</v>
      </c>
      <c r="F260" s="9" t="s">
        <v>13</v>
      </c>
      <c r="G260" s="10">
        <v>4.65089982876712</v>
      </c>
      <c r="H260" s="7">
        <v>24</v>
      </c>
      <c r="I260" s="7">
        <v>2</v>
      </c>
      <c r="J260" s="22">
        <f>I260-H260</f>
        <v>-22</v>
      </c>
    </row>
    <row r="261" spans="1:10">
      <c r="A261" s="8" t="s">
        <v>14</v>
      </c>
      <c r="B261" s="9">
        <v>578</v>
      </c>
      <c r="C261" s="9" t="s">
        <v>252</v>
      </c>
      <c r="D261" s="9" t="s">
        <v>417</v>
      </c>
      <c r="E261" s="9">
        <v>9331</v>
      </c>
      <c r="F261" s="9" t="s">
        <v>24</v>
      </c>
      <c r="G261" s="10">
        <v>6.55774914383562</v>
      </c>
      <c r="H261" s="7">
        <v>24</v>
      </c>
      <c r="I261" s="7">
        <v>2</v>
      </c>
      <c r="J261" s="22">
        <f>I261-H261</f>
        <v>-22</v>
      </c>
    </row>
    <row r="262" spans="1:10">
      <c r="A262" s="8" t="s">
        <v>14</v>
      </c>
      <c r="B262" s="9">
        <v>578</v>
      </c>
      <c r="C262" s="9" t="s">
        <v>252</v>
      </c>
      <c r="D262" s="9" t="s">
        <v>418</v>
      </c>
      <c r="E262" s="9">
        <v>9140</v>
      </c>
      <c r="F262" s="9" t="s">
        <v>13</v>
      </c>
      <c r="G262" s="10">
        <v>7.69473544520548</v>
      </c>
      <c r="H262" s="7">
        <v>24</v>
      </c>
      <c r="I262" s="7">
        <v>2</v>
      </c>
      <c r="J262" s="22">
        <f>I262-H262</f>
        <v>-22</v>
      </c>
    </row>
    <row r="263" spans="1:10">
      <c r="A263" s="8" t="s">
        <v>14</v>
      </c>
      <c r="B263" s="9">
        <v>581</v>
      </c>
      <c r="C263" s="11" t="s">
        <v>169</v>
      </c>
      <c r="D263" s="9" t="s">
        <v>419</v>
      </c>
      <c r="E263" s="9">
        <v>11621</v>
      </c>
      <c r="F263" s="9" t="s">
        <v>24</v>
      </c>
      <c r="G263" s="10">
        <v>3.61528339041096</v>
      </c>
      <c r="H263" s="7">
        <v>24</v>
      </c>
      <c r="I263" s="7">
        <v>2</v>
      </c>
      <c r="J263" s="22">
        <f>I263-H263</f>
        <v>-22</v>
      </c>
    </row>
    <row r="264" spans="1:10">
      <c r="A264" s="8" t="s">
        <v>14</v>
      </c>
      <c r="B264" s="8">
        <v>585</v>
      </c>
      <c r="C264" s="9" t="s">
        <v>60</v>
      </c>
      <c r="D264" s="9" t="s">
        <v>420</v>
      </c>
      <c r="E264" s="9">
        <v>7046</v>
      </c>
      <c r="F264" s="9" t="s">
        <v>13</v>
      </c>
      <c r="G264" s="10">
        <v>9.93309160958904</v>
      </c>
      <c r="H264" s="7">
        <v>24</v>
      </c>
      <c r="I264" s="7">
        <v>2</v>
      </c>
      <c r="J264" s="22">
        <f>I264-H264</f>
        <v>-22</v>
      </c>
    </row>
    <row r="265" spans="1:10">
      <c r="A265" s="8" t="s">
        <v>14</v>
      </c>
      <c r="B265" s="8">
        <v>598</v>
      </c>
      <c r="C265" s="9" t="s">
        <v>260</v>
      </c>
      <c r="D265" s="9" t="s">
        <v>421</v>
      </c>
      <c r="E265" s="9">
        <v>11178</v>
      </c>
      <c r="F265" s="9" t="s">
        <v>24</v>
      </c>
      <c r="G265" s="10">
        <v>4.3714477739726</v>
      </c>
      <c r="H265" s="7">
        <v>24</v>
      </c>
      <c r="I265" s="7">
        <v>2</v>
      </c>
      <c r="J265" s="22">
        <f>I265-H265</f>
        <v>-22</v>
      </c>
    </row>
    <row r="266" spans="1:10">
      <c r="A266" s="8" t="s">
        <v>10</v>
      </c>
      <c r="B266" s="8">
        <v>748</v>
      </c>
      <c r="C266" s="11" t="s">
        <v>400</v>
      </c>
      <c r="D266" s="9" t="s">
        <v>422</v>
      </c>
      <c r="E266" s="9">
        <v>6537</v>
      </c>
      <c r="F266" s="9" t="s">
        <v>24</v>
      </c>
      <c r="G266" s="10">
        <v>5.70569434931507</v>
      </c>
      <c r="H266" s="7">
        <v>24</v>
      </c>
      <c r="I266" s="7">
        <v>2</v>
      </c>
      <c r="J266" s="22">
        <f>I266-H266</f>
        <v>-22</v>
      </c>
    </row>
    <row r="267" spans="1:10">
      <c r="A267" s="8" t="s">
        <v>57</v>
      </c>
      <c r="B267" s="9">
        <v>750</v>
      </c>
      <c r="C267" s="9" t="s">
        <v>157</v>
      </c>
      <c r="D267" s="9" t="s">
        <v>423</v>
      </c>
      <c r="E267" s="9">
        <v>4033</v>
      </c>
      <c r="F267" s="9" t="s">
        <v>24</v>
      </c>
      <c r="G267" s="10">
        <v>13.5303518835616</v>
      </c>
      <c r="H267" s="7">
        <v>24</v>
      </c>
      <c r="I267" s="7">
        <v>2</v>
      </c>
      <c r="J267" s="22">
        <f>I267-H267</f>
        <v>-22</v>
      </c>
    </row>
    <row r="268" spans="1:10">
      <c r="A268" s="8" t="s">
        <v>10</v>
      </c>
      <c r="B268" s="8">
        <v>102564</v>
      </c>
      <c r="C268" s="11" t="s">
        <v>104</v>
      </c>
      <c r="D268" s="9" t="s">
        <v>424</v>
      </c>
      <c r="E268" s="9">
        <v>8113</v>
      </c>
      <c r="F268" s="9" t="s">
        <v>24</v>
      </c>
      <c r="G268" s="10">
        <v>8.7769272260274</v>
      </c>
      <c r="H268" s="7">
        <v>24</v>
      </c>
      <c r="I268" s="7">
        <v>2</v>
      </c>
      <c r="J268" s="22">
        <f>I268-H268</f>
        <v>-22</v>
      </c>
    </row>
    <row r="269" spans="1:10">
      <c r="A269" s="8" t="s">
        <v>14</v>
      </c>
      <c r="B269" s="9">
        <v>105396</v>
      </c>
      <c r="C269" s="9" t="s">
        <v>64</v>
      </c>
      <c r="D269" s="9" t="s">
        <v>425</v>
      </c>
      <c r="E269" s="9">
        <v>7369</v>
      </c>
      <c r="F269" s="9" t="s">
        <v>13</v>
      </c>
      <c r="G269" s="10">
        <v>4.51117380136986</v>
      </c>
      <c r="H269" s="7">
        <v>24</v>
      </c>
      <c r="I269" s="7">
        <v>2</v>
      </c>
      <c r="J269" s="22">
        <f>I269-H269</f>
        <v>-22</v>
      </c>
    </row>
    <row r="270" spans="1:10">
      <c r="A270" s="17" t="s">
        <v>48</v>
      </c>
      <c r="B270" s="9">
        <v>107658</v>
      </c>
      <c r="C270" s="11" t="s">
        <v>130</v>
      </c>
      <c r="D270" s="9" t="s">
        <v>426</v>
      </c>
      <c r="E270" s="9">
        <v>7388</v>
      </c>
      <c r="F270" s="9" t="s">
        <v>265</v>
      </c>
      <c r="G270" s="10">
        <v>3.20432448630137</v>
      </c>
      <c r="H270" s="7">
        <v>24</v>
      </c>
      <c r="I270" s="7">
        <v>2</v>
      </c>
      <c r="J270" s="22">
        <f>I270-H270</f>
        <v>-22</v>
      </c>
    </row>
    <row r="271" spans="1:10">
      <c r="A271" s="8" t="s">
        <v>27</v>
      </c>
      <c r="B271" s="8">
        <v>111219</v>
      </c>
      <c r="C271" s="11" t="s">
        <v>328</v>
      </c>
      <c r="D271" s="9" t="s">
        <v>427</v>
      </c>
      <c r="E271" s="9">
        <v>11453</v>
      </c>
      <c r="F271" s="9" t="s">
        <v>24</v>
      </c>
      <c r="G271" s="10">
        <v>3.76322859589041</v>
      </c>
      <c r="H271" s="7">
        <v>24</v>
      </c>
      <c r="I271" s="7">
        <v>2</v>
      </c>
      <c r="J271" s="22">
        <f>I271-H271</f>
        <v>-22</v>
      </c>
    </row>
    <row r="272" spans="1:10">
      <c r="A272" s="8" t="s">
        <v>10</v>
      </c>
      <c r="B272" s="8">
        <v>111400</v>
      </c>
      <c r="C272" s="9" t="s">
        <v>192</v>
      </c>
      <c r="D272" s="9" t="s">
        <v>428</v>
      </c>
      <c r="E272" s="9">
        <v>7645</v>
      </c>
      <c r="F272" s="9" t="s">
        <v>13</v>
      </c>
      <c r="G272" s="10">
        <v>9.41528339041096</v>
      </c>
      <c r="H272" s="7">
        <v>24</v>
      </c>
      <c r="I272" s="7">
        <v>2</v>
      </c>
      <c r="J272" s="22">
        <f>I272-H272</f>
        <v>-22</v>
      </c>
    </row>
    <row r="273" spans="1:10">
      <c r="A273" s="8" t="s">
        <v>10</v>
      </c>
      <c r="B273" s="8">
        <v>122686</v>
      </c>
      <c r="C273" s="11" t="s">
        <v>429</v>
      </c>
      <c r="D273" s="9" t="s">
        <v>430</v>
      </c>
      <c r="E273" s="9">
        <v>8068</v>
      </c>
      <c r="F273" s="9" t="s">
        <v>24</v>
      </c>
      <c r="G273" s="10">
        <v>8.81528339041096</v>
      </c>
      <c r="H273" s="7">
        <v>24</v>
      </c>
      <c r="I273" s="7">
        <v>2</v>
      </c>
      <c r="J273" s="22">
        <f>I273-H273</f>
        <v>-22</v>
      </c>
    </row>
    <row r="274" spans="1:10">
      <c r="A274" s="8" t="s">
        <v>10</v>
      </c>
      <c r="B274" s="8">
        <v>123007</v>
      </c>
      <c r="C274" s="9" t="s">
        <v>431</v>
      </c>
      <c r="D274" s="9" t="s">
        <v>432</v>
      </c>
      <c r="E274" s="9">
        <v>6733</v>
      </c>
      <c r="F274" s="9" t="s">
        <v>24</v>
      </c>
      <c r="G274" s="10">
        <v>10.1933655821918</v>
      </c>
      <c r="H274" s="7">
        <v>24</v>
      </c>
      <c r="I274" s="7">
        <v>2</v>
      </c>
      <c r="J274" s="22">
        <f>I274-H274</f>
        <v>-22</v>
      </c>
    </row>
    <row r="275" spans="1:10">
      <c r="A275" s="8" t="s">
        <v>48</v>
      </c>
      <c r="B275" s="8">
        <v>54</v>
      </c>
      <c r="C275" s="9" t="s">
        <v>289</v>
      </c>
      <c r="D275" s="9" t="s">
        <v>433</v>
      </c>
      <c r="E275" s="9">
        <v>6884</v>
      </c>
      <c r="F275" s="9" t="s">
        <v>24</v>
      </c>
      <c r="G275" s="10">
        <v>9.35774914383562</v>
      </c>
      <c r="H275" s="7">
        <v>24</v>
      </c>
      <c r="I275" s="7">
        <v>1</v>
      </c>
      <c r="J275" s="22">
        <f>I275-H275</f>
        <v>-23</v>
      </c>
    </row>
    <row r="276" spans="1:10">
      <c r="A276" s="8" t="s">
        <v>57</v>
      </c>
      <c r="B276" s="8">
        <v>307</v>
      </c>
      <c r="C276" s="9" t="s">
        <v>58</v>
      </c>
      <c r="D276" s="9" t="s">
        <v>434</v>
      </c>
      <c r="E276" s="9">
        <v>8022</v>
      </c>
      <c r="F276" s="9" t="s">
        <v>13</v>
      </c>
      <c r="G276" s="10">
        <v>8.88103681506849</v>
      </c>
      <c r="H276" s="7">
        <v>24</v>
      </c>
      <c r="I276" s="7">
        <v>1</v>
      </c>
      <c r="J276" s="22">
        <f>I276-H276</f>
        <v>-23</v>
      </c>
    </row>
    <row r="277" spans="1:10">
      <c r="A277" s="8" t="s">
        <v>57</v>
      </c>
      <c r="B277" s="8">
        <v>307</v>
      </c>
      <c r="C277" s="9" t="s">
        <v>58</v>
      </c>
      <c r="D277" s="9" t="s">
        <v>435</v>
      </c>
      <c r="E277" s="9">
        <v>8592</v>
      </c>
      <c r="F277" s="9" t="s">
        <v>13</v>
      </c>
      <c r="G277" s="10">
        <v>8.39884503424658</v>
      </c>
      <c r="H277" s="7">
        <v>24</v>
      </c>
      <c r="I277" s="7">
        <v>1</v>
      </c>
      <c r="J277" s="22">
        <f>I277-H277</f>
        <v>-23</v>
      </c>
    </row>
    <row r="278" spans="1:10">
      <c r="A278" s="8" t="s">
        <v>57</v>
      </c>
      <c r="B278" s="8">
        <v>307</v>
      </c>
      <c r="C278" s="9" t="s">
        <v>58</v>
      </c>
      <c r="D278" s="9" t="s">
        <v>436</v>
      </c>
      <c r="E278" s="9">
        <v>9563</v>
      </c>
      <c r="F278" s="9" t="s">
        <v>13</v>
      </c>
      <c r="G278" s="10">
        <v>7.31665325342466</v>
      </c>
      <c r="H278" s="7">
        <v>24</v>
      </c>
      <c r="I278" s="7">
        <v>1</v>
      </c>
      <c r="J278" s="22">
        <f>I278-H278</f>
        <v>-23</v>
      </c>
    </row>
    <row r="279" spans="1:10">
      <c r="A279" s="8" t="s">
        <v>27</v>
      </c>
      <c r="B279" s="8">
        <v>311</v>
      </c>
      <c r="C279" s="9" t="s">
        <v>437</v>
      </c>
      <c r="D279" s="9" t="s">
        <v>438</v>
      </c>
      <c r="E279" s="9">
        <v>4093</v>
      </c>
      <c r="F279" s="9" t="s">
        <v>24</v>
      </c>
      <c r="G279" s="10">
        <v>12.215283390411</v>
      </c>
      <c r="H279" s="7">
        <v>24</v>
      </c>
      <c r="I279" s="7">
        <v>1</v>
      </c>
      <c r="J279" s="22">
        <f>I279-H279</f>
        <v>-23</v>
      </c>
    </row>
    <row r="280" spans="1:10">
      <c r="A280" s="8" t="s">
        <v>27</v>
      </c>
      <c r="B280" s="8">
        <v>311</v>
      </c>
      <c r="C280" s="9" t="s">
        <v>437</v>
      </c>
      <c r="D280" s="9" t="s">
        <v>439</v>
      </c>
      <c r="E280" s="9">
        <v>4302</v>
      </c>
      <c r="F280" s="9" t="s">
        <v>13</v>
      </c>
      <c r="G280" s="10">
        <v>11.615283390411</v>
      </c>
      <c r="H280" s="7">
        <v>24</v>
      </c>
      <c r="I280" s="7">
        <v>1</v>
      </c>
      <c r="J280" s="22">
        <f>I280-H280</f>
        <v>-23</v>
      </c>
    </row>
    <row r="281" spans="1:10">
      <c r="A281" s="8" t="s">
        <v>48</v>
      </c>
      <c r="B281" s="8">
        <v>351</v>
      </c>
      <c r="C281" s="9" t="s">
        <v>295</v>
      </c>
      <c r="D281" s="9" t="s">
        <v>440</v>
      </c>
      <c r="E281" s="9">
        <v>8606</v>
      </c>
      <c r="F281" s="9" t="s">
        <v>13</v>
      </c>
      <c r="G281" s="10">
        <v>8.35774914383562</v>
      </c>
      <c r="H281" s="7">
        <v>24</v>
      </c>
      <c r="I281" s="7">
        <v>1</v>
      </c>
      <c r="J281" s="22">
        <f>I281-H281</f>
        <v>-23</v>
      </c>
    </row>
    <row r="282" spans="1:10">
      <c r="A282" s="8" t="s">
        <v>45</v>
      </c>
      <c r="B282" s="8">
        <v>355</v>
      </c>
      <c r="C282" s="9" t="s">
        <v>210</v>
      </c>
      <c r="D282" s="9" t="s">
        <v>441</v>
      </c>
      <c r="E282" s="9">
        <v>9895</v>
      </c>
      <c r="F282" s="9" t="s">
        <v>24</v>
      </c>
      <c r="G282" s="10">
        <v>6.62898202054795</v>
      </c>
      <c r="H282" s="7">
        <v>24</v>
      </c>
      <c r="I282" s="7">
        <v>1</v>
      </c>
      <c r="J282" s="22">
        <f>I282-H282</f>
        <v>-23</v>
      </c>
    </row>
    <row r="283" spans="1:10">
      <c r="A283" s="8" t="s">
        <v>14</v>
      </c>
      <c r="B283" s="8">
        <v>517</v>
      </c>
      <c r="C283" s="9" t="s">
        <v>379</v>
      </c>
      <c r="D283" s="21" t="s">
        <v>442</v>
      </c>
      <c r="E283" s="9">
        <v>11335</v>
      </c>
      <c r="F283" s="9" t="s">
        <v>13</v>
      </c>
      <c r="G283" s="10">
        <v>3.52487243150685</v>
      </c>
      <c r="H283" s="7">
        <v>24</v>
      </c>
      <c r="I283" s="7">
        <v>1</v>
      </c>
      <c r="J283" s="22">
        <f>I283-H283</f>
        <v>-23</v>
      </c>
    </row>
    <row r="284" spans="1:10">
      <c r="A284" s="8" t="s">
        <v>45</v>
      </c>
      <c r="B284" s="8">
        <v>712</v>
      </c>
      <c r="C284" s="9" t="s">
        <v>221</v>
      </c>
      <c r="D284" s="9" t="s">
        <v>443</v>
      </c>
      <c r="E284" s="9">
        <v>8972</v>
      </c>
      <c r="F284" s="9" t="s">
        <v>13</v>
      </c>
      <c r="G284" s="10">
        <v>7.86185873287671</v>
      </c>
      <c r="H284" s="7">
        <v>24</v>
      </c>
      <c r="I284" s="7">
        <v>1</v>
      </c>
      <c r="J284" s="22">
        <f>I284-H284</f>
        <v>-23</v>
      </c>
    </row>
    <row r="285" spans="1:10">
      <c r="A285" s="8" t="s">
        <v>45</v>
      </c>
      <c r="B285" s="8">
        <v>733</v>
      </c>
      <c r="C285" s="9" t="s">
        <v>73</v>
      </c>
      <c r="D285" s="9" t="s">
        <v>444</v>
      </c>
      <c r="E285" s="9">
        <v>11004</v>
      </c>
      <c r="F285" s="9" t="s">
        <v>13</v>
      </c>
      <c r="G285" s="10">
        <v>4.68377654109589</v>
      </c>
      <c r="H285" s="7">
        <v>24</v>
      </c>
      <c r="I285" s="7">
        <v>1</v>
      </c>
      <c r="J285" s="22">
        <f>I285-H285</f>
        <v>-23</v>
      </c>
    </row>
    <row r="286" spans="1:10">
      <c r="A286" s="8" t="s">
        <v>57</v>
      </c>
      <c r="B286" s="9">
        <v>102935</v>
      </c>
      <c r="C286" s="9" t="s">
        <v>445</v>
      </c>
      <c r="D286" s="9" t="s">
        <v>446</v>
      </c>
      <c r="E286" s="9">
        <v>10902</v>
      </c>
      <c r="F286" s="9" t="s">
        <v>13</v>
      </c>
      <c r="G286" s="10">
        <v>4.52487243150685</v>
      </c>
      <c r="H286" s="7">
        <v>24</v>
      </c>
      <c r="I286" s="7">
        <v>1</v>
      </c>
      <c r="J286" s="22">
        <f>I286-H286</f>
        <v>-23</v>
      </c>
    </row>
    <row r="287" spans="1:10">
      <c r="A287" s="8" t="s">
        <v>14</v>
      </c>
      <c r="B287" s="9">
        <v>103199</v>
      </c>
      <c r="C287" s="9" t="s">
        <v>185</v>
      </c>
      <c r="D287" s="9" t="s">
        <v>447</v>
      </c>
      <c r="E287" s="9">
        <v>7666</v>
      </c>
      <c r="F287" s="9" t="s">
        <v>24</v>
      </c>
      <c r="G287" s="10">
        <v>3.66733818493151</v>
      </c>
      <c r="H287" s="7">
        <v>24</v>
      </c>
      <c r="I287" s="7">
        <v>1</v>
      </c>
      <c r="J287" s="22">
        <f>I287-H287</f>
        <v>-23</v>
      </c>
    </row>
    <row r="288" spans="1:10">
      <c r="A288" s="8" t="s">
        <v>14</v>
      </c>
      <c r="B288" s="8">
        <v>337</v>
      </c>
      <c r="C288" s="9" t="s">
        <v>208</v>
      </c>
      <c r="D288" s="9" t="s">
        <v>448</v>
      </c>
      <c r="E288" s="9">
        <v>4061</v>
      </c>
      <c r="F288" s="9" t="s">
        <v>13</v>
      </c>
      <c r="G288" s="10">
        <v>6.83994092465753</v>
      </c>
      <c r="H288" s="7">
        <v>24</v>
      </c>
      <c r="I288" s="7">
        <v>0</v>
      </c>
      <c r="J288" s="22">
        <f>I288-H288</f>
        <v>-24</v>
      </c>
    </row>
    <row r="289" spans="1:10">
      <c r="A289" s="8" t="s">
        <v>45</v>
      </c>
      <c r="B289" s="8">
        <v>355</v>
      </c>
      <c r="C289" s="9" t="s">
        <v>210</v>
      </c>
      <c r="D289" s="9" t="s">
        <v>449</v>
      </c>
      <c r="E289" s="9">
        <v>8233</v>
      </c>
      <c r="F289" s="9" t="s">
        <v>13</v>
      </c>
      <c r="G289" s="10">
        <v>8.74405051369863</v>
      </c>
      <c r="H289" s="7">
        <v>24</v>
      </c>
      <c r="I289" s="7">
        <v>0</v>
      </c>
      <c r="J289" s="22">
        <f>I289-H289</f>
        <v>-24</v>
      </c>
    </row>
    <row r="290" spans="1:10">
      <c r="A290" s="8" t="s">
        <v>57</v>
      </c>
      <c r="B290" s="9">
        <v>742</v>
      </c>
      <c r="C290" s="9" t="s">
        <v>183</v>
      </c>
      <c r="D290" s="9" t="s">
        <v>450</v>
      </c>
      <c r="E290" s="9">
        <v>9822</v>
      </c>
      <c r="F290" s="9" t="s">
        <v>13</v>
      </c>
      <c r="G290" s="10">
        <v>6.73309160958904</v>
      </c>
      <c r="H290" s="7">
        <v>24</v>
      </c>
      <c r="I290" s="7">
        <v>0</v>
      </c>
      <c r="J290" s="22">
        <f>I290-H290</f>
        <v>-24</v>
      </c>
    </row>
    <row r="291" spans="1:10">
      <c r="A291" s="8" t="s">
        <v>10</v>
      </c>
      <c r="B291" s="8">
        <v>104533</v>
      </c>
      <c r="C291" s="9" t="s">
        <v>25</v>
      </c>
      <c r="D291" s="9" t="s">
        <v>451</v>
      </c>
      <c r="E291" s="9">
        <v>4081</v>
      </c>
      <c r="F291" s="9" t="s">
        <v>13</v>
      </c>
      <c r="G291" s="10">
        <v>4.38514640410959</v>
      </c>
      <c r="H291" s="7">
        <v>24</v>
      </c>
      <c r="I291" s="7">
        <v>0</v>
      </c>
      <c r="J291" s="22">
        <f>I291-H291</f>
        <v>-24</v>
      </c>
    </row>
    <row r="292" spans="1:10">
      <c r="A292" s="9" t="s">
        <v>10</v>
      </c>
      <c r="B292" s="9">
        <v>341</v>
      </c>
      <c r="C292" s="9" t="s">
        <v>11</v>
      </c>
      <c r="D292" s="9" t="s">
        <v>452</v>
      </c>
      <c r="E292" s="9">
        <v>992157</v>
      </c>
      <c r="F292" s="9" t="s">
        <v>369</v>
      </c>
      <c r="G292" s="9">
        <v>3.9</v>
      </c>
      <c r="H292" s="7">
        <v>24</v>
      </c>
      <c r="I292" s="29">
        <v>0</v>
      </c>
      <c r="J292" s="22">
        <f>I292-H292</f>
        <v>-24</v>
      </c>
    </row>
  </sheetData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2022-01-07T06:14:00Z</dcterms:created>
  <dcterms:modified xsi:type="dcterms:W3CDTF">2022-01-14T02:35:39Z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35A60AEA0563475BB78394E2AA3C5F64</vt:lpwstr>
  </property>
  <property fmtid="{D5CDD505-2E9C-101B-9397-08002B2CF9AE}" pid="3" name="KSOProductBuildVer">
    <vt:lpwstr>2052-11.1.0.11294</vt:lpwstr>
  </property>
</Properties>
</file>