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参与门店" sheetId="2" r:id="rId1"/>
    <sheet name="爆款品种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<sst xmlns="http://schemas.openxmlformats.org/spreadsheetml/2006/main" count="925" uniqueCount="514">
  <si>
    <t>17家 新店同庆</t>
  </si>
  <si>
    <t>序号</t>
  </si>
  <si>
    <t>片区</t>
  </si>
  <si>
    <t>门店ID</t>
  </si>
  <si>
    <t>门店</t>
  </si>
  <si>
    <t>活动时间</t>
  </si>
  <si>
    <t>备注</t>
  </si>
  <si>
    <t>圆牌</t>
  </si>
  <si>
    <t>POP</t>
  </si>
  <si>
    <t>地贴</t>
  </si>
  <si>
    <t>小药箱160个</t>
  </si>
  <si>
    <t>糖果盒52个</t>
  </si>
  <si>
    <t>不锈钢汤锅32个</t>
  </si>
  <si>
    <t>药箱水杯184</t>
  </si>
  <si>
    <t>拜耳柠檬酸钙片（48瓶/件）</t>
  </si>
  <si>
    <t>收纳包  （芬必得）</t>
  </si>
  <si>
    <t>172547金银花露</t>
  </si>
  <si>
    <t>201325洗衣液</t>
  </si>
  <si>
    <t>厂家邀请数（不少于）</t>
  </si>
  <si>
    <t>携带物料</t>
  </si>
  <si>
    <t>携带礼品</t>
  </si>
  <si>
    <t>厂家邀请表</t>
  </si>
  <si>
    <t>城中片</t>
  </si>
  <si>
    <t>四川太极锦江区宏济中路药店</t>
  </si>
  <si>
    <t>7.31-8.2</t>
  </si>
  <si>
    <t>已开卡</t>
  </si>
  <si>
    <t>/</t>
  </si>
  <si>
    <t>1件</t>
  </si>
  <si>
    <t>四川太极高新区天顺路药店</t>
  </si>
  <si>
    <t>大</t>
  </si>
  <si>
    <t>四川太极武侯区科华北路药店</t>
  </si>
  <si>
    <t>小</t>
  </si>
  <si>
    <t>四川太极锦江区静沙南路药店</t>
  </si>
  <si>
    <t>四川太极成华区水碾河路药店</t>
  </si>
  <si>
    <t>新店</t>
  </si>
  <si>
    <t>已检查</t>
  </si>
  <si>
    <t>城郊一片/大邑</t>
  </si>
  <si>
    <t>四川太极大邑县沙渠镇方圆路药店</t>
  </si>
  <si>
    <t>2件</t>
  </si>
  <si>
    <t>四川太极大邑晋原街道金巷西街药店</t>
  </si>
  <si>
    <t>四川太极大邑县观音阁街西段店</t>
  </si>
  <si>
    <t>东南片区</t>
  </si>
  <si>
    <t>四川太极武侯区长寿路药店</t>
  </si>
  <si>
    <t>四川太极高新区泰和二街药店</t>
  </si>
  <si>
    <t>北门片</t>
  </si>
  <si>
    <t>四川太极青羊区金祥路药店</t>
  </si>
  <si>
    <t>蜀源路药店</t>
  </si>
  <si>
    <t>驷马桥店</t>
  </si>
  <si>
    <t>西门区</t>
  </si>
  <si>
    <t>四川太极青羊区经一路药店</t>
  </si>
  <si>
    <t>8.2-8.4</t>
  </si>
  <si>
    <t>四川太极金牛区花照壁中横街药店</t>
  </si>
  <si>
    <t>四川太极金牛区沙湾东一路药店</t>
  </si>
  <si>
    <t>四川太极彭州市致和镇南三环路药店</t>
  </si>
  <si>
    <t>蜀鑫路</t>
  </si>
  <si>
    <t>云龙南路</t>
  </si>
  <si>
    <t>城郊一片/邛崃</t>
  </si>
  <si>
    <t>邛崃中心店</t>
  </si>
  <si>
    <t>凤凰店</t>
  </si>
  <si>
    <t>合计数量</t>
  </si>
  <si>
    <t>20件</t>
  </si>
  <si>
    <t>剩8个</t>
  </si>
  <si>
    <t>一、 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</si>
  <si>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</si>
  <si>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</si>
  <si>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</si>
  <si>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</si>
  <si>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</si>
  <si>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</si>
  <si>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</si>
  <si>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天胶</t>
  </si>
  <si>
    <t>250g</t>
  </si>
  <si>
    <t>太极天水羲皇</t>
  </si>
  <si>
    <t>盒</t>
  </si>
  <si>
    <t>578元/盒，买2盒1040元（520元/盒）</t>
  </si>
  <si>
    <t>补肾益寿胶囊</t>
  </si>
  <si>
    <t>0.3g*60粒</t>
  </si>
  <si>
    <t>太极涪陵药厂</t>
  </si>
  <si>
    <t>买2得3（赠品为卖品） 口头宣传</t>
  </si>
  <si>
    <t>口头宣传</t>
  </si>
  <si>
    <t>还少丹</t>
  </si>
  <si>
    <t>9gx20袋（20丸重1克）</t>
  </si>
  <si>
    <t>桐君阁药厂</t>
  </si>
  <si>
    <t>买2得3（得原品）</t>
  </si>
  <si>
    <t>9gx18丸（大蜜丸）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</si>
  <si>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</si>
  <si>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</si>
  <si>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</si>
  <si>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</si>
  <si>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</si>
  <si>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</si>
  <si>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</si>
  <si>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</si>
  <si>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</si>
  <si>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</si>
  <si>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</si>
  <si>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</si>
  <si>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</si>
  <si>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</si>
  <si>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t>买一得二（赠品为卖品），再送养生堂蛋白粉200g一盒</t>
  </si>
  <si>
    <t>赠品送完为止</t>
  </si>
  <si>
    <t>康麦斯牌碳酸钙维生素D软胶囊</t>
  </si>
  <si>
    <t>200g（2gx100粒）</t>
  </si>
  <si>
    <t>美国康龙</t>
  </si>
  <si>
    <t>瓶</t>
  </si>
  <si>
    <t>买1得2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</si>
  <si>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</si>
  <si>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</si>
  <si>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</si>
  <si>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r>
      <rPr>
        <sz val="9"/>
        <color rgb="FFFF0000"/>
        <rFont val="宋体"/>
        <charset val="134"/>
      </rPr>
      <t>金钙尔奇碳酸钙维</t>
    </r>
    <r>
      <rPr>
        <sz val="9"/>
        <color rgb="FFFF0000"/>
        <rFont val="Arial"/>
        <charset val="134"/>
      </rPr>
      <t>D3</t>
    </r>
    <r>
      <rPr>
        <sz val="9"/>
        <color rgb="FFFF0000"/>
        <rFont val="宋体"/>
        <charset val="134"/>
      </rPr>
      <t>元素片</t>
    </r>
    <r>
      <rPr>
        <sz val="9"/>
        <color rgb="FFFF0000"/>
        <rFont val="Arial"/>
        <charset val="134"/>
      </rPr>
      <t>(4)</t>
    </r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</si>
  <si>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>片</t>
    </r>
  </si>
  <si>
    <t>买2得3，再省20元（得原品）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</si>
  <si>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</si>
  <si>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</si>
  <si>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</si>
  <si>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蛋白粉</t>
  </si>
  <si>
    <t>450g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</si>
  <si>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0"/>
      </rPr>
      <t>袋）</t>
    </r>
  </si>
  <si>
    <t>威海百合生物技术股份有限公司</t>
  </si>
  <si>
    <t>特价：99元/盒</t>
  </si>
  <si>
    <r>
      <rPr>
        <sz val="10"/>
        <color rgb="FFFF0000"/>
        <rFont val="宋体"/>
        <charset val="0"/>
      </rPr>
      <t>氨糖软骨素维生素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钙片</t>
    </r>
  </si>
  <si>
    <r>
      <rPr>
        <sz val="10"/>
        <color rgb="FFFF0000"/>
        <rFont val="Arial"/>
        <charset val="0"/>
      </rPr>
      <t>102g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0.85gx120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</si>
  <si>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江苏艾兰得</t>
  </si>
  <si>
    <t>买一得二（原品）、再送60粒 赠品ID：9915492</t>
  </si>
  <si>
    <t>多烯磷脂酰胆碱胶囊（易善复）</t>
  </si>
  <si>
    <t>228mgx36粒</t>
  </si>
  <si>
    <t>赛诺菲(北京)制药</t>
  </si>
  <si>
    <t>买3得4（得原品）</t>
  </si>
  <si>
    <t>二、健脾、补气血：</t>
  </si>
  <si>
    <t>补中益气丸</t>
  </si>
  <si>
    <t>192丸(浓缩丸)</t>
  </si>
  <si>
    <t>重庆中药二厂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</si>
  <si>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</si>
  <si>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</si>
  <si>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</si>
  <si>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</si>
  <si>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</si>
  <si>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</si>
  <si>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</si>
  <si>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</si>
  <si>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生脉饮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</si>
  <si>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人参方</t>
    </r>
    <r>
      <rPr>
        <sz val="10"/>
        <color rgb="FFFF0000"/>
        <rFont val="Arial"/>
        <charset val="0"/>
      </rPr>
      <t>)</t>
    </r>
  </si>
  <si>
    <t>太极集团四川天诚制药有限公司</t>
  </si>
  <si>
    <t>买3得4、买5得7（得原品）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</si>
  <si>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支（党参方）</t>
    </r>
  </si>
  <si>
    <t>仲景宛西制药股份有限公司（原河南省宛西制药股份有限公司）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</si>
  <si>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</si>
  <si>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</si>
  <si>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</si>
  <si>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t>买2得3、买3得5（得原品）</t>
  </si>
  <si>
    <r>
      <rPr>
        <sz val="10"/>
        <rFont val="宋体"/>
        <charset val="0"/>
      </rPr>
      <t>归芪生血颗粒</t>
    </r>
    <r>
      <rPr>
        <sz val="10"/>
        <rFont val="Arial"/>
        <charset val="0"/>
      </rPr>
      <t>(</t>
    </r>
    <r>
      <rPr>
        <sz val="10"/>
        <rFont val="宋体"/>
        <charset val="0"/>
      </rPr>
      <t>美美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</si>
  <si>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6gx15</t>
    </r>
    <r>
      <rPr>
        <sz val="10"/>
        <rFont val="宋体"/>
        <charset val="0"/>
      </rPr>
      <t>袋</t>
    </r>
  </si>
  <si>
    <t>太极集团重庆涪陵制药厂有限公司</t>
  </si>
  <si>
    <t>第二件半价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</si>
  <si>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</si>
  <si>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</si>
  <si>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</si>
  <si>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</si>
  <si>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</si>
  <si>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</si>
  <si>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</si>
  <si>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</si>
  <si>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</si>
  <si>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</si>
  <si>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</si>
  <si>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健儿消食口服液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</si>
  <si>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</si>
  <si>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江中药业股份有限公司</t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</si>
  <si>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</si>
  <si>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</si>
  <si>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</si>
  <si>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</si>
  <si>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</si>
  <si>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</si>
  <si>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</si>
  <si>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</si>
  <si>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</si>
  <si>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</si>
  <si>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</si>
  <si>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</si>
  <si>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</si>
  <si>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第二件10元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</si>
  <si>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</si>
  <si>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</si>
  <si>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</si>
  <si>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</si>
  <si>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t>气血康口服液</t>
  </si>
  <si>
    <t>10mlx10支(OTC装)</t>
  </si>
  <si>
    <t>云南白药文山</t>
  </si>
  <si>
    <t>买1得2（原品）</t>
  </si>
  <si>
    <t>三、维矿补充：</t>
  </si>
  <si>
    <t>五维赖氨酸片</t>
  </si>
  <si>
    <t>36片</t>
  </si>
  <si>
    <t>延边大学草仙药业有限公司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</si>
  <si>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</si>
  <si>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</si>
  <si>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</si>
  <si>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 xml:space="preserve"> 买2得3、买3得5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</si>
  <si>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</si>
  <si>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</si>
  <si>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10mlx24袋</t>
  </si>
  <si>
    <t>澳诺(中国)</t>
  </si>
  <si>
    <t>买2得3、买3得5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</si>
  <si>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</si>
  <si>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</si>
  <si>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</si>
  <si>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</si>
  <si>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</si>
  <si>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</si>
  <si>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</si>
  <si>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</si>
  <si>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</si>
  <si>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</si>
  <si>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</si>
  <si>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</si>
  <si>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</si>
  <si>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</si>
  <si>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</si>
  <si>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</si>
  <si>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古优牌氨基葡萄糖钙片</t>
  </si>
  <si>
    <t>36g(1gx36)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</si>
  <si>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</si>
  <si>
    <t>四、清凉一夏、家庭常备：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</si>
  <si>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</si>
  <si>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</si>
  <si>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</si>
  <si>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</si>
  <si>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</si>
  <si>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</si>
  <si>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</si>
  <si>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</si>
  <si>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15g*22袋</t>
  </si>
  <si>
    <t>大山楂丸</t>
  </si>
  <si>
    <t>9g*10丸</t>
  </si>
  <si>
    <t>天津天士力</t>
  </si>
  <si>
    <t>换购价：9.9元</t>
  </si>
  <si>
    <t>乳酸菌素片</t>
  </si>
  <si>
    <t>0.4gx64片</t>
  </si>
  <si>
    <t>百多邦创面消毒喷雾剂</t>
  </si>
  <si>
    <t>70ml</t>
  </si>
  <si>
    <t>天津史克</t>
  </si>
  <si>
    <t>会员价：25元</t>
  </si>
  <si>
    <t>保妇康凝胶</t>
  </si>
  <si>
    <t>4gx1支</t>
  </si>
  <si>
    <t>江西杏林白马</t>
  </si>
  <si>
    <t>换购价：8元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</si>
  <si>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含片</t>
    </r>
  </si>
  <si>
    <r>
      <rPr>
        <sz val="10"/>
        <rFont val="Arial"/>
        <charset val="0"/>
      </rPr>
      <t>0.65gx30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桔子味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</si>
  <si>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换购价：</t>
    </r>
    <r>
      <rPr>
        <sz val="10"/>
        <rFont val="Arial"/>
        <charset val="0"/>
      </rPr>
      <t>9.9</t>
    </r>
    <r>
      <rPr>
        <sz val="1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</si>
  <si>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</si>
  <si>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</si>
  <si>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</si>
  <si>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换购价：19.8元</t>
  </si>
  <si>
    <t>感冒清热颗粒</t>
  </si>
  <si>
    <t>12g*12袋</t>
  </si>
  <si>
    <t>沉香化气片</t>
  </si>
  <si>
    <t>0.5gx12片x2板</t>
  </si>
  <si>
    <t>太极集团重庆桐君阁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</si>
  <si>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</si>
  <si>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</si>
  <si>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</si>
  <si>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</si>
  <si>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</si>
  <si>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</si>
  <si>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</si>
  <si>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肠炎宁片</t>
  </si>
  <si>
    <r>
      <rPr>
        <sz val="10"/>
        <rFont val="Arial"/>
        <charset val="0"/>
      </rPr>
      <t>0.42gx60</t>
    </r>
    <r>
      <rPr>
        <sz val="10"/>
        <rFont val="宋体"/>
        <charset val="0"/>
      </rPr>
      <t>片（薄膜衣）</t>
    </r>
  </si>
  <si>
    <t>江西康恩贝中药有限公司</t>
  </si>
  <si>
    <r>
      <rPr>
        <sz val="10"/>
        <rFont val="宋体"/>
        <charset val="134"/>
      </rPr>
      <t>买</t>
    </r>
    <r>
      <rPr>
        <sz val="10"/>
        <rFont val="Arial"/>
        <charset val="0"/>
      </rPr>
      <t>2</t>
    </r>
    <r>
      <rPr>
        <sz val="10"/>
        <rFont val="宋体"/>
        <charset val="134"/>
      </rPr>
      <t>得</t>
    </r>
    <r>
      <rPr>
        <sz val="10"/>
        <rFont val="Arial"/>
        <charset val="0"/>
      </rPr>
      <t>3</t>
    </r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</si>
  <si>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</si>
  <si>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</si>
  <si>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</si>
  <si>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</si>
  <si>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</si>
  <si>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</si>
  <si>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t>蚊不叮皮肤抑菌液</t>
  </si>
  <si>
    <t>60ml</t>
  </si>
  <si>
    <t>南阳市森源生物技术开发有限责任公司</t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</si>
  <si>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9.9</t>
    </r>
    <r>
      <rPr>
        <sz val="10"/>
        <rFont val="宋体"/>
        <charset val="134"/>
      </rPr>
      <t>元</t>
    </r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</si>
  <si>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</si>
  <si>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片（鲜橙口味）</t>
    </r>
  </si>
  <si>
    <t>联邦制药厂有限公司</t>
  </si>
  <si>
    <r>
      <rPr>
        <sz val="10"/>
        <rFont val="宋体"/>
        <charset val="134"/>
      </rPr>
      <t>换购价：</t>
    </r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</si>
  <si>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r>
      <rPr>
        <sz val="10"/>
        <rFont val="Arial"/>
        <charset val="0"/>
      </rPr>
      <t>1gx15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黑加仑子口味</t>
    </r>
    <r>
      <rPr>
        <sz val="10"/>
        <rFont val="Arial"/>
        <charset val="0"/>
      </rPr>
      <t>)</t>
    </r>
  </si>
  <si>
    <t>五、健康自测：</t>
  </si>
  <si>
    <t>腕式电子血压计</t>
  </si>
  <si>
    <t>YE-8600A</t>
  </si>
  <si>
    <t>江苏鱼跃医疗设备股份有限公司</t>
  </si>
  <si>
    <t>活动价：298元</t>
  </si>
  <si>
    <t>系统自动识别</t>
  </si>
  <si>
    <t>血糖试纸</t>
  </si>
  <si>
    <t>50片/盒（带针适用于7系和5系）</t>
  </si>
  <si>
    <t>买 试纸 送 血糖仪一台 （ID:188501)        活动价：148元</t>
  </si>
  <si>
    <t>组合ID：9915972</t>
  </si>
  <si>
    <t>臂式电子血压计</t>
  </si>
  <si>
    <t>YE650A</t>
  </si>
  <si>
    <t>台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</si>
  <si>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238</t>
    </r>
    <r>
      <rPr>
        <sz val="10"/>
        <color rgb="FFFF0000"/>
        <rFont val="宋体"/>
        <charset val="134"/>
      </rPr>
      <t>元（直降100元)</t>
    </r>
  </si>
  <si>
    <t>市区</t>
  </si>
  <si>
    <t>电子血压计(臂式)</t>
  </si>
  <si>
    <t>KF-65B</t>
  </si>
  <si>
    <t>可孚医疗科技股份有限公司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</si>
  <si>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</si>
  <si>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郊县</t>
  </si>
  <si>
    <t>安稳血糖仪套装</t>
  </si>
  <si>
    <t>血糖仪+试条50片（瓶装）</t>
  </si>
  <si>
    <t>长沙三诺生物传感技术有限公司</t>
  </si>
  <si>
    <t>套</t>
  </si>
  <si>
    <t>血糖分析仪</t>
  </si>
  <si>
    <t>GLM-73 （血糖分析仪1台、血糖试纸50片、采血笔1支、采血针50支）</t>
  </si>
  <si>
    <t>青岛厚美德生物科技有限公司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</si>
  <si>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68</t>
    </r>
    <r>
      <rPr>
        <sz val="10"/>
        <rFont val="宋体"/>
        <charset val="134"/>
      </rPr>
      <t>元</t>
    </r>
  </si>
  <si>
    <t>红外线体温计</t>
  </si>
  <si>
    <r>
      <rPr>
        <sz val="10"/>
        <color rgb="FFFF0000"/>
        <rFont val="Arial"/>
        <charset val="0"/>
      </rPr>
      <t>KF-HW-014(</t>
    </r>
    <r>
      <rPr>
        <sz val="10"/>
        <color rgb="FFFF0000"/>
        <rFont val="宋体"/>
        <charset val="0"/>
      </rPr>
      <t>蓝色非语音款）</t>
    </r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</si>
  <si>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68</t>
    </r>
    <r>
      <rPr>
        <sz val="10"/>
        <color rgb="FFFF0000"/>
        <rFont val="宋体"/>
        <charset val="134"/>
      </rPr>
      <t>元</t>
    </r>
  </si>
  <si>
    <t>电子血压计</t>
  </si>
  <si>
    <t>HEM-7136</t>
  </si>
  <si>
    <t>欧姆龙健康</t>
  </si>
  <si>
    <t>特价：438元</t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</si>
  <si>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</si>
  <si>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</si>
  <si>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</si>
  <si>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</si>
  <si>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</si>
  <si>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 采血笔2</t>
  </si>
  <si>
    <t>长沙三诺生物</t>
  </si>
  <si>
    <t>特价：228元</t>
  </si>
  <si>
    <t>六、超低特价：</t>
  </si>
  <si>
    <t>秒杀价</t>
  </si>
  <si>
    <t>最高零售价</t>
  </si>
  <si>
    <t>限购数量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</si>
  <si>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</si>
  <si>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</si>
  <si>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施慧达药业集团有限公司（原吉林省天风制药）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</si>
  <si>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个</t>
    </r>
  </si>
  <si>
    <t>酒石酸美托洛尔片</t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</si>
  <si>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</si>
  <si>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阿斯利康制药有限公司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</si>
  <si>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</si>
  <si>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</si>
  <si>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马应龙药业集团股份有限公司</t>
  </si>
  <si>
    <t>支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</si>
  <si>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</si>
  <si>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</si>
  <si>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</si>
  <si>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成都市卫生材料厂</t>
  </si>
  <si>
    <t>珍珠明目滴眼液</t>
  </si>
  <si>
    <t>8ml</t>
  </si>
  <si>
    <t>武汉五景药业有限公司</t>
  </si>
  <si>
    <t>清凉油</t>
  </si>
  <si>
    <t>3g</t>
  </si>
  <si>
    <r>
      <rPr>
        <sz val="10"/>
        <color rgb="FFFF0000"/>
        <rFont val="宋体"/>
        <charset val="134"/>
      </rPr>
      <t>上海中华药业南通有限公司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南通中宝药业</t>
    </r>
    <r>
      <rPr>
        <sz val="10"/>
        <color rgb="FFFF0000"/>
        <rFont val="Arial"/>
        <charset val="0"/>
      </rPr>
      <t>)</t>
    </r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</si>
  <si>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</si>
  <si>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</si>
  <si>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</si>
  <si>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</si>
  <si>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</si>
  <si>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广西金嗓子有限责任公司</t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</si>
  <si>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</si>
  <si>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塑料瓶</t>
    </r>
    <r>
      <rPr>
        <sz val="10"/>
        <rFont val="Arial"/>
        <charset val="0"/>
      </rPr>
      <t>)</t>
    </r>
  </si>
  <si>
    <t>四川省通园制药集团有限公司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</si>
  <si>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</si>
  <si>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</si>
  <si>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</si>
  <si>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</si>
  <si>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</si>
  <si>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</si>
  <si>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</si>
  <si>
    <t>重庆迪康长江制药有限公司</t>
  </si>
  <si>
    <t>板</t>
  </si>
  <si>
    <t>七、养生泡茶热销：</t>
  </si>
  <si>
    <t>冬瓜荷叶茶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</si>
  <si>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0"/>
      </rPr>
      <t>）</t>
    </r>
  </si>
  <si>
    <t>安徽青春塘健康产业有限公司</t>
  </si>
  <si>
    <r>
      <rPr>
        <sz val="10"/>
        <color rgb="FFFF0000"/>
        <rFont val="宋体"/>
        <charset val="134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0"/>
      </rPr>
      <t>3</t>
    </r>
  </si>
  <si>
    <t>罗汉果菊花茶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</si>
  <si>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5gx10)</t>
    </r>
  </si>
  <si>
    <t>红豆薏米茶</t>
  </si>
  <si>
    <r>
      <rPr>
        <sz val="10"/>
        <color rgb="FFFF0000"/>
        <rFont val="Arial"/>
        <charset val="0"/>
      </rPr>
      <t>80g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8gx10)</t>
    </r>
  </si>
  <si>
    <t>炒薏苡仁</t>
  </si>
  <si>
    <t>60g</t>
  </si>
  <si>
    <t>贵州旭茗康药业有限公司</t>
  </si>
  <si>
    <t>44.8元5袋,99元12袋</t>
  </si>
  <si>
    <t>西洋参</t>
  </si>
  <si>
    <r>
      <rPr>
        <sz val="10"/>
        <color rgb="FFFF0000"/>
        <rFont val="Arial"/>
        <charset val="0"/>
      </rPr>
      <t xml:space="preserve">10g </t>
    </r>
    <r>
      <rPr>
        <sz val="10"/>
        <color rgb="FFFF0000"/>
        <rFont val="宋体"/>
        <charset val="134"/>
      </rPr>
      <t>薄片</t>
    </r>
  </si>
  <si>
    <t>广东康洲药业有限公司</t>
  </si>
  <si>
    <t>1袋15元；10袋 99元</t>
  </si>
  <si>
    <r>
      <rPr>
        <sz val="10"/>
        <rFont val="Arial"/>
        <charset val="0"/>
      </rPr>
      <t xml:space="preserve">50g </t>
    </r>
    <r>
      <rPr>
        <sz val="10"/>
        <rFont val="宋体"/>
        <charset val="0"/>
      </rPr>
      <t>薄片</t>
    </r>
  </si>
  <si>
    <r>
      <rPr>
        <sz val="10"/>
        <rFont val="宋体"/>
        <charset val="134"/>
      </rPr>
      <t>买</t>
    </r>
    <r>
      <rPr>
        <sz val="10"/>
        <rFont val="Arial"/>
        <charset val="0"/>
      </rPr>
      <t>1</t>
    </r>
    <r>
      <rPr>
        <sz val="10"/>
        <rFont val="宋体"/>
        <charset val="134"/>
      </rPr>
      <t>得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</si>
  <si>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 xml:space="preserve">100g </t>
    </r>
    <r>
      <rPr>
        <sz val="10"/>
        <rFont val="宋体"/>
        <charset val="0"/>
      </rPr>
      <t>薄片</t>
    </r>
  </si>
  <si>
    <t>会员特价：199元</t>
  </si>
  <si>
    <r>
      <rPr>
        <sz val="10"/>
        <rFont val="Arial"/>
        <charset val="0"/>
      </rPr>
      <t xml:space="preserve">150g </t>
    </r>
    <r>
      <rPr>
        <sz val="10"/>
        <rFont val="宋体"/>
        <charset val="0"/>
      </rPr>
      <t>薄片</t>
    </r>
    <r>
      <rPr>
        <sz val="10"/>
        <rFont val="Arial"/>
        <charset val="0"/>
      </rPr>
      <t>/</t>
    </r>
    <r>
      <rPr>
        <sz val="10"/>
        <rFont val="宋体"/>
        <charset val="0"/>
      </rPr>
      <t>圆片</t>
    </r>
  </si>
  <si>
    <t>会员特价：499元</t>
  </si>
  <si>
    <t>燕窝（白燕盏）</t>
  </si>
  <si>
    <r>
      <rPr>
        <sz val="10"/>
        <rFont val="Arial"/>
        <charset val="0"/>
      </rPr>
      <t xml:space="preserve">25g </t>
    </r>
    <r>
      <rPr>
        <sz val="10"/>
        <rFont val="宋体"/>
        <charset val="0"/>
      </rPr>
      <t>即炖疏盏</t>
    </r>
  </si>
  <si>
    <t>会员特价：666元</t>
  </si>
  <si>
    <t>燕窝</t>
  </si>
  <si>
    <r>
      <rPr>
        <sz val="10"/>
        <color rgb="FFFF0000"/>
        <rFont val="Arial"/>
        <charset val="0"/>
      </rPr>
      <t>15g</t>
    </r>
    <r>
      <rPr>
        <sz val="10"/>
        <color rgb="FFFF0000"/>
        <rFont val="宋体"/>
        <charset val="0"/>
      </rPr>
      <t>（白燕盏）</t>
    </r>
  </si>
  <si>
    <r>
      <rPr>
        <sz val="10"/>
        <color rgb="FFFF0000"/>
        <rFont val="宋体"/>
        <charset val="0"/>
      </rPr>
      <t>印度尼西亚</t>
    </r>
    <r>
      <rPr>
        <sz val="10"/>
        <color rgb="FFFF0000"/>
        <rFont val="Arial"/>
        <charset val="0"/>
      </rPr>
      <t>PT.TONG HENG INVESMENT INDONESIA</t>
    </r>
  </si>
  <si>
    <r>
      <rPr>
        <sz val="10"/>
        <color rgb="FFFF0000"/>
        <rFont val="宋体"/>
        <charset val="134"/>
      </rPr>
      <t>冰点价：</t>
    </r>
    <r>
      <rPr>
        <sz val="10"/>
        <color rgb="FFFF0000"/>
        <rFont val="Arial"/>
        <charset val="0"/>
      </rPr>
      <t>388</t>
    </r>
  </si>
  <si>
    <r>
      <rPr>
        <sz val="10"/>
        <color rgb="FFFF0000"/>
        <rFont val="Arial"/>
        <charset val="0"/>
      </rPr>
      <t xml:space="preserve">5g </t>
    </r>
    <r>
      <rPr>
        <sz val="10"/>
        <color rgb="FFFF0000"/>
        <rFont val="宋体"/>
        <charset val="0"/>
      </rPr>
      <t>即炖疏盏</t>
    </r>
  </si>
  <si>
    <t>广州正基药业有限公司</t>
  </si>
  <si>
    <r>
      <rPr>
        <sz val="10"/>
        <color rgb="FFFF0000"/>
        <rFont val="宋体"/>
        <charset val="134"/>
      </rPr>
      <t>冰点价：</t>
    </r>
    <r>
      <rPr>
        <sz val="10"/>
        <color rgb="FFFF0000"/>
        <rFont val="Arial"/>
        <charset val="0"/>
      </rPr>
      <t>99</t>
    </r>
  </si>
  <si>
    <t>冬虫夏草</t>
  </si>
  <si>
    <r>
      <rPr>
        <sz val="10"/>
        <rFont val="Arial"/>
        <charset val="0"/>
      </rPr>
      <t>1g</t>
    </r>
    <r>
      <rPr>
        <sz val="10"/>
        <rFont val="宋体"/>
        <charset val="0"/>
      </rPr>
      <t>（</t>
    </r>
    <r>
      <rPr>
        <sz val="10"/>
        <rFont val="Arial"/>
        <charset val="0"/>
      </rPr>
      <t>5000</t>
    </r>
    <r>
      <rPr>
        <sz val="10"/>
        <rFont val="宋体"/>
        <charset val="0"/>
      </rPr>
      <t>条）</t>
    </r>
  </si>
  <si>
    <t>会员特价119元/瓶（三瓶起购）</t>
  </si>
  <si>
    <t>柠檬（冻干）</t>
  </si>
  <si>
    <t>2片x9袋</t>
  </si>
  <si>
    <t>四川活态药业有限公司</t>
  </si>
  <si>
    <t>会员特价：9.9元</t>
  </si>
  <si>
    <t>西洋参破壁饮片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</si>
  <si>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</si>
  <si>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中山市中智中药饮片有限公司</t>
  </si>
  <si>
    <t>第2件38元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</si>
  <si>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刨片（桐君阁）</t>
    </r>
  </si>
  <si>
    <t>重庆中药饮片</t>
  </si>
  <si>
    <t>第2件半价</t>
  </si>
  <si>
    <t>三七粉</t>
  </si>
  <si>
    <r>
      <rPr>
        <sz val="10"/>
        <rFont val="Arial"/>
        <charset val="0"/>
      </rPr>
      <t>3gx30</t>
    </r>
    <r>
      <rPr>
        <sz val="10"/>
        <rFont val="宋体"/>
        <charset val="0"/>
      </rPr>
      <t>袋</t>
    </r>
  </si>
  <si>
    <t>云南天士力三七药业有限公司</t>
  </si>
  <si>
    <t>菊花破壁饮片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</si>
  <si>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0"/>
      </rPr>
      <t>袋</t>
    </r>
  </si>
  <si>
    <t>会员39元换购</t>
  </si>
  <si>
    <t>茯苓破壁饮片</t>
  </si>
  <si>
    <r>
      <rPr>
        <sz val="10"/>
        <rFont val="Arial"/>
        <charset val="0"/>
      </rPr>
      <t>2gx20</t>
    </r>
    <r>
      <rPr>
        <sz val="10"/>
        <rFont val="宋体"/>
        <charset val="0"/>
      </rPr>
      <t>袋</t>
    </r>
  </si>
  <si>
    <t>会员58元换购</t>
  </si>
  <si>
    <t>黄芪破壁饮片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</si>
  <si>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</si>
  <si>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</t>
  </si>
  <si>
    <t>黄芪破壁饮片（大）</t>
  </si>
  <si>
    <r>
      <rPr>
        <sz val="10"/>
        <rFont val="Arial"/>
        <charset val="0"/>
      </rP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</si>
  <si>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</si>
  <si>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</si>
  <si>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西红花</t>
  </si>
  <si>
    <t>1g</t>
  </si>
  <si>
    <t>会员特价：29.8元</t>
  </si>
  <si>
    <t>铁皮石斛</t>
  </si>
  <si>
    <t>15g</t>
  </si>
  <si>
    <t>云南</t>
  </si>
  <si>
    <t>144395、214826</t>
  </si>
  <si>
    <t xml:space="preserve">三七粉 </t>
  </si>
  <si>
    <t>78g</t>
  </si>
  <si>
    <t>太极绵阳、四川永天昌</t>
  </si>
  <si>
    <t xml:space="preserve">买1瓶送天麻粉1瓶 </t>
  </si>
  <si>
    <t>60g 片</t>
  </si>
  <si>
    <t>广东乐陶陶</t>
  </si>
  <si>
    <t>天麻粉</t>
  </si>
  <si>
    <t>60g(3gx20袋)细粉</t>
  </si>
  <si>
    <t>北京同仁堂(四川)健康药业有限公司</t>
  </si>
  <si>
    <t>芡实薏米破壁草本代用茶</t>
  </si>
  <si>
    <t>48g（16袋x3g）</t>
  </si>
  <si>
    <t>广东草晶华破壁草本有限公司</t>
  </si>
  <si>
    <t>买2得3（得低价位）</t>
  </si>
  <si>
    <t>酸枣仁百合破壁草本代用茶</t>
  </si>
  <si>
    <t>玫瑰桑椹破壁草本</t>
  </si>
  <si>
    <t>固体饮料 48g（16袋x3g）</t>
  </si>
  <si>
    <t>90g（切制 片）</t>
  </si>
  <si>
    <t>四川永天昌中药饮片有限公司</t>
  </si>
  <si>
    <t>买1得3（得赠品西洋参粉2瓶）</t>
  </si>
  <si>
    <t>78g（切制 片）</t>
  </si>
  <si>
    <t>买1得2（得赠品西洋参粉1瓶）</t>
  </si>
  <si>
    <t>78g（细粉）</t>
  </si>
  <si>
    <t>买1得2（得赠品天麻粉1瓶）</t>
  </si>
  <si>
    <t>79g（细粉）</t>
  </si>
  <si>
    <t>太极绵阳</t>
  </si>
  <si>
    <t>四川德仁堂</t>
  </si>
  <si>
    <t>买2得1（得原品）</t>
  </si>
  <si>
    <t>1g（5000条）</t>
  </si>
  <si>
    <t>一级2g（桐君阁）</t>
  </si>
  <si>
    <t>重庆中药饮片厂有限公司</t>
  </si>
  <si>
    <t>会员特价488元/瓶（三瓶起购）</t>
  </si>
  <si>
    <t>1800条</t>
  </si>
  <si>
    <t>西藏</t>
  </si>
  <si>
    <t>10g</t>
  </si>
  <si>
    <t>会员特享7.5折</t>
  </si>
  <si>
    <t>3600条&lt;散&gt;</t>
  </si>
  <si>
    <t>2400条</t>
  </si>
  <si>
    <t>天麻(冻干)</t>
  </si>
  <si>
    <t>100g纵片(冻干)</t>
  </si>
  <si>
    <t>白燕窝（燕条/盏条）</t>
  </si>
  <si>
    <t>10g/袋</t>
  </si>
  <si>
    <t>SUNSHINE REGION SDN BHD</t>
  </si>
  <si>
    <t>会员特价248元/袋（三瓶起购）</t>
  </si>
  <si>
    <t>白燕窝</t>
  </si>
  <si>
    <t>标准盏</t>
  </si>
  <si>
    <t>会员特价29.8元/g（50g起购）</t>
  </si>
  <si>
    <t>清洁白燕盏（优选 中盏）</t>
  </si>
  <si>
    <t>500g</t>
  </si>
  <si>
    <t>PT.SWIFT MARKETING SDN.BHD</t>
  </si>
  <si>
    <t>会员特价19.8元/g（50g起购）</t>
  </si>
  <si>
    <t>鲜炖银耳燕窝饮</t>
  </si>
  <si>
    <t>190gx5瓶</t>
  </si>
  <si>
    <t>镇江市皇巢食品有限公司</t>
  </si>
  <si>
    <t>提</t>
  </si>
  <si>
    <t>会员特价：119元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</si>
  <si>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</si>
  <si>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</si>
  <si>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</si>
  <si>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</si>
  <si>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</si>
  <si>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</si>
  <si>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天麻</t>
  </si>
  <si>
    <t>100g冬</t>
  </si>
  <si>
    <t>买1斤得2斤</t>
  </si>
  <si>
    <t>60g冬</t>
  </si>
  <si>
    <t>40g、冬</t>
  </si>
  <si>
    <t>冬20g</t>
  </si>
  <si>
    <t>80g冬</t>
  </si>
  <si>
    <t>三七</t>
  </si>
  <si>
    <t>30头</t>
  </si>
  <si>
    <t>60头</t>
  </si>
  <si>
    <t>20头</t>
  </si>
  <si>
    <t>80头</t>
  </si>
  <si>
    <t>40头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</si>
</sst>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Calibri"/>
      <charset val="0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  <charset val="0"/>
    </font>
    <font>
      <b/>
      <sz val="10"/>
      <name val="Arial"/>
      <charset val="0"/>
    </font>
    <font>
      <sz val="9"/>
      <name val="宋体"/>
      <charset val="0"/>
    </font>
    <font>
      <b/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Arial"/>
      <charset val="0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/>
    <xf numFmtId="0" fontId="51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1" fillId="12" borderId="11" applyNumberFormat="0" applyAlignment="0" applyProtection="0">
      <alignment vertical="center"/>
    </xf>
    <xf numFmtId="0" fontId="54" fillId="12" borderId="10" applyNumberFormat="0" applyAlignment="0" applyProtection="0">
      <alignment vertical="center"/>
    </xf>
    <xf numFmtId="0" fontId="53" fillId="30" borderId="17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1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66</xdr:row>
      <xdr:rowOff>0</xdr:rowOff>
    </xdr:from>
    <xdr:to>
      <xdr:col>3</xdr:col>
      <xdr:colOff>890905</xdr:colOff>
      <xdr:row>67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143250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66</xdr:row>
      <xdr:rowOff>0</xdr:rowOff>
    </xdr:from>
    <xdr:to>
      <xdr:col>3</xdr:col>
      <xdr:colOff>890905</xdr:colOff>
      <xdr:row>67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143250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66</xdr:row>
      <xdr:rowOff>0</xdr:rowOff>
    </xdr:from>
    <xdr:to>
      <xdr:col>3</xdr:col>
      <xdr:colOff>890905</xdr:colOff>
      <xdr:row>67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143250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66</xdr:row>
      <xdr:rowOff>0</xdr:rowOff>
    </xdr:from>
    <xdr:to>
      <xdr:col>3</xdr:col>
      <xdr:colOff>890905</xdr:colOff>
      <xdr:row>67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143250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44</xdr:row>
      <xdr:rowOff>0</xdr:rowOff>
    </xdr:from>
    <xdr:to>
      <xdr:col>3</xdr:col>
      <xdr:colOff>595630</xdr:colOff>
      <xdr:row>45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143250" y="10337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44</xdr:row>
      <xdr:rowOff>0</xdr:rowOff>
    </xdr:from>
    <xdr:to>
      <xdr:col>3</xdr:col>
      <xdr:colOff>890905</xdr:colOff>
      <xdr:row>45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143250" y="10337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44</xdr:row>
      <xdr:rowOff>0</xdr:rowOff>
    </xdr:from>
    <xdr:to>
      <xdr:col>3</xdr:col>
      <xdr:colOff>890905</xdr:colOff>
      <xdr:row>45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143250" y="10337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</xdr:row>
      <xdr:rowOff>171450</xdr:rowOff>
    </xdr:from>
    <xdr:to>
      <xdr:col>5</xdr:col>
      <xdr:colOff>304165</xdr:colOff>
      <xdr:row>130</xdr:row>
      <xdr:rowOff>16510</xdr:rowOff>
    </xdr:to>
    <xdr:sp>
      <xdr:nvSpPr>
        <xdr:cNvPr id="9" name="图片 1"/>
        <xdr:cNvSpPr>
          <a:spLocks noChangeAspect="1"/>
        </xdr:cNvSpPr>
      </xdr:nvSpPr>
      <xdr:spPr>
        <a:xfrm>
          <a:off x="6981825" y="303085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</xdr:row>
      <xdr:rowOff>171450</xdr:rowOff>
    </xdr:from>
    <xdr:to>
      <xdr:col>5</xdr:col>
      <xdr:colOff>299720</xdr:colOff>
      <xdr:row>130</xdr:row>
      <xdr:rowOff>14605</xdr:rowOff>
    </xdr:to>
    <xdr:sp>
      <xdr:nvSpPr>
        <xdr:cNvPr id="10" name="图片 2"/>
        <xdr:cNvSpPr>
          <a:spLocks noChangeAspect="1"/>
        </xdr:cNvSpPr>
      </xdr:nvSpPr>
      <xdr:spPr>
        <a:xfrm>
          <a:off x="6981825" y="303085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</xdr:row>
      <xdr:rowOff>161925</xdr:rowOff>
    </xdr:from>
    <xdr:to>
      <xdr:col>5</xdr:col>
      <xdr:colOff>298450</xdr:colOff>
      <xdr:row>130</xdr:row>
      <xdr:rowOff>5715</xdr:rowOff>
    </xdr:to>
    <xdr:sp>
      <xdr:nvSpPr>
        <xdr:cNvPr id="11" name="图片 2"/>
        <xdr:cNvSpPr>
          <a:spLocks noChangeAspect="1"/>
        </xdr:cNvSpPr>
      </xdr:nvSpPr>
      <xdr:spPr>
        <a:xfrm>
          <a:off x="6981825" y="302990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128</xdr:row>
      <xdr:rowOff>9525</xdr:rowOff>
    </xdr:from>
    <xdr:to>
      <xdr:col>6</xdr:col>
      <xdr:colOff>3175</xdr:colOff>
      <xdr:row>129</xdr:row>
      <xdr:rowOff>93980</xdr:rowOff>
    </xdr:to>
    <xdr:sp>
      <xdr:nvSpPr>
        <xdr:cNvPr id="12" name="图片 1"/>
        <xdr:cNvSpPr>
          <a:spLocks noChangeAspect="1"/>
        </xdr:cNvSpPr>
      </xdr:nvSpPr>
      <xdr:spPr>
        <a:xfrm>
          <a:off x="7048500" y="301466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</xdr:row>
      <xdr:rowOff>161925</xdr:rowOff>
    </xdr:from>
    <xdr:to>
      <xdr:col>5</xdr:col>
      <xdr:colOff>299720</xdr:colOff>
      <xdr:row>130</xdr:row>
      <xdr:rowOff>5715</xdr:rowOff>
    </xdr:to>
    <xdr:sp>
      <xdr:nvSpPr>
        <xdr:cNvPr id="13" name="图片 2"/>
        <xdr:cNvSpPr>
          <a:spLocks noChangeAspect="1"/>
        </xdr:cNvSpPr>
      </xdr:nvSpPr>
      <xdr:spPr>
        <a:xfrm>
          <a:off x="6981825" y="302990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L7" sqref="L7"/>
    </sheetView>
  </sheetViews>
  <sheetFormatPr defaultColWidth="9" defaultRowHeight="18" customHeight="1"/>
  <cols>
    <col min="1" max="1" width="4.75" customWidth="1"/>
    <col min="2" max="2" width="11.5" style="159" customWidth="1"/>
    <col min="3" max="3" width="8.75" customWidth="1"/>
    <col min="4" max="4" width="27" customWidth="1"/>
    <col min="5" max="5" width="10.125" customWidth="1"/>
    <col min="6" max="8" width="7" customWidth="1"/>
    <col min="9" max="9" width="6.375" customWidth="1"/>
    <col min="10" max="11" width="7" customWidth="1"/>
    <col min="12" max="12" width="9.75" customWidth="1"/>
    <col min="13" max="13" width="8.125" customWidth="1"/>
    <col min="14" max="14" width="12.875" customWidth="1"/>
    <col min="15" max="15" width="10" customWidth="1"/>
    <col min="16" max="16" width="7.625" customWidth="1"/>
    <col min="17" max="17" width="7" hidden="1" customWidth="1"/>
    <col min="18" max="18" width="10.375" style="160" hidden="1" customWidth="1"/>
    <col min="19" max="19" width="9.875" hidden="1" customWidth="1"/>
    <col min="20" max="20" width="9" hidden="1" customWidth="1"/>
    <col min="21" max="21" width="12.75" hidden="1" customWidth="1"/>
    <col min="22" max="22" width="9" hidden="1" customWidth="1"/>
  </cols>
  <sheetData>
    <row r="1" customFormat="1" ht="24" customHeight="1" spans="1:2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78"/>
      <c r="S1" s="161"/>
      <c r="T1" s="161"/>
      <c r="U1" s="161"/>
    </row>
    <row r="2" s="157" customFormat="1" ht="27" customHeight="1" spans="1:21">
      <c r="A2" s="162" t="s">
        <v>1</v>
      </c>
      <c r="B2" s="162" t="s">
        <v>2</v>
      </c>
      <c r="C2" s="162" t="s">
        <v>3</v>
      </c>
      <c r="D2" s="163" t="s">
        <v>4</v>
      </c>
      <c r="E2" s="162" t="s">
        <v>5</v>
      </c>
      <c r="F2" s="164" t="s">
        <v>6</v>
      </c>
      <c r="G2" s="164" t="s">
        <v>7</v>
      </c>
      <c r="H2" s="164" t="s">
        <v>8</v>
      </c>
      <c r="I2" s="164" t="s">
        <v>9</v>
      </c>
      <c r="J2" s="164" t="s">
        <v>10</v>
      </c>
      <c r="K2" s="164" t="s">
        <v>11</v>
      </c>
      <c r="L2" s="164" t="s">
        <v>12</v>
      </c>
      <c r="M2" s="164" t="s">
        <v>13</v>
      </c>
      <c r="N2" s="164" t="s">
        <v>14</v>
      </c>
      <c r="O2" s="164" t="s">
        <v>15</v>
      </c>
      <c r="P2" s="164" t="s">
        <v>16</v>
      </c>
      <c r="Q2" s="164" t="s">
        <v>17</v>
      </c>
      <c r="R2" s="12" t="s">
        <v>18</v>
      </c>
      <c r="S2" s="162" t="s">
        <v>19</v>
      </c>
      <c r="T2" s="162" t="s">
        <v>20</v>
      </c>
      <c r="U2" s="179" t="s">
        <v>21</v>
      </c>
    </row>
    <row r="3" s="158" customFormat="1" customHeight="1" spans="1:21">
      <c r="A3" s="17">
        <v>1</v>
      </c>
      <c r="B3" s="165" t="s">
        <v>22</v>
      </c>
      <c r="C3" s="166">
        <v>116482</v>
      </c>
      <c r="D3" s="167" t="s">
        <v>23</v>
      </c>
      <c r="E3" s="128" t="s">
        <v>24</v>
      </c>
      <c r="F3" s="39" t="s">
        <v>25</v>
      </c>
      <c r="G3" s="39">
        <v>10</v>
      </c>
      <c r="H3" s="39">
        <v>10</v>
      </c>
      <c r="I3" s="39" t="s">
        <v>26</v>
      </c>
      <c r="J3" s="39">
        <v>10</v>
      </c>
      <c r="K3" s="39" t="s">
        <v>26</v>
      </c>
      <c r="L3" s="39">
        <v>4</v>
      </c>
      <c r="M3" s="39">
        <v>10</v>
      </c>
      <c r="N3" s="39" t="s">
        <v>27</v>
      </c>
      <c r="O3" s="39"/>
      <c r="P3" s="39">
        <v>24</v>
      </c>
      <c r="Q3" s="39">
        <v>5</v>
      </c>
      <c r="R3" s="54">
        <v>3</v>
      </c>
      <c r="S3" s="17"/>
      <c r="T3" s="17"/>
      <c r="U3" s="180"/>
    </row>
    <row r="4" s="158" customFormat="1" customHeight="1" spans="1:21">
      <c r="A4" s="17">
        <v>2</v>
      </c>
      <c r="B4" s="165" t="s">
        <v>22</v>
      </c>
      <c r="C4" s="166">
        <v>115971</v>
      </c>
      <c r="D4" s="168" t="s">
        <v>28</v>
      </c>
      <c r="E4" s="128" t="s">
        <v>24</v>
      </c>
      <c r="F4" s="39" t="s">
        <v>25</v>
      </c>
      <c r="G4" s="39">
        <v>10</v>
      </c>
      <c r="H4" s="39">
        <v>10</v>
      </c>
      <c r="I4" s="39" t="s">
        <v>29</v>
      </c>
      <c r="J4" s="39">
        <v>10</v>
      </c>
      <c r="K4" s="39">
        <v>2</v>
      </c>
      <c r="L4" s="39">
        <v>2</v>
      </c>
      <c r="M4" s="39">
        <v>10</v>
      </c>
      <c r="N4" s="39" t="s">
        <v>27</v>
      </c>
      <c r="O4" s="39"/>
      <c r="P4" s="39">
        <v>24</v>
      </c>
      <c r="Q4" s="39">
        <v>10</v>
      </c>
      <c r="R4" s="54">
        <v>5</v>
      </c>
      <c r="S4" s="17"/>
      <c r="T4" s="17"/>
      <c r="U4" s="180"/>
    </row>
    <row r="5" s="158" customFormat="1" customHeight="1" spans="1:21">
      <c r="A5" s="17">
        <v>3</v>
      </c>
      <c r="B5" s="165" t="s">
        <v>22</v>
      </c>
      <c r="C5" s="166">
        <v>116919</v>
      </c>
      <c r="D5" s="168" t="s">
        <v>30</v>
      </c>
      <c r="E5" s="128" t="s">
        <v>24</v>
      </c>
      <c r="F5" s="39" t="s">
        <v>25</v>
      </c>
      <c r="G5" s="39">
        <v>10</v>
      </c>
      <c r="H5" s="39">
        <v>10</v>
      </c>
      <c r="I5" s="39" t="s">
        <v>31</v>
      </c>
      <c r="J5" s="39">
        <v>10</v>
      </c>
      <c r="K5" s="39" t="s">
        <v>26</v>
      </c>
      <c r="L5" s="39">
        <v>4</v>
      </c>
      <c r="M5" s="39">
        <v>10</v>
      </c>
      <c r="N5" s="39"/>
      <c r="O5" s="39"/>
      <c r="P5" s="39">
        <v>24</v>
      </c>
      <c r="Q5" s="39">
        <v>5</v>
      </c>
      <c r="R5" s="54">
        <v>5</v>
      </c>
      <c r="S5" s="17"/>
      <c r="T5" s="17"/>
      <c r="U5" s="180"/>
    </row>
    <row r="6" s="158" customFormat="1" customHeight="1" spans="1:21">
      <c r="A6" s="17">
        <v>4</v>
      </c>
      <c r="B6" s="165" t="s">
        <v>22</v>
      </c>
      <c r="C6" s="166">
        <v>117184</v>
      </c>
      <c r="D6" s="168" t="s">
        <v>32</v>
      </c>
      <c r="E6" s="128" t="s">
        <v>24</v>
      </c>
      <c r="F6" s="39" t="s">
        <v>25</v>
      </c>
      <c r="G6" s="39">
        <v>10</v>
      </c>
      <c r="H6" s="39">
        <v>10</v>
      </c>
      <c r="I6" s="39" t="s">
        <v>29</v>
      </c>
      <c r="J6" s="39">
        <v>10</v>
      </c>
      <c r="K6" s="39">
        <v>2</v>
      </c>
      <c r="L6" s="39">
        <v>2</v>
      </c>
      <c r="M6" s="39">
        <v>10</v>
      </c>
      <c r="N6" s="39"/>
      <c r="O6" s="39"/>
      <c r="P6" s="39">
        <v>48</v>
      </c>
      <c r="Q6" s="39">
        <v>2</v>
      </c>
      <c r="R6" s="54">
        <v>5</v>
      </c>
      <c r="S6" s="17"/>
      <c r="T6" s="17"/>
      <c r="U6" s="180"/>
    </row>
    <row r="7" customHeight="1" spans="1:22">
      <c r="A7" s="22">
        <v>5</v>
      </c>
      <c r="B7" s="169" t="s">
        <v>22</v>
      </c>
      <c r="C7" s="170">
        <v>118758</v>
      </c>
      <c r="D7" s="171" t="s">
        <v>33</v>
      </c>
      <c r="E7" s="41" t="s">
        <v>24</v>
      </c>
      <c r="F7" s="54" t="s">
        <v>34</v>
      </c>
      <c r="G7" s="39">
        <v>20</v>
      </c>
      <c r="H7" s="39">
        <v>10</v>
      </c>
      <c r="I7" s="39" t="s">
        <v>29</v>
      </c>
      <c r="J7" s="39">
        <v>10</v>
      </c>
      <c r="K7" s="39">
        <v>4</v>
      </c>
      <c r="L7" s="39">
        <v>2</v>
      </c>
      <c r="M7" s="39">
        <v>10</v>
      </c>
      <c r="N7" s="39" t="s">
        <v>27</v>
      </c>
      <c r="O7" s="39"/>
      <c r="P7" s="39">
        <v>24</v>
      </c>
      <c r="Q7" s="39">
        <v>4</v>
      </c>
      <c r="R7" s="54">
        <v>4</v>
      </c>
      <c r="S7" s="22"/>
      <c r="T7" s="22"/>
      <c r="U7" s="181"/>
      <c r="V7" s="182" t="s">
        <v>35</v>
      </c>
    </row>
    <row r="8" s="158" customFormat="1" customHeight="1" spans="1:21">
      <c r="A8" s="17">
        <v>6</v>
      </c>
      <c r="B8" s="165" t="s">
        <v>36</v>
      </c>
      <c r="C8" s="166">
        <v>716</v>
      </c>
      <c r="D8" s="168" t="s">
        <v>37</v>
      </c>
      <c r="E8" s="128" t="s">
        <v>24</v>
      </c>
      <c r="F8" s="39" t="s">
        <v>25</v>
      </c>
      <c r="G8" s="39">
        <v>10</v>
      </c>
      <c r="H8" s="39">
        <v>10</v>
      </c>
      <c r="I8" s="39" t="s">
        <v>29</v>
      </c>
      <c r="J8" s="39">
        <v>10</v>
      </c>
      <c r="K8" s="39">
        <v>3</v>
      </c>
      <c r="L8" s="39">
        <v>2</v>
      </c>
      <c r="M8" s="39">
        <v>10</v>
      </c>
      <c r="N8" s="39" t="s">
        <v>38</v>
      </c>
      <c r="O8" s="39">
        <v>50</v>
      </c>
      <c r="P8" s="39">
        <v>48</v>
      </c>
      <c r="Q8" s="39">
        <v>10</v>
      </c>
      <c r="R8" s="54">
        <v>5</v>
      </c>
      <c r="S8" s="17"/>
      <c r="T8" s="17"/>
      <c r="U8" s="180"/>
    </row>
    <row r="9" customHeight="1" spans="1:22">
      <c r="A9" s="22">
        <v>7</v>
      </c>
      <c r="B9" s="169" t="s">
        <v>36</v>
      </c>
      <c r="C9" s="170">
        <v>117637</v>
      </c>
      <c r="D9" s="171" t="s">
        <v>39</v>
      </c>
      <c r="E9" s="41" t="s">
        <v>24</v>
      </c>
      <c r="F9" s="54" t="s">
        <v>34</v>
      </c>
      <c r="G9" s="39">
        <v>20</v>
      </c>
      <c r="H9" s="39">
        <v>15</v>
      </c>
      <c r="I9" s="39" t="s">
        <v>29</v>
      </c>
      <c r="J9" s="39">
        <v>10</v>
      </c>
      <c r="K9" s="39">
        <v>4</v>
      </c>
      <c r="L9" s="39">
        <v>0</v>
      </c>
      <c r="M9" s="39">
        <v>10</v>
      </c>
      <c r="N9" s="39" t="s">
        <v>27</v>
      </c>
      <c r="O9" s="39"/>
      <c r="P9" s="39">
        <v>24</v>
      </c>
      <c r="Q9" s="39">
        <v>5</v>
      </c>
      <c r="R9" s="54">
        <v>4</v>
      </c>
      <c r="S9" s="22"/>
      <c r="T9" s="22"/>
      <c r="U9" s="181"/>
      <c r="V9" s="182" t="s">
        <v>35</v>
      </c>
    </row>
    <row r="10" customHeight="1" spans="1:22">
      <c r="A10" s="22">
        <v>8</v>
      </c>
      <c r="B10" s="169" t="s">
        <v>36</v>
      </c>
      <c r="C10" s="170">
        <v>117923</v>
      </c>
      <c r="D10" s="171" t="s">
        <v>40</v>
      </c>
      <c r="E10" s="41" t="s">
        <v>24</v>
      </c>
      <c r="F10" s="54" t="s">
        <v>34</v>
      </c>
      <c r="G10" s="39">
        <v>20</v>
      </c>
      <c r="H10" s="39">
        <v>15</v>
      </c>
      <c r="I10" s="39" t="s">
        <v>29</v>
      </c>
      <c r="J10" s="39">
        <v>10</v>
      </c>
      <c r="K10" s="39">
        <v>4</v>
      </c>
      <c r="L10" s="39">
        <v>0</v>
      </c>
      <c r="M10" s="39">
        <v>10</v>
      </c>
      <c r="N10" s="39" t="s">
        <v>27</v>
      </c>
      <c r="O10" s="39"/>
      <c r="P10" s="39">
        <v>48</v>
      </c>
      <c r="Q10" s="39">
        <v>6</v>
      </c>
      <c r="R10" s="54">
        <v>4</v>
      </c>
      <c r="S10" s="22"/>
      <c r="T10" s="22"/>
      <c r="U10" s="181"/>
      <c r="V10" s="182" t="s">
        <v>35</v>
      </c>
    </row>
    <row r="11" s="158" customFormat="1" customHeight="1" spans="1:21">
      <c r="A11" s="17">
        <v>9</v>
      </c>
      <c r="B11" s="44" t="s">
        <v>41</v>
      </c>
      <c r="C11" s="166">
        <v>117310</v>
      </c>
      <c r="D11" s="168" t="s">
        <v>42</v>
      </c>
      <c r="E11" s="128" t="s">
        <v>24</v>
      </c>
      <c r="F11" s="39" t="s">
        <v>25</v>
      </c>
      <c r="G11" s="39">
        <v>10</v>
      </c>
      <c r="H11" s="39">
        <v>10</v>
      </c>
      <c r="I11" s="39" t="s">
        <v>31</v>
      </c>
      <c r="J11" s="39">
        <v>10</v>
      </c>
      <c r="K11" s="39">
        <v>4</v>
      </c>
      <c r="L11" s="39">
        <v>0</v>
      </c>
      <c r="M11" s="39">
        <v>10</v>
      </c>
      <c r="N11" s="39" t="s">
        <v>27</v>
      </c>
      <c r="O11" s="39"/>
      <c r="P11" s="39">
        <v>24</v>
      </c>
      <c r="Q11" s="39">
        <v>6</v>
      </c>
      <c r="R11" s="54">
        <v>5</v>
      </c>
      <c r="S11" s="17"/>
      <c r="T11" s="17"/>
      <c r="U11" s="180"/>
    </row>
    <row r="12" s="158" customFormat="1" customHeight="1" spans="1:21">
      <c r="A12" s="17">
        <v>10</v>
      </c>
      <c r="B12" s="44" t="s">
        <v>41</v>
      </c>
      <c r="C12" s="166">
        <v>118074</v>
      </c>
      <c r="D12" s="168" t="s">
        <v>43</v>
      </c>
      <c r="E12" s="128" t="s">
        <v>24</v>
      </c>
      <c r="F12" s="39" t="s">
        <v>25</v>
      </c>
      <c r="G12" s="39">
        <v>10</v>
      </c>
      <c r="H12" s="39">
        <v>10</v>
      </c>
      <c r="I12" s="39" t="s">
        <v>29</v>
      </c>
      <c r="J12" s="39">
        <v>5</v>
      </c>
      <c r="K12" s="39">
        <v>4</v>
      </c>
      <c r="L12" s="39">
        <v>0</v>
      </c>
      <c r="M12" s="39">
        <v>10</v>
      </c>
      <c r="N12" s="39" t="s">
        <v>27</v>
      </c>
      <c r="O12" s="39"/>
      <c r="P12" s="39">
        <v>24</v>
      </c>
      <c r="Q12" s="39">
        <v>4</v>
      </c>
      <c r="R12" s="54">
        <v>4</v>
      </c>
      <c r="S12" s="17"/>
      <c r="T12" s="17"/>
      <c r="U12" s="180"/>
    </row>
    <row r="13" customFormat="1" customHeight="1" spans="1:21">
      <c r="A13" s="22">
        <v>11</v>
      </c>
      <c r="B13" s="41" t="s">
        <v>44</v>
      </c>
      <c r="C13" s="170">
        <v>118951</v>
      </c>
      <c r="D13" s="172" t="s">
        <v>45</v>
      </c>
      <c r="E13" s="41" t="s">
        <v>24</v>
      </c>
      <c r="F13" s="54" t="s">
        <v>34</v>
      </c>
      <c r="G13" s="39">
        <v>20</v>
      </c>
      <c r="H13" s="39">
        <v>15</v>
      </c>
      <c r="I13" s="39" t="s">
        <v>31</v>
      </c>
      <c r="J13" s="39">
        <v>10</v>
      </c>
      <c r="K13" s="39">
        <v>4</v>
      </c>
      <c r="L13" s="39">
        <v>2</v>
      </c>
      <c r="M13" s="39">
        <v>10</v>
      </c>
      <c r="N13" s="39" t="s">
        <v>27</v>
      </c>
      <c r="O13" s="39"/>
      <c r="P13" s="39">
        <v>24</v>
      </c>
      <c r="Q13" s="39">
        <v>5</v>
      </c>
      <c r="R13" s="54">
        <v>4</v>
      </c>
      <c r="S13" s="22"/>
      <c r="T13" s="22"/>
      <c r="U13" s="181"/>
    </row>
    <row r="14" customFormat="1" customHeight="1" spans="1:21">
      <c r="A14" s="22">
        <v>12</v>
      </c>
      <c r="B14" s="41" t="s">
        <v>44</v>
      </c>
      <c r="C14" s="41">
        <v>119263</v>
      </c>
      <c r="D14" s="173" t="s">
        <v>46</v>
      </c>
      <c r="E14" s="41" t="s">
        <v>24</v>
      </c>
      <c r="F14" s="54" t="s">
        <v>34</v>
      </c>
      <c r="G14" s="39">
        <v>20</v>
      </c>
      <c r="H14" s="39">
        <v>15</v>
      </c>
      <c r="I14" s="39" t="s">
        <v>31</v>
      </c>
      <c r="J14" s="39">
        <v>10</v>
      </c>
      <c r="K14" s="39">
        <v>4</v>
      </c>
      <c r="L14" s="39">
        <v>2</v>
      </c>
      <c r="M14" s="39">
        <v>10</v>
      </c>
      <c r="N14" s="39" t="s">
        <v>27</v>
      </c>
      <c r="O14" s="39"/>
      <c r="P14" s="39">
        <v>24</v>
      </c>
      <c r="Q14" s="39">
        <v>5</v>
      </c>
      <c r="R14" s="183">
        <v>4</v>
      </c>
      <c r="S14" s="176"/>
      <c r="T14" s="176"/>
      <c r="U14" s="176"/>
    </row>
    <row r="15" customFormat="1" customHeight="1" spans="1:21">
      <c r="A15" s="22">
        <v>13</v>
      </c>
      <c r="B15" s="41" t="s">
        <v>44</v>
      </c>
      <c r="C15" s="22">
        <v>119262</v>
      </c>
      <c r="D15" s="79" t="s">
        <v>47</v>
      </c>
      <c r="E15" s="41" t="s">
        <v>24</v>
      </c>
      <c r="F15" s="54" t="s">
        <v>34</v>
      </c>
      <c r="G15" s="39">
        <v>20</v>
      </c>
      <c r="H15" s="39">
        <v>15</v>
      </c>
      <c r="I15" s="39" t="s">
        <v>29</v>
      </c>
      <c r="J15" s="39">
        <v>10</v>
      </c>
      <c r="K15" s="39">
        <v>4</v>
      </c>
      <c r="L15" s="39">
        <v>2</v>
      </c>
      <c r="M15" s="39">
        <v>10</v>
      </c>
      <c r="N15" s="39" t="s">
        <v>27</v>
      </c>
      <c r="O15" s="39">
        <v>50</v>
      </c>
      <c r="P15" s="39">
        <v>24</v>
      </c>
      <c r="Q15" s="39">
        <v>5</v>
      </c>
      <c r="R15" s="183">
        <v>4</v>
      </c>
      <c r="S15" s="176"/>
      <c r="T15" s="176"/>
      <c r="U15" s="176"/>
    </row>
    <row r="16" s="158" customFormat="1" customHeight="1" spans="1:21">
      <c r="A16" s="17">
        <v>14</v>
      </c>
      <c r="B16" s="128" t="s">
        <v>48</v>
      </c>
      <c r="C16" s="166">
        <v>116773</v>
      </c>
      <c r="D16" s="168" t="s">
        <v>49</v>
      </c>
      <c r="E16" s="128" t="s">
        <v>50</v>
      </c>
      <c r="F16" s="39" t="s">
        <v>25</v>
      </c>
      <c r="G16" s="39">
        <v>10</v>
      </c>
      <c r="H16" s="39">
        <v>10</v>
      </c>
      <c r="I16" s="39" t="s">
        <v>31</v>
      </c>
      <c r="J16" s="39">
        <v>10</v>
      </c>
      <c r="K16" s="39">
        <v>4</v>
      </c>
      <c r="L16" s="39">
        <v>0</v>
      </c>
      <c r="M16" s="39">
        <v>10</v>
      </c>
      <c r="N16" s="39"/>
      <c r="O16" s="39"/>
      <c r="P16" s="39">
        <v>24</v>
      </c>
      <c r="Q16" s="39">
        <v>5</v>
      </c>
      <c r="R16" s="54">
        <v>5</v>
      </c>
      <c r="S16" s="17"/>
      <c r="T16" s="17"/>
      <c r="U16" s="180"/>
    </row>
    <row r="17" s="158" customFormat="1" customHeight="1" spans="1:21">
      <c r="A17" s="17">
        <v>15</v>
      </c>
      <c r="B17" s="128" t="s">
        <v>48</v>
      </c>
      <c r="C17" s="166">
        <v>117491</v>
      </c>
      <c r="D17" s="168" t="s">
        <v>51</v>
      </c>
      <c r="E17" s="128" t="s">
        <v>50</v>
      </c>
      <c r="F17" s="39" t="s">
        <v>25</v>
      </c>
      <c r="G17" s="39">
        <v>10</v>
      </c>
      <c r="H17" s="39">
        <v>10</v>
      </c>
      <c r="I17" s="39" t="s">
        <v>29</v>
      </c>
      <c r="J17" s="39">
        <v>5</v>
      </c>
      <c r="K17" s="39" t="s">
        <v>26</v>
      </c>
      <c r="L17" s="39">
        <v>4</v>
      </c>
      <c r="M17" s="39">
        <v>10</v>
      </c>
      <c r="N17" s="39"/>
      <c r="O17" s="39"/>
      <c r="P17" s="39">
        <v>24</v>
      </c>
      <c r="Q17" s="39">
        <v>4</v>
      </c>
      <c r="R17" s="54">
        <v>5</v>
      </c>
      <c r="S17" s="17"/>
      <c r="T17" s="17"/>
      <c r="U17" s="180"/>
    </row>
    <row r="18" s="158" customFormat="1" customHeight="1" spans="1:21">
      <c r="A18" s="17">
        <v>16</v>
      </c>
      <c r="B18" s="128" t="s">
        <v>48</v>
      </c>
      <c r="C18" s="166">
        <v>118151</v>
      </c>
      <c r="D18" s="168" t="s">
        <v>52</v>
      </c>
      <c r="E18" s="128" t="s">
        <v>50</v>
      </c>
      <c r="F18" s="39" t="s">
        <v>25</v>
      </c>
      <c r="G18" s="39">
        <v>10</v>
      </c>
      <c r="H18" s="39">
        <v>10</v>
      </c>
      <c r="I18" s="39" t="s">
        <v>31</v>
      </c>
      <c r="J18" s="39">
        <v>10</v>
      </c>
      <c r="K18" s="39">
        <v>4</v>
      </c>
      <c r="L18" s="39">
        <v>2</v>
      </c>
      <c r="M18" s="39">
        <v>10</v>
      </c>
      <c r="N18" s="39"/>
      <c r="O18" s="39"/>
      <c r="P18" s="39">
        <v>24</v>
      </c>
      <c r="Q18" s="39">
        <v>4</v>
      </c>
      <c r="R18" s="54">
        <v>4</v>
      </c>
      <c r="S18" s="17"/>
      <c r="T18" s="17"/>
      <c r="U18" s="180"/>
    </row>
    <row r="19" customFormat="1" customHeight="1" spans="1:21">
      <c r="A19" s="22">
        <v>17</v>
      </c>
      <c r="B19" s="169" t="s">
        <v>22</v>
      </c>
      <c r="C19" s="155">
        <v>120844</v>
      </c>
      <c r="D19" s="173" t="s">
        <v>53</v>
      </c>
      <c r="E19" s="41" t="s">
        <v>50</v>
      </c>
      <c r="F19" s="54" t="s">
        <v>34</v>
      </c>
      <c r="G19" s="39">
        <v>30</v>
      </c>
      <c r="H19" s="39">
        <v>15</v>
      </c>
      <c r="I19" s="39" t="s">
        <v>29</v>
      </c>
      <c r="J19" s="39">
        <v>10</v>
      </c>
      <c r="K19" s="39">
        <v>5</v>
      </c>
      <c r="L19" s="39">
        <v>4</v>
      </c>
      <c r="M19" s="39">
        <v>16</v>
      </c>
      <c r="N19" s="39" t="s">
        <v>38</v>
      </c>
      <c r="O19" s="39">
        <v>50</v>
      </c>
      <c r="P19" s="39">
        <v>48</v>
      </c>
      <c r="Q19" s="39">
        <v>10</v>
      </c>
      <c r="R19" s="183">
        <v>4</v>
      </c>
      <c r="S19" s="176"/>
      <c r="T19" s="176"/>
      <c r="U19" s="176"/>
    </row>
    <row r="20" customFormat="1" customHeight="1" spans="1:21">
      <c r="A20" s="22">
        <v>18</v>
      </c>
      <c r="B20" s="41" t="s">
        <v>44</v>
      </c>
      <c r="C20" s="155"/>
      <c r="D20" s="173" t="s">
        <v>54</v>
      </c>
      <c r="E20" s="41"/>
      <c r="F20" s="54"/>
      <c r="G20" s="39"/>
      <c r="H20" s="39"/>
      <c r="I20" s="39"/>
      <c r="J20" s="39"/>
      <c r="K20" s="39"/>
      <c r="L20" s="39"/>
      <c r="M20" s="39"/>
      <c r="N20" s="39" t="s">
        <v>27</v>
      </c>
      <c r="O20" s="39"/>
      <c r="P20" s="39"/>
      <c r="Q20" s="39"/>
      <c r="R20" s="183"/>
      <c r="S20" s="176"/>
      <c r="T20" s="176"/>
      <c r="U20" s="176"/>
    </row>
    <row r="21" customFormat="1" customHeight="1" spans="1:21">
      <c r="A21" s="22">
        <v>19</v>
      </c>
      <c r="B21" s="41" t="s">
        <v>44</v>
      </c>
      <c r="C21" s="155"/>
      <c r="D21" s="173" t="s">
        <v>55</v>
      </c>
      <c r="E21" s="41"/>
      <c r="F21" s="54"/>
      <c r="G21" s="39"/>
      <c r="H21" s="39"/>
      <c r="I21" s="39"/>
      <c r="J21" s="39"/>
      <c r="K21" s="39"/>
      <c r="L21" s="39"/>
      <c r="M21" s="39"/>
      <c r="N21" s="39" t="s">
        <v>27</v>
      </c>
      <c r="O21" s="39"/>
      <c r="P21" s="39"/>
      <c r="Q21" s="39"/>
      <c r="R21" s="183"/>
      <c r="S21" s="176"/>
      <c r="T21" s="176"/>
      <c r="U21" s="176"/>
    </row>
    <row r="22" customFormat="1" customHeight="1" spans="1:21">
      <c r="A22" s="22">
        <v>20</v>
      </c>
      <c r="B22" s="169" t="s">
        <v>56</v>
      </c>
      <c r="C22" s="155"/>
      <c r="D22" s="173" t="s">
        <v>57</v>
      </c>
      <c r="E22" s="41"/>
      <c r="F22" s="54"/>
      <c r="G22" s="39"/>
      <c r="H22" s="39"/>
      <c r="I22" s="39"/>
      <c r="J22" s="39"/>
      <c r="K22" s="39"/>
      <c r="L22" s="39"/>
      <c r="M22" s="39"/>
      <c r="N22" s="39" t="s">
        <v>38</v>
      </c>
      <c r="O22" s="39">
        <v>50</v>
      </c>
      <c r="P22" s="39"/>
      <c r="Q22" s="39"/>
      <c r="R22" s="183"/>
      <c r="S22" s="176"/>
      <c r="T22" s="176"/>
      <c r="U22" s="176"/>
    </row>
    <row r="23" customFormat="1" customHeight="1" spans="1:21">
      <c r="A23" s="22">
        <v>21</v>
      </c>
      <c r="B23" s="169" t="s">
        <v>56</v>
      </c>
      <c r="C23" s="155"/>
      <c r="D23" s="173" t="s">
        <v>58</v>
      </c>
      <c r="E23" s="41"/>
      <c r="F23" s="54"/>
      <c r="G23" s="39"/>
      <c r="H23" s="39"/>
      <c r="I23" s="39"/>
      <c r="J23" s="39"/>
      <c r="K23" s="39"/>
      <c r="L23" s="39"/>
      <c r="M23" s="39"/>
      <c r="N23" s="39" t="s">
        <v>38</v>
      </c>
      <c r="O23" s="39">
        <v>50</v>
      </c>
      <c r="P23" s="39"/>
      <c r="Q23" s="39"/>
      <c r="R23" s="183"/>
      <c r="S23" s="176"/>
      <c r="T23" s="176"/>
      <c r="U23" s="176"/>
    </row>
    <row r="24" customFormat="1" customHeight="1" spans="1:21">
      <c r="A24" s="174" t="s">
        <v>59</v>
      </c>
      <c r="B24" s="174"/>
      <c r="C24" s="174"/>
      <c r="D24" s="174"/>
      <c r="E24" s="174"/>
      <c r="F24" s="174"/>
      <c r="G24" s="174">
        <f t="shared" ref="G24:M24" si="0">SUM(G3:G19)</f>
        <v>250</v>
      </c>
      <c r="H24" s="174">
        <f t="shared" si="0"/>
        <v>200</v>
      </c>
      <c r="I24" s="174">
        <v>16</v>
      </c>
      <c r="J24" s="174">
        <f t="shared" si="0"/>
        <v>160</v>
      </c>
      <c r="K24" s="174">
        <f t="shared" si="0"/>
        <v>52</v>
      </c>
      <c r="L24" s="174">
        <f t="shared" si="0"/>
        <v>32</v>
      </c>
      <c r="M24" s="175">
        <f t="shared" si="0"/>
        <v>176</v>
      </c>
      <c r="N24" s="175" t="s">
        <v>60</v>
      </c>
      <c r="O24" s="175">
        <v>250</v>
      </c>
      <c r="P24" s="176"/>
      <c r="Q24" s="176"/>
      <c r="R24" s="183"/>
      <c r="S24" s="176"/>
      <c r="T24" s="176"/>
      <c r="U24" s="176"/>
    </row>
    <row r="25" customHeight="1" spans="13:15">
      <c r="M25" s="177" t="s">
        <v>61</v>
      </c>
      <c r="N25" s="177"/>
      <c r="O25" s="177"/>
    </row>
  </sheetData>
  <mergeCells count="2">
    <mergeCell ref="A1:U1"/>
    <mergeCell ref="A24:F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1"/>
  <sheetViews>
    <sheetView tabSelected="1" topLeftCell="A6" workbookViewId="0">
      <selection activeCell="E92" sqref="E92"/>
    </sheetView>
  </sheetViews>
  <sheetFormatPr defaultColWidth="9" defaultRowHeight="18" customHeight="1"/>
  <cols>
    <col min="1" max="1" width="6" style="4" customWidth="1"/>
    <col min="2" max="2" width="8.25" style="4" customWidth="1"/>
    <col min="3" max="3" width="23.125" style="5" customWidth="1"/>
    <col min="4" max="4" width="30.75" style="4" customWidth="1"/>
    <col min="5" max="5" width="23.5" style="5" customWidth="1"/>
    <col min="6" max="6" width="4.875" style="4" customWidth="1"/>
    <col min="7" max="7" width="36.375" style="6" customWidth="1"/>
    <col min="8" max="8" width="8.5" style="1" customWidth="1"/>
    <col min="9" max="9" width="18.625" style="4" customWidth="1"/>
    <col min="10" max="10" width="9" style="4"/>
    <col min="11" max="16384" width="9" style="1"/>
  </cols>
  <sheetData>
    <row r="1" s="1" customFormat="1" customHeight="1" spans="1:10">
      <c r="A1" s="7" t="s">
        <v>62</v>
      </c>
      <c r="B1" s="8"/>
      <c r="C1" s="7"/>
      <c r="D1" s="8"/>
      <c r="E1" s="7"/>
      <c r="F1" s="8"/>
      <c r="G1" s="9"/>
      <c r="H1" s="7"/>
      <c r="I1" s="8"/>
      <c r="J1" s="4"/>
    </row>
    <row r="2" s="1" customFormat="1" customHeight="1" spans="1:10">
      <c r="A2" s="10" t="s">
        <v>1</v>
      </c>
      <c r="B2" s="10" t="s">
        <v>63</v>
      </c>
      <c r="C2" s="11" t="s">
        <v>64</v>
      </c>
      <c r="D2" s="10" t="s">
        <v>65</v>
      </c>
      <c r="E2" s="11" t="s">
        <v>66</v>
      </c>
      <c r="F2" s="10" t="s">
        <v>67</v>
      </c>
      <c r="G2" s="12" t="s">
        <v>68</v>
      </c>
      <c r="H2" s="10" t="s">
        <v>69</v>
      </c>
      <c r="I2" s="10" t="s">
        <v>6</v>
      </c>
      <c r="J2" s="4"/>
    </row>
    <row r="3" s="1" customFormat="1" ht="21" customHeight="1" spans="1:10">
      <c r="A3" s="13">
        <v>1</v>
      </c>
      <c r="B3" s="14">
        <v>115733</v>
      </c>
      <c r="C3" s="15" t="s">
        <v>70</v>
      </c>
      <c r="D3" s="14" t="s">
        <v>71</v>
      </c>
      <c r="E3" s="15" t="s">
        <v>72</v>
      </c>
      <c r="F3" s="14" t="s">
        <v>73</v>
      </c>
      <c r="G3" s="14" t="s">
        <v>74</v>
      </c>
      <c r="H3" s="16">
        <v>1350</v>
      </c>
      <c r="I3" s="13"/>
      <c r="J3" s="4"/>
    </row>
    <row r="4" s="2" customFormat="1" customHeight="1" spans="1:10">
      <c r="A4" s="17">
        <v>2</v>
      </c>
      <c r="B4" s="18">
        <v>21580</v>
      </c>
      <c r="C4" s="19" t="s">
        <v>75</v>
      </c>
      <c r="D4" s="20" t="s">
        <v>76</v>
      </c>
      <c r="E4" s="19" t="s">
        <v>77</v>
      </c>
      <c r="F4" s="18" t="s">
        <v>73</v>
      </c>
      <c r="G4" s="18" t="s">
        <v>78</v>
      </c>
      <c r="H4" s="21">
        <v>98</v>
      </c>
      <c r="I4" s="17" t="s">
        <v>79</v>
      </c>
      <c r="J4" s="98"/>
    </row>
    <row r="5" s="1" customFormat="1" customHeight="1" spans="1:10">
      <c r="A5" s="22">
        <v>3</v>
      </c>
      <c r="B5" s="23">
        <v>164949</v>
      </c>
      <c r="C5" s="24" t="s">
        <v>80</v>
      </c>
      <c r="D5" s="23" t="s">
        <v>81</v>
      </c>
      <c r="E5" s="24" t="s">
        <v>82</v>
      </c>
      <c r="F5" s="23" t="s">
        <v>73</v>
      </c>
      <c r="G5" s="23" t="s">
        <v>83</v>
      </c>
      <c r="H5" s="25">
        <v>180</v>
      </c>
      <c r="I5" s="22"/>
      <c r="J5" s="4"/>
    </row>
    <row r="6" s="1" customFormat="1" customHeight="1" spans="1:10">
      <c r="A6" s="22">
        <v>4</v>
      </c>
      <c r="B6" s="23">
        <v>166819</v>
      </c>
      <c r="C6" s="24" t="s">
        <v>80</v>
      </c>
      <c r="D6" s="23" t="s">
        <v>84</v>
      </c>
      <c r="E6" s="24" t="s">
        <v>82</v>
      </c>
      <c r="F6" s="23" t="s">
        <v>73</v>
      </c>
      <c r="G6" s="23" t="s">
        <v>83</v>
      </c>
      <c r="H6" s="25">
        <v>358</v>
      </c>
      <c r="I6" s="22"/>
      <c r="J6" s="4"/>
    </row>
    <row r="7" s="2" customFormat="1" customHeight="1" spans="1:10">
      <c r="A7" s="26">
        <v>5</v>
      </c>
      <c r="B7" s="14">
        <v>138325</v>
      </c>
      <c r="C7" s="27" t="s">
        <v>85</v>
      </c>
      <c r="D7" s="28" t="s">
        <v>86</v>
      </c>
      <c r="E7" s="27" t="s">
        <v>87</v>
      </c>
      <c r="F7" s="28" t="s">
        <v>73</v>
      </c>
      <c r="G7" s="28" t="s">
        <v>88</v>
      </c>
      <c r="H7" s="14">
        <v>198</v>
      </c>
      <c r="I7" s="28"/>
      <c r="J7" s="98"/>
    </row>
    <row r="8" s="2" customFormat="1" customHeight="1" spans="1:10">
      <c r="A8" s="29"/>
      <c r="B8" s="14">
        <v>138584</v>
      </c>
      <c r="C8" s="27" t="s">
        <v>89</v>
      </c>
      <c r="D8" s="28" t="s">
        <v>90</v>
      </c>
      <c r="E8" s="27" t="s">
        <v>87</v>
      </c>
      <c r="F8" s="28" t="s">
        <v>73</v>
      </c>
      <c r="G8" s="28"/>
      <c r="H8" s="14">
        <v>168</v>
      </c>
      <c r="I8" s="28"/>
      <c r="J8" s="98"/>
    </row>
    <row r="9" s="1" customFormat="1" customHeight="1" spans="1:10">
      <c r="A9" s="22">
        <v>6</v>
      </c>
      <c r="B9" s="30">
        <v>190556</v>
      </c>
      <c r="C9" s="31" t="s">
        <v>91</v>
      </c>
      <c r="D9" s="32" t="s">
        <v>92</v>
      </c>
      <c r="E9" s="31" t="s">
        <v>93</v>
      </c>
      <c r="F9" s="32" t="s">
        <v>73</v>
      </c>
      <c r="G9" s="32" t="s">
        <v>94</v>
      </c>
      <c r="H9" s="30">
        <v>212</v>
      </c>
      <c r="I9" s="22"/>
      <c r="J9" s="4"/>
    </row>
    <row r="10" s="1" customFormat="1" ht="36" customHeight="1" spans="1:10">
      <c r="A10" s="13">
        <v>7</v>
      </c>
      <c r="B10" s="33">
        <v>203192</v>
      </c>
      <c r="C10" s="34" t="s">
        <v>95</v>
      </c>
      <c r="D10" s="33" t="s">
        <v>96</v>
      </c>
      <c r="E10" s="34" t="s">
        <v>97</v>
      </c>
      <c r="F10" s="33" t="s">
        <v>98</v>
      </c>
      <c r="G10" s="28" t="s">
        <v>99</v>
      </c>
      <c r="H10" s="14">
        <v>428</v>
      </c>
      <c r="I10" s="13" t="s">
        <v>100</v>
      </c>
      <c r="J10" s="4"/>
    </row>
    <row r="11" s="1" customFormat="1" customHeight="1" spans="1:10">
      <c r="A11" s="17">
        <v>8</v>
      </c>
      <c r="B11" s="35">
        <v>166599</v>
      </c>
      <c r="C11" s="36" t="s">
        <v>101</v>
      </c>
      <c r="D11" s="37" t="s">
        <v>102</v>
      </c>
      <c r="E11" s="36" t="s">
        <v>103</v>
      </c>
      <c r="F11" s="38" t="s">
        <v>104</v>
      </c>
      <c r="G11" s="39" t="s">
        <v>105</v>
      </c>
      <c r="H11" s="37">
        <v>228</v>
      </c>
      <c r="I11" s="4"/>
      <c r="J11" s="4"/>
    </row>
    <row r="12" s="1" customFormat="1" customHeight="1" spans="1:10">
      <c r="A12" s="22">
        <v>9</v>
      </c>
      <c r="B12" s="23">
        <v>176958</v>
      </c>
      <c r="C12" s="24" t="s">
        <v>106</v>
      </c>
      <c r="D12" s="40" t="s">
        <v>107</v>
      </c>
      <c r="E12" s="24" t="s">
        <v>108</v>
      </c>
      <c r="F12" s="41" t="s">
        <v>73</v>
      </c>
      <c r="G12" s="32" t="s">
        <v>94</v>
      </c>
      <c r="H12" s="23">
        <v>169</v>
      </c>
      <c r="I12" s="22"/>
      <c r="J12" s="4"/>
    </row>
    <row r="13" s="1" customFormat="1" customHeight="1" spans="1:10">
      <c r="A13" s="17">
        <v>10</v>
      </c>
      <c r="B13" s="42">
        <v>137250</v>
      </c>
      <c r="C13" s="43" t="s">
        <v>109</v>
      </c>
      <c r="D13" s="42" t="s">
        <v>110</v>
      </c>
      <c r="E13" s="43" t="s">
        <v>108</v>
      </c>
      <c r="F13" s="44" t="s">
        <v>104</v>
      </c>
      <c r="G13" s="45" t="s">
        <v>111</v>
      </c>
      <c r="H13" s="45">
        <v>178</v>
      </c>
      <c r="I13" s="99"/>
      <c r="J13" s="4"/>
    </row>
    <row r="14" s="1" customFormat="1" customHeight="1" spans="1:10">
      <c r="A14" s="13">
        <v>11</v>
      </c>
      <c r="B14" s="46">
        <v>162305</v>
      </c>
      <c r="C14" s="27" t="s">
        <v>112</v>
      </c>
      <c r="D14" s="47" t="s">
        <v>113</v>
      </c>
      <c r="E14" s="27" t="s">
        <v>114</v>
      </c>
      <c r="F14" s="48" t="s">
        <v>73</v>
      </c>
      <c r="G14" s="33" t="s">
        <v>88</v>
      </c>
      <c r="H14" s="49">
        <v>388</v>
      </c>
      <c r="I14" s="100"/>
      <c r="J14" s="4"/>
    </row>
    <row r="15" s="1" customFormat="1" customHeight="1" spans="1:10">
      <c r="A15" s="13">
        <v>12</v>
      </c>
      <c r="B15" s="46">
        <v>140507</v>
      </c>
      <c r="C15" s="27" t="s">
        <v>115</v>
      </c>
      <c r="D15" s="47" t="s">
        <v>116</v>
      </c>
      <c r="E15" s="27" t="s">
        <v>114</v>
      </c>
      <c r="F15" s="49" t="s">
        <v>98</v>
      </c>
      <c r="G15" s="33" t="s">
        <v>88</v>
      </c>
      <c r="H15" s="49">
        <v>428</v>
      </c>
      <c r="I15" s="13"/>
      <c r="J15" s="4"/>
    </row>
    <row r="16" s="1" customFormat="1" customHeight="1" spans="1:10">
      <c r="A16" s="17">
        <v>13</v>
      </c>
      <c r="B16" s="50">
        <v>162622</v>
      </c>
      <c r="C16" s="51" t="s">
        <v>115</v>
      </c>
      <c r="D16" s="50" t="s">
        <v>117</v>
      </c>
      <c r="E16" s="51" t="s">
        <v>118</v>
      </c>
      <c r="F16" s="45" t="s">
        <v>98</v>
      </c>
      <c r="G16" s="38" t="s">
        <v>119</v>
      </c>
      <c r="H16" s="17">
        <v>348</v>
      </c>
      <c r="I16" s="22"/>
      <c r="J16" s="4"/>
    </row>
    <row r="17" s="1" customFormat="1" ht="19" customHeight="1" spans="1:10">
      <c r="A17" s="17">
        <v>14</v>
      </c>
      <c r="B17" s="50">
        <v>116987</v>
      </c>
      <c r="C17" s="52" t="s">
        <v>120</v>
      </c>
      <c r="D17" s="50" t="s">
        <v>121</v>
      </c>
      <c r="E17" s="52" t="s">
        <v>122</v>
      </c>
      <c r="F17" s="44" t="s">
        <v>73</v>
      </c>
      <c r="G17" s="21" t="s">
        <v>123</v>
      </c>
      <c r="H17" s="50">
        <v>198</v>
      </c>
      <c r="I17" s="22"/>
      <c r="J17" s="4"/>
    </row>
    <row r="18" s="1" customFormat="1" customHeight="1" spans="1:10">
      <c r="A18" s="22">
        <v>15</v>
      </c>
      <c r="B18" s="22">
        <v>119652</v>
      </c>
      <c r="C18" s="53" t="s">
        <v>124</v>
      </c>
      <c r="D18" s="22" t="s">
        <v>125</v>
      </c>
      <c r="E18" s="53" t="s">
        <v>126</v>
      </c>
      <c r="F18" s="22" t="s">
        <v>73</v>
      </c>
      <c r="G18" s="54" t="s">
        <v>127</v>
      </c>
      <c r="H18" s="22">
        <v>72.5</v>
      </c>
      <c r="I18" s="22"/>
      <c r="J18" s="4"/>
    </row>
    <row r="19" s="1" customFormat="1" customHeight="1" spans="1:10">
      <c r="A19" s="7" t="s">
        <v>128</v>
      </c>
      <c r="B19" s="8"/>
      <c r="C19" s="7"/>
      <c r="D19" s="8"/>
      <c r="E19" s="7"/>
      <c r="F19" s="8"/>
      <c r="G19" s="9"/>
      <c r="H19" s="7"/>
      <c r="I19" s="8"/>
      <c r="J19" s="4"/>
    </row>
    <row r="20" s="1" customFormat="1" customHeight="1" spans="1:10">
      <c r="A20" s="10" t="s">
        <v>1</v>
      </c>
      <c r="B20" s="10" t="s">
        <v>63</v>
      </c>
      <c r="C20" s="11" t="s">
        <v>64</v>
      </c>
      <c r="D20" s="10" t="s">
        <v>65</v>
      </c>
      <c r="E20" s="11" t="s">
        <v>66</v>
      </c>
      <c r="F20" s="10" t="s">
        <v>67</v>
      </c>
      <c r="G20" s="12" t="s">
        <v>68</v>
      </c>
      <c r="H20" s="10" t="s">
        <v>69</v>
      </c>
      <c r="I20" s="10"/>
      <c r="J20" s="4"/>
    </row>
    <row r="21" s="1" customFormat="1" customHeight="1" spans="1:10">
      <c r="A21" s="22">
        <v>1</v>
      </c>
      <c r="B21" s="22">
        <v>44368</v>
      </c>
      <c r="C21" s="53" t="s">
        <v>129</v>
      </c>
      <c r="D21" s="22" t="s">
        <v>130</v>
      </c>
      <c r="E21" s="53" t="s">
        <v>131</v>
      </c>
      <c r="F21" s="55" t="s">
        <v>73</v>
      </c>
      <c r="G21" s="54" t="s">
        <v>127</v>
      </c>
      <c r="H21" s="22">
        <v>19.8</v>
      </c>
      <c r="I21" s="8"/>
      <c r="J21" s="4"/>
    </row>
    <row r="22" s="1" customFormat="1" customHeight="1" spans="1:10">
      <c r="A22" s="22">
        <v>2</v>
      </c>
      <c r="B22" s="41">
        <v>122671</v>
      </c>
      <c r="C22" s="56" t="s">
        <v>132</v>
      </c>
      <c r="D22" s="41" t="s">
        <v>133</v>
      </c>
      <c r="E22" s="56" t="s">
        <v>131</v>
      </c>
      <c r="F22" s="55" t="s">
        <v>73</v>
      </c>
      <c r="G22" s="54" t="s">
        <v>127</v>
      </c>
      <c r="H22" s="22">
        <v>43</v>
      </c>
      <c r="I22" s="8"/>
      <c r="J22" s="4"/>
    </row>
    <row r="23" s="1" customFormat="1" customHeight="1" spans="1:10">
      <c r="A23" s="22">
        <v>3</v>
      </c>
      <c r="B23" s="57">
        <v>71520</v>
      </c>
      <c r="C23" s="56" t="s">
        <v>134</v>
      </c>
      <c r="D23" s="57" t="s">
        <v>135</v>
      </c>
      <c r="E23" s="56" t="s">
        <v>136</v>
      </c>
      <c r="F23" s="55" t="s">
        <v>73</v>
      </c>
      <c r="G23" s="54" t="s">
        <v>127</v>
      </c>
      <c r="H23" s="22">
        <v>35</v>
      </c>
      <c r="I23" s="8"/>
      <c r="J23" s="4"/>
    </row>
    <row r="24" s="1" customFormat="1" customHeight="1" spans="1:10">
      <c r="A24" s="22">
        <v>4</v>
      </c>
      <c r="B24" s="57">
        <v>200083</v>
      </c>
      <c r="C24" s="56" t="s">
        <v>137</v>
      </c>
      <c r="D24" s="57" t="s">
        <v>138</v>
      </c>
      <c r="E24" s="56" t="s">
        <v>139</v>
      </c>
      <c r="F24" s="55" t="s">
        <v>73</v>
      </c>
      <c r="G24" s="54" t="s">
        <v>83</v>
      </c>
      <c r="H24" s="22">
        <v>39</v>
      </c>
      <c r="I24" s="8"/>
      <c r="J24" s="4"/>
    </row>
    <row r="25" s="2" customFormat="1" customHeight="1" spans="1:10">
      <c r="A25" s="17">
        <v>5</v>
      </c>
      <c r="B25" s="50">
        <v>43628</v>
      </c>
      <c r="C25" s="58" t="s">
        <v>140</v>
      </c>
      <c r="D25" s="50" t="s">
        <v>141</v>
      </c>
      <c r="E25" s="58" t="s">
        <v>142</v>
      </c>
      <c r="F25" s="44" t="s">
        <v>73</v>
      </c>
      <c r="G25" s="39" t="s">
        <v>143</v>
      </c>
      <c r="H25" s="17">
        <v>29.8</v>
      </c>
      <c r="I25" s="101"/>
      <c r="J25" s="98"/>
    </row>
    <row r="26" s="2" customFormat="1" customHeight="1" spans="1:10">
      <c r="A26" s="17">
        <v>6</v>
      </c>
      <c r="B26" s="50">
        <v>135483</v>
      </c>
      <c r="C26" s="58" t="s">
        <v>140</v>
      </c>
      <c r="D26" s="50" t="s">
        <v>144</v>
      </c>
      <c r="E26" s="58" t="s">
        <v>145</v>
      </c>
      <c r="F26" s="44" t="s">
        <v>73</v>
      </c>
      <c r="G26" s="39" t="s">
        <v>143</v>
      </c>
      <c r="H26" s="17">
        <v>25.8</v>
      </c>
      <c r="I26" s="101"/>
      <c r="J26" s="98"/>
    </row>
    <row r="27" s="2" customFormat="1" customHeight="1" spans="1:10">
      <c r="A27" s="13">
        <v>7</v>
      </c>
      <c r="B27" s="59">
        <v>183811</v>
      </c>
      <c r="C27" s="60" t="s">
        <v>146</v>
      </c>
      <c r="D27" s="59" t="s">
        <v>147</v>
      </c>
      <c r="E27" s="60" t="s">
        <v>148</v>
      </c>
      <c r="F27" s="61" t="s">
        <v>73</v>
      </c>
      <c r="G27" s="49" t="s">
        <v>149</v>
      </c>
      <c r="H27" s="59">
        <v>198</v>
      </c>
      <c r="I27" s="101"/>
      <c r="J27" s="98"/>
    </row>
    <row r="28" s="1" customFormat="1" customHeight="1" spans="1:10">
      <c r="A28" s="22">
        <v>8</v>
      </c>
      <c r="B28" s="57">
        <v>120877</v>
      </c>
      <c r="C28" s="62" t="s">
        <v>150</v>
      </c>
      <c r="D28" s="63" t="s">
        <v>151</v>
      </c>
      <c r="E28" s="62" t="s">
        <v>152</v>
      </c>
      <c r="F28" s="41" t="s">
        <v>73</v>
      </c>
      <c r="G28" s="54" t="s">
        <v>153</v>
      </c>
      <c r="H28" s="54">
        <v>198</v>
      </c>
      <c r="I28" s="8"/>
      <c r="J28" s="4"/>
    </row>
    <row r="29" s="1" customFormat="1" customHeight="1" spans="1:10">
      <c r="A29" s="22">
        <v>9</v>
      </c>
      <c r="B29" s="57">
        <v>131898</v>
      </c>
      <c r="C29" s="56" t="s">
        <v>154</v>
      </c>
      <c r="D29" s="57" t="s">
        <v>155</v>
      </c>
      <c r="E29" s="56" t="s">
        <v>156</v>
      </c>
      <c r="F29" s="23" t="s">
        <v>73</v>
      </c>
      <c r="G29" s="54" t="s">
        <v>157</v>
      </c>
      <c r="H29" s="22">
        <v>37.8</v>
      </c>
      <c r="I29" s="22"/>
      <c r="J29" s="4"/>
    </row>
    <row r="30" s="2" customFormat="1" customHeight="1" spans="1:10">
      <c r="A30" s="17">
        <v>10</v>
      </c>
      <c r="B30" s="39">
        <v>84174</v>
      </c>
      <c r="C30" s="64" t="s">
        <v>158</v>
      </c>
      <c r="D30" s="39" t="s">
        <v>159</v>
      </c>
      <c r="E30" s="64" t="s">
        <v>160</v>
      </c>
      <c r="F30" s="39" t="s">
        <v>73</v>
      </c>
      <c r="G30" s="39" t="s">
        <v>161</v>
      </c>
      <c r="H30" s="39">
        <v>43</v>
      </c>
      <c r="I30" s="17"/>
      <c r="J30" s="98"/>
    </row>
    <row r="31" s="1" customFormat="1" customHeight="1" spans="1:10">
      <c r="A31" s="22">
        <v>11</v>
      </c>
      <c r="B31" s="57">
        <v>170537</v>
      </c>
      <c r="C31" s="65" t="s">
        <v>162</v>
      </c>
      <c r="D31" s="57" t="s">
        <v>163</v>
      </c>
      <c r="E31" s="65" t="s">
        <v>82</v>
      </c>
      <c r="F31" s="55" t="s">
        <v>73</v>
      </c>
      <c r="G31" s="66" t="s">
        <v>164</v>
      </c>
      <c r="H31" s="57">
        <v>58</v>
      </c>
      <c r="I31" s="22"/>
      <c r="J31" s="4"/>
    </row>
    <row r="32" s="1" customFormat="1" customHeight="1" spans="1:10">
      <c r="A32" s="22">
        <v>12</v>
      </c>
      <c r="B32" s="57">
        <v>123717</v>
      </c>
      <c r="C32" s="62" t="s">
        <v>165</v>
      </c>
      <c r="D32" s="63" t="s">
        <v>166</v>
      </c>
      <c r="E32" s="62" t="s">
        <v>167</v>
      </c>
      <c r="F32" s="54" t="s">
        <v>73</v>
      </c>
      <c r="G32" s="66" t="s">
        <v>164</v>
      </c>
      <c r="H32" s="57">
        <v>25</v>
      </c>
      <c r="I32" s="22"/>
      <c r="J32" s="4"/>
    </row>
    <row r="33" s="1" customFormat="1" customHeight="1" spans="1:10">
      <c r="A33" s="13">
        <v>13</v>
      </c>
      <c r="B33" s="28">
        <v>165176</v>
      </c>
      <c r="C33" s="27" t="s">
        <v>168</v>
      </c>
      <c r="D33" s="28" t="s">
        <v>169</v>
      </c>
      <c r="E33" s="67" t="s">
        <v>170</v>
      </c>
      <c r="F33" s="61" t="s">
        <v>73</v>
      </c>
      <c r="G33" s="28" t="s">
        <v>88</v>
      </c>
      <c r="H33" s="14">
        <v>288</v>
      </c>
      <c r="I33" s="22"/>
      <c r="J33" s="4"/>
    </row>
    <row r="34" s="1" customFormat="1" customHeight="1" spans="1:10">
      <c r="A34" s="22">
        <v>14</v>
      </c>
      <c r="B34" s="41">
        <v>157625</v>
      </c>
      <c r="C34" s="56" t="s">
        <v>171</v>
      </c>
      <c r="D34" s="41" t="s">
        <v>172</v>
      </c>
      <c r="E34" s="56" t="s">
        <v>173</v>
      </c>
      <c r="F34" s="41" t="s">
        <v>73</v>
      </c>
      <c r="G34" s="32" t="s">
        <v>174</v>
      </c>
      <c r="H34" s="41">
        <v>148</v>
      </c>
      <c r="I34" s="22"/>
      <c r="J34" s="4"/>
    </row>
    <row r="35" s="1" customFormat="1" customHeight="1" spans="1:10">
      <c r="A35" s="13">
        <v>15</v>
      </c>
      <c r="B35" s="59">
        <v>184369</v>
      </c>
      <c r="C35" s="68" t="s">
        <v>175</v>
      </c>
      <c r="D35" s="59" t="s">
        <v>176</v>
      </c>
      <c r="E35" s="68" t="s">
        <v>177</v>
      </c>
      <c r="F35" s="28" t="s">
        <v>73</v>
      </c>
      <c r="G35" s="28" t="s">
        <v>153</v>
      </c>
      <c r="H35" s="59">
        <v>198</v>
      </c>
      <c r="I35" s="57"/>
      <c r="J35" s="4"/>
    </row>
    <row r="36" s="1" customFormat="1" customHeight="1" spans="1:10">
      <c r="A36" s="17">
        <v>16</v>
      </c>
      <c r="B36" s="50">
        <v>74899</v>
      </c>
      <c r="C36" s="52" t="s">
        <v>178</v>
      </c>
      <c r="D36" s="50" t="s">
        <v>179</v>
      </c>
      <c r="E36" s="52" t="s">
        <v>180</v>
      </c>
      <c r="F36" s="44" t="s">
        <v>73</v>
      </c>
      <c r="G36" s="38" t="s">
        <v>181</v>
      </c>
      <c r="H36" s="50">
        <v>499</v>
      </c>
      <c r="I36" s="22"/>
      <c r="J36" s="4"/>
    </row>
    <row r="37" s="1" customFormat="1" customHeight="1" spans="1:10">
      <c r="A37" s="17">
        <v>17</v>
      </c>
      <c r="B37" s="50">
        <v>32</v>
      </c>
      <c r="C37" s="51" t="s">
        <v>182</v>
      </c>
      <c r="D37" s="50" t="s">
        <v>183</v>
      </c>
      <c r="E37" s="51" t="s">
        <v>184</v>
      </c>
      <c r="F37" s="44" t="s">
        <v>73</v>
      </c>
      <c r="G37" s="38" t="s">
        <v>185</v>
      </c>
      <c r="H37" s="50">
        <v>1499</v>
      </c>
      <c r="I37" s="22"/>
      <c r="J37" s="4"/>
    </row>
    <row r="38" s="1" customFormat="1" customHeight="1" spans="1:10">
      <c r="A38" s="17">
        <v>18</v>
      </c>
      <c r="B38" s="39">
        <v>135354</v>
      </c>
      <c r="C38" s="64" t="s">
        <v>186</v>
      </c>
      <c r="D38" s="37" t="s">
        <v>187</v>
      </c>
      <c r="E38" s="36" t="s">
        <v>188</v>
      </c>
      <c r="F38" s="44" t="s">
        <v>73</v>
      </c>
      <c r="G38" s="69" t="s">
        <v>189</v>
      </c>
      <c r="H38" s="37">
        <v>87</v>
      </c>
      <c r="I38" s="4"/>
      <c r="J38" s="4"/>
    </row>
    <row r="39" s="1" customFormat="1" customHeight="1" spans="1:10">
      <c r="A39" s="7" t="s">
        <v>190</v>
      </c>
      <c r="B39" s="8"/>
      <c r="C39" s="7"/>
      <c r="D39" s="8"/>
      <c r="E39" s="7"/>
      <c r="F39" s="8"/>
      <c r="G39" s="9"/>
      <c r="H39" s="7"/>
      <c r="I39" s="8"/>
      <c r="J39" s="4"/>
    </row>
    <row r="40" s="3" customFormat="1" customHeight="1" spans="1:10">
      <c r="A40" s="70" t="s">
        <v>1</v>
      </c>
      <c r="B40" s="70" t="s">
        <v>63</v>
      </c>
      <c r="C40" s="71" t="s">
        <v>64</v>
      </c>
      <c r="D40" s="70" t="s">
        <v>65</v>
      </c>
      <c r="E40" s="71" t="s">
        <v>66</v>
      </c>
      <c r="F40" s="70" t="s">
        <v>67</v>
      </c>
      <c r="G40" s="72" t="s">
        <v>68</v>
      </c>
      <c r="H40" s="70" t="s">
        <v>69</v>
      </c>
      <c r="I40" s="102"/>
      <c r="J40" s="103"/>
    </row>
    <row r="41" s="1" customFormat="1" customHeight="1" spans="1:10">
      <c r="A41" s="13">
        <v>1</v>
      </c>
      <c r="B41" s="13">
        <v>181356</v>
      </c>
      <c r="C41" s="34" t="s">
        <v>191</v>
      </c>
      <c r="D41" s="33" t="s">
        <v>192</v>
      </c>
      <c r="E41" s="34" t="s">
        <v>193</v>
      </c>
      <c r="F41" s="33" t="s">
        <v>73</v>
      </c>
      <c r="G41" s="73" t="s">
        <v>161</v>
      </c>
      <c r="H41" s="33">
        <v>78</v>
      </c>
      <c r="I41" s="104"/>
      <c r="J41" s="4"/>
    </row>
    <row r="42" s="2" customFormat="1" customHeight="1" spans="1:10">
      <c r="A42" s="17">
        <v>2</v>
      </c>
      <c r="B42" s="50">
        <v>191655</v>
      </c>
      <c r="C42" s="52" t="s">
        <v>194</v>
      </c>
      <c r="D42" s="50" t="s">
        <v>195</v>
      </c>
      <c r="E42" s="52" t="s">
        <v>196</v>
      </c>
      <c r="F42" s="44" t="s">
        <v>73</v>
      </c>
      <c r="G42" s="39" t="s">
        <v>197</v>
      </c>
      <c r="H42" s="17">
        <v>188</v>
      </c>
      <c r="I42" s="105"/>
      <c r="J42" s="98"/>
    </row>
    <row r="43" s="1" customFormat="1" customHeight="1" spans="1:10">
      <c r="A43" s="22">
        <v>3</v>
      </c>
      <c r="B43" s="57">
        <v>39103</v>
      </c>
      <c r="C43" s="74" t="s">
        <v>194</v>
      </c>
      <c r="D43" s="57" t="s">
        <v>198</v>
      </c>
      <c r="E43" s="74" t="s">
        <v>199</v>
      </c>
      <c r="F43" s="55" t="s">
        <v>73</v>
      </c>
      <c r="G43" s="54" t="s">
        <v>127</v>
      </c>
      <c r="H43" s="57">
        <v>69</v>
      </c>
      <c r="I43" s="104"/>
      <c r="J43" s="4"/>
    </row>
    <row r="44" s="1" customFormat="1" customHeight="1" spans="1:10">
      <c r="A44" s="13">
        <v>4</v>
      </c>
      <c r="B44" s="75">
        <v>217848</v>
      </c>
      <c r="C44" s="76" t="s">
        <v>194</v>
      </c>
      <c r="D44" s="77" t="s">
        <v>200</v>
      </c>
      <c r="E44" s="76" t="s">
        <v>201</v>
      </c>
      <c r="F44" s="61" t="s">
        <v>73</v>
      </c>
      <c r="G44" s="78" t="s">
        <v>202</v>
      </c>
      <c r="H44" s="77">
        <v>89</v>
      </c>
      <c r="I44" s="4"/>
      <c r="J44" s="4"/>
    </row>
    <row r="45" s="1" customFormat="1" customHeight="1" spans="1:10">
      <c r="A45" s="22">
        <v>5</v>
      </c>
      <c r="B45" s="54">
        <v>183439</v>
      </c>
      <c r="C45" s="79" t="s">
        <v>203</v>
      </c>
      <c r="D45" s="54" t="s">
        <v>204</v>
      </c>
      <c r="E45" s="79" t="s">
        <v>205</v>
      </c>
      <c r="F45" s="54" t="s">
        <v>73</v>
      </c>
      <c r="G45" s="54" t="s">
        <v>206</v>
      </c>
      <c r="H45" s="54">
        <v>112</v>
      </c>
      <c r="I45" s="104"/>
      <c r="J45" s="4"/>
    </row>
    <row r="46" s="1" customFormat="1" customHeight="1" spans="1:10">
      <c r="A46" s="17">
        <v>6</v>
      </c>
      <c r="B46" s="50">
        <v>208936</v>
      </c>
      <c r="C46" s="80" t="s">
        <v>207</v>
      </c>
      <c r="D46" s="81" t="s">
        <v>208</v>
      </c>
      <c r="E46" s="80" t="s">
        <v>209</v>
      </c>
      <c r="F46" s="39" t="s">
        <v>73</v>
      </c>
      <c r="G46" s="82" t="s">
        <v>88</v>
      </c>
      <c r="H46" s="39">
        <v>68</v>
      </c>
      <c r="I46" s="104"/>
      <c r="J46" s="4"/>
    </row>
    <row r="47" s="1" customFormat="1" customHeight="1" spans="1:10">
      <c r="A47" s="22">
        <v>7</v>
      </c>
      <c r="B47" s="57">
        <v>201264</v>
      </c>
      <c r="C47" s="56" t="s">
        <v>210</v>
      </c>
      <c r="D47" s="57" t="s">
        <v>211</v>
      </c>
      <c r="E47" s="56" t="s">
        <v>212</v>
      </c>
      <c r="F47" s="41" t="s">
        <v>73</v>
      </c>
      <c r="G47" s="54" t="s">
        <v>153</v>
      </c>
      <c r="H47" s="54">
        <v>248</v>
      </c>
      <c r="I47" s="102"/>
      <c r="J47" s="4"/>
    </row>
    <row r="48" s="1" customFormat="1" customHeight="1" spans="1:10">
      <c r="A48" s="22">
        <v>8</v>
      </c>
      <c r="B48" s="83">
        <v>204884</v>
      </c>
      <c r="C48" s="79" t="s">
        <v>203</v>
      </c>
      <c r="D48" s="54" t="s">
        <v>213</v>
      </c>
      <c r="E48" s="79" t="s">
        <v>214</v>
      </c>
      <c r="F48" s="55" t="s">
        <v>73</v>
      </c>
      <c r="G48" s="66" t="s">
        <v>215</v>
      </c>
      <c r="H48" s="57">
        <v>98</v>
      </c>
      <c r="I48" s="104"/>
      <c r="J48" s="4"/>
    </row>
    <row r="49" s="1" customFormat="1" customHeight="1" spans="1:10">
      <c r="A49" s="22">
        <v>9</v>
      </c>
      <c r="B49" s="30">
        <v>203191</v>
      </c>
      <c r="C49" s="31" t="s">
        <v>216</v>
      </c>
      <c r="D49" s="32" t="s">
        <v>217</v>
      </c>
      <c r="E49" s="31" t="s">
        <v>218</v>
      </c>
      <c r="F49" s="32" t="s">
        <v>73</v>
      </c>
      <c r="G49" s="66" t="s">
        <v>88</v>
      </c>
      <c r="H49" s="30">
        <v>298</v>
      </c>
      <c r="I49" s="102"/>
      <c r="J49" s="4"/>
    </row>
    <row r="50" s="1" customFormat="1" customHeight="1" spans="1:10">
      <c r="A50" s="22">
        <v>10</v>
      </c>
      <c r="B50" s="57">
        <v>204098</v>
      </c>
      <c r="C50" s="74" t="s">
        <v>219</v>
      </c>
      <c r="D50" s="57" t="s">
        <v>220</v>
      </c>
      <c r="E50" s="74" t="s">
        <v>167</v>
      </c>
      <c r="F50" s="32" t="s">
        <v>73</v>
      </c>
      <c r="G50" s="66" t="s">
        <v>221</v>
      </c>
      <c r="H50" s="57">
        <v>78</v>
      </c>
      <c r="I50" s="106"/>
      <c r="J50" s="4"/>
    </row>
    <row r="51" s="1" customFormat="1" customHeight="1" spans="1:10">
      <c r="A51" s="84" t="s">
        <v>222</v>
      </c>
      <c r="B51" s="85"/>
      <c r="C51" s="86"/>
      <c r="D51" s="85"/>
      <c r="E51" s="86"/>
      <c r="F51" s="85"/>
      <c r="G51" s="87"/>
      <c r="H51" s="88"/>
      <c r="I51" s="107"/>
      <c r="J51" s="4"/>
    </row>
    <row r="52" s="1" customFormat="1" customHeight="1" spans="1:10">
      <c r="A52" s="10" t="s">
        <v>1</v>
      </c>
      <c r="B52" s="10" t="s">
        <v>63</v>
      </c>
      <c r="C52" s="11" t="s">
        <v>64</v>
      </c>
      <c r="D52" s="10" t="s">
        <v>65</v>
      </c>
      <c r="E52" s="11" t="s">
        <v>66</v>
      </c>
      <c r="F52" s="10" t="s">
        <v>67</v>
      </c>
      <c r="G52" s="12" t="s">
        <v>68</v>
      </c>
      <c r="H52" s="10" t="s">
        <v>69</v>
      </c>
      <c r="I52" s="108"/>
      <c r="J52" s="4"/>
    </row>
    <row r="53" s="1" customFormat="1" customHeight="1" spans="1:10">
      <c r="A53" s="13">
        <v>1</v>
      </c>
      <c r="B53" s="59">
        <v>37050</v>
      </c>
      <c r="C53" s="60" t="s">
        <v>223</v>
      </c>
      <c r="D53" s="59" t="s">
        <v>224</v>
      </c>
      <c r="E53" s="60" t="s">
        <v>225</v>
      </c>
      <c r="F53" s="61" t="s">
        <v>226</v>
      </c>
      <c r="G53" s="33" t="s">
        <v>83</v>
      </c>
      <c r="H53" s="59">
        <v>22.5</v>
      </c>
      <c r="I53" s="4"/>
      <c r="J53" s="4"/>
    </row>
    <row r="54" s="1" customFormat="1" customHeight="1" spans="1:10">
      <c r="A54" s="13"/>
      <c r="B54" s="59">
        <v>41077</v>
      </c>
      <c r="C54" s="60" t="s">
        <v>227</v>
      </c>
      <c r="D54" s="59" t="s">
        <v>224</v>
      </c>
      <c r="E54" s="60" t="s">
        <v>225</v>
      </c>
      <c r="F54" s="61" t="s">
        <v>226</v>
      </c>
      <c r="G54" s="33"/>
      <c r="H54" s="59">
        <v>22.5</v>
      </c>
      <c r="I54" s="4"/>
      <c r="J54" s="4"/>
    </row>
    <row r="55" s="1" customFormat="1" customHeight="1" spans="1:10">
      <c r="A55" s="13"/>
      <c r="B55" s="59">
        <v>58880</v>
      </c>
      <c r="C55" s="60" t="s">
        <v>228</v>
      </c>
      <c r="D55" s="59" t="s">
        <v>229</v>
      </c>
      <c r="E55" s="60" t="s">
        <v>225</v>
      </c>
      <c r="F55" s="61" t="s">
        <v>226</v>
      </c>
      <c r="G55" s="33"/>
      <c r="H55" s="59">
        <v>22.5</v>
      </c>
      <c r="I55" s="4"/>
      <c r="J55" s="4"/>
    </row>
    <row r="56" s="1" customFormat="1" customHeight="1" spans="1:10">
      <c r="A56" s="13">
        <v>2</v>
      </c>
      <c r="B56" s="59">
        <v>35102</v>
      </c>
      <c r="C56" s="60" t="s">
        <v>228</v>
      </c>
      <c r="D56" s="59" t="s">
        <v>230</v>
      </c>
      <c r="E56" s="60" t="s">
        <v>82</v>
      </c>
      <c r="F56" s="61" t="s">
        <v>226</v>
      </c>
      <c r="G56" s="33"/>
      <c r="H56" s="59">
        <v>25</v>
      </c>
      <c r="I56" s="4"/>
      <c r="J56" s="4"/>
    </row>
    <row r="57" s="1" customFormat="1" customHeight="1" spans="1:10">
      <c r="A57" s="13"/>
      <c r="B57" s="59">
        <v>35100</v>
      </c>
      <c r="C57" s="60" t="s">
        <v>223</v>
      </c>
      <c r="D57" s="59" t="s">
        <v>224</v>
      </c>
      <c r="E57" s="60" t="s">
        <v>82</v>
      </c>
      <c r="F57" s="61" t="s">
        <v>226</v>
      </c>
      <c r="G57" s="33"/>
      <c r="H57" s="59">
        <v>25</v>
      </c>
      <c r="I57" s="4"/>
      <c r="J57" s="4"/>
    </row>
    <row r="58" s="1" customFormat="1" customHeight="1" spans="1:10">
      <c r="A58" s="13"/>
      <c r="B58" s="59">
        <v>35101</v>
      </c>
      <c r="C58" s="60" t="s">
        <v>227</v>
      </c>
      <c r="D58" s="59" t="s">
        <v>224</v>
      </c>
      <c r="E58" s="60" t="s">
        <v>82</v>
      </c>
      <c r="F58" s="61" t="s">
        <v>226</v>
      </c>
      <c r="G58" s="33"/>
      <c r="H58" s="59">
        <v>25</v>
      </c>
      <c r="I58" s="4"/>
      <c r="J58" s="4"/>
    </row>
    <row r="59" s="1" customFormat="1" customHeight="1" spans="1:10">
      <c r="A59" s="13">
        <v>3</v>
      </c>
      <c r="B59" s="13">
        <v>139378</v>
      </c>
      <c r="C59" s="89" t="s">
        <v>228</v>
      </c>
      <c r="D59" s="33" t="s">
        <v>231</v>
      </c>
      <c r="E59" s="76" t="s">
        <v>131</v>
      </c>
      <c r="F59" s="13" t="s">
        <v>226</v>
      </c>
      <c r="G59" s="78" t="s">
        <v>83</v>
      </c>
      <c r="H59" s="77">
        <v>25</v>
      </c>
      <c r="I59" s="104"/>
      <c r="J59" s="4"/>
    </row>
    <row r="60" s="2" customFormat="1" customHeight="1" spans="1:10">
      <c r="A60" s="13">
        <v>4</v>
      </c>
      <c r="B60" s="90">
        <v>165276</v>
      </c>
      <c r="C60" s="27" t="s">
        <v>232</v>
      </c>
      <c r="D60" s="48" t="s">
        <v>233</v>
      </c>
      <c r="E60" s="34" t="s">
        <v>234</v>
      </c>
      <c r="F60" s="13" t="s">
        <v>226</v>
      </c>
      <c r="G60" s="91" t="s">
        <v>235</v>
      </c>
      <c r="H60" s="13">
        <v>16.8</v>
      </c>
      <c r="I60" s="98"/>
      <c r="J60" s="98"/>
    </row>
    <row r="61" s="1" customFormat="1" customHeight="1" spans="1:10">
      <c r="A61" s="13">
        <v>5</v>
      </c>
      <c r="B61" s="92">
        <v>161198</v>
      </c>
      <c r="C61" s="27" t="s">
        <v>236</v>
      </c>
      <c r="D61" s="16" t="s">
        <v>237</v>
      </c>
      <c r="E61" s="27" t="s">
        <v>167</v>
      </c>
      <c r="F61" s="48" t="s">
        <v>73</v>
      </c>
      <c r="G61" s="28" t="s">
        <v>83</v>
      </c>
      <c r="H61" s="13">
        <v>31.5</v>
      </c>
      <c r="I61" s="4"/>
      <c r="J61" s="4"/>
    </row>
    <row r="62" s="1" customFormat="1" customHeight="1" spans="1:10">
      <c r="A62" s="22">
        <v>6</v>
      </c>
      <c r="B62" s="93">
        <v>118077</v>
      </c>
      <c r="C62" s="62" t="s">
        <v>238</v>
      </c>
      <c r="D62" s="94" t="s">
        <v>239</v>
      </c>
      <c r="E62" s="53" t="s">
        <v>240</v>
      </c>
      <c r="F62" s="22" t="s">
        <v>104</v>
      </c>
      <c r="G62" s="54" t="s">
        <v>241</v>
      </c>
      <c r="H62" s="22">
        <v>29.9</v>
      </c>
      <c r="I62" s="4"/>
      <c r="J62" s="4"/>
    </row>
    <row r="63" s="1" customFormat="1" customHeight="1" spans="1:10">
      <c r="A63" s="22">
        <v>7</v>
      </c>
      <c r="B63" s="95">
        <v>193792</v>
      </c>
      <c r="C63" s="79" t="s">
        <v>242</v>
      </c>
      <c r="D63" s="54" t="s">
        <v>243</v>
      </c>
      <c r="E63" s="79" t="s">
        <v>244</v>
      </c>
      <c r="F63" s="54" t="s">
        <v>73</v>
      </c>
      <c r="G63" s="54" t="s">
        <v>245</v>
      </c>
      <c r="H63" s="54">
        <v>17</v>
      </c>
      <c r="I63" s="4"/>
      <c r="J63" s="4"/>
    </row>
    <row r="64" s="1" customFormat="1" customHeight="1" spans="1:10">
      <c r="A64" s="96">
        <v>8</v>
      </c>
      <c r="B64" s="97">
        <v>60572</v>
      </c>
      <c r="C64" s="65" t="s">
        <v>246</v>
      </c>
      <c r="D64" s="57" t="s">
        <v>247</v>
      </c>
      <c r="E64" s="65" t="s">
        <v>122</v>
      </c>
      <c r="F64" s="54" t="s">
        <v>73</v>
      </c>
      <c r="G64" s="66" t="s">
        <v>248</v>
      </c>
      <c r="H64" s="57">
        <v>19.8</v>
      </c>
      <c r="I64" s="4"/>
      <c r="J64" s="4"/>
    </row>
    <row r="65" s="1" customFormat="1" customHeight="1" spans="1:10">
      <c r="A65" s="109"/>
      <c r="B65" s="97">
        <v>87611</v>
      </c>
      <c r="C65" s="65" t="s">
        <v>246</v>
      </c>
      <c r="D65" s="55" t="s">
        <v>249</v>
      </c>
      <c r="E65" s="65" t="s">
        <v>122</v>
      </c>
      <c r="F65" s="54" t="s">
        <v>73</v>
      </c>
      <c r="G65" s="66" t="s">
        <v>248</v>
      </c>
      <c r="H65" s="57">
        <v>19.8</v>
      </c>
      <c r="I65" s="4"/>
      <c r="J65" s="4"/>
    </row>
    <row r="66" s="1" customFormat="1" customHeight="1" spans="1:10">
      <c r="A66" s="13">
        <v>9</v>
      </c>
      <c r="B66" s="110">
        <v>162004</v>
      </c>
      <c r="C66" s="111" t="s">
        <v>250</v>
      </c>
      <c r="D66" s="59" t="s">
        <v>251</v>
      </c>
      <c r="E66" s="60" t="s">
        <v>122</v>
      </c>
      <c r="F66" s="33" t="s">
        <v>73</v>
      </c>
      <c r="G66" s="16" t="s">
        <v>252</v>
      </c>
      <c r="H66" s="59">
        <v>29.8</v>
      </c>
      <c r="I66" s="4"/>
      <c r="J66" s="4"/>
    </row>
    <row r="67" s="1" customFormat="1" customHeight="1" spans="1:10">
      <c r="A67" s="22">
        <v>10</v>
      </c>
      <c r="B67" s="112">
        <v>139379</v>
      </c>
      <c r="C67" s="79" t="s">
        <v>253</v>
      </c>
      <c r="D67" s="54" t="s">
        <v>254</v>
      </c>
      <c r="E67" s="79" t="s">
        <v>160</v>
      </c>
      <c r="F67" s="54" t="s">
        <v>73</v>
      </c>
      <c r="G67" s="113" t="s">
        <v>215</v>
      </c>
      <c r="H67" s="54">
        <v>28</v>
      </c>
      <c r="I67" s="4"/>
      <c r="J67" s="4"/>
    </row>
    <row r="68" s="1" customFormat="1" customHeight="1" spans="1:10">
      <c r="A68" s="13">
        <v>11</v>
      </c>
      <c r="B68" s="114">
        <v>58522</v>
      </c>
      <c r="C68" s="34" t="s">
        <v>255</v>
      </c>
      <c r="D68" s="33" t="s">
        <v>256</v>
      </c>
      <c r="E68" s="34" t="s">
        <v>257</v>
      </c>
      <c r="F68" s="33" t="s">
        <v>73</v>
      </c>
      <c r="G68" s="33" t="s">
        <v>83</v>
      </c>
      <c r="H68" s="33">
        <v>35</v>
      </c>
      <c r="I68" s="4"/>
      <c r="J68" s="4"/>
    </row>
    <row r="69" s="1" customFormat="1" customHeight="1" spans="1:10">
      <c r="A69" s="22">
        <v>12</v>
      </c>
      <c r="B69" s="22">
        <v>104690</v>
      </c>
      <c r="C69" s="79" t="s">
        <v>258</v>
      </c>
      <c r="D69" s="63" t="s">
        <v>259</v>
      </c>
      <c r="E69" s="62" t="s">
        <v>260</v>
      </c>
      <c r="F69" s="54" t="s">
        <v>73</v>
      </c>
      <c r="G69" s="115" t="s">
        <v>153</v>
      </c>
      <c r="H69" s="54">
        <v>29</v>
      </c>
      <c r="I69" s="4"/>
      <c r="J69" s="4"/>
    </row>
    <row r="70" s="1" customFormat="1" customHeight="1" spans="1:10">
      <c r="A70" s="13">
        <v>13</v>
      </c>
      <c r="B70" s="114">
        <v>155108</v>
      </c>
      <c r="C70" s="34" t="s">
        <v>261</v>
      </c>
      <c r="D70" s="33" t="s">
        <v>262</v>
      </c>
      <c r="E70" s="34" t="s">
        <v>263</v>
      </c>
      <c r="F70" s="33" t="s">
        <v>73</v>
      </c>
      <c r="G70" s="33" t="s">
        <v>264</v>
      </c>
      <c r="H70" s="33">
        <v>45</v>
      </c>
      <c r="I70" s="4"/>
      <c r="J70" s="4"/>
    </row>
    <row r="71" s="1" customFormat="1" customHeight="1" spans="1:10">
      <c r="A71" s="22">
        <v>14</v>
      </c>
      <c r="B71" s="57">
        <v>171499</v>
      </c>
      <c r="C71" s="74" t="s">
        <v>265</v>
      </c>
      <c r="D71" s="57" t="s">
        <v>266</v>
      </c>
      <c r="E71" s="74" t="s">
        <v>267</v>
      </c>
      <c r="F71" s="54" t="s">
        <v>73</v>
      </c>
      <c r="G71" s="32" t="s">
        <v>268</v>
      </c>
      <c r="H71" s="57">
        <v>39.8</v>
      </c>
      <c r="I71" s="106"/>
      <c r="J71" s="4"/>
    </row>
    <row r="72" s="1" customFormat="1" customHeight="1" spans="1:10">
      <c r="A72" s="116">
        <v>15</v>
      </c>
      <c r="B72" s="59">
        <v>167972</v>
      </c>
      <c r="C72" s="68" t="s">
        <v>269</v>
      </c>
      <c r="D72" s="61" t="s">
        <v>270</v>
      </c>
      <c r="E72" s="117" t="s">
        <v>271</v>
      </c>
      <c r="F72" s="33" t="s">
        <v>73</v>
      </c>
      <c r="G72" s="118" t="s">
        <v>272</v>
      </c>
      <c r="H72" s="59">
        <v>49</v>
      </c>
      <c r="I72" s="106"/>
      <c r="J72" s="4"/>
    </row>
    <row r="73" s="1" customFormat="1" customHeight="1" spans="1:10">
      <c r="A73" s="116"/>
      <c r="B73" s="59">
        <v>167971</v>
      </c>
      <c r="C73" s="68" t="s">
        <v>269</v>
      </c>
      <c r="D73" s="61" t="s">
        <v>273</v>
      </c>
      <c r="E73" s="68" t="s">
        <v>271</v>
      </c>
      <c r="F73" s="33" t="s">
        <v>73</v>
      </c>
      <c r="G73" s="119"/>
      <c r="H73" s="59">
        <v>49</v>
      </c>
      <c r="I73" s="106"/>
      <c r="J73" s="4"/>
    </row>
    <row r="74" s="1" customFormat="1" customHeight="1" spans="1:10">
      <c r="A74" s="116"/>
      <c r="B74" s="120">
        <v>155346</v>
      </c>
      <c r="C74" s="121" t="s">
        <v>269</v>
      </c>
      <c r="D74" s="122" t="s">
        <v>274</v>
      </c>
      <c r="E74" s="121" t="s">
        <v>271</v>
      </c>
      <c r="F74" s="123" t="s">
        <v>73</v>
      </c>
      <c r="G74" s="119"/>
      <c r="H74" s="120">
        <v>49</v>
      </c>
      <c r="I74" s="106"/>
      <c r="J74" s="4"/>
    </row>
    <row r="75" s="1" customFormat="1" customHeight="1" spans="1:10">
      <c r="A75" s="22">
        <v>16</v>
      </c>
      <c r="B75" s="57">
        <v>161221</v>
      </c>
      <c r="C75" s="74" t="s">
        <v>275</v>
      </c>
      <c r="D75" s="57" t="s">
        <v>276</v>
      </c>
      <c r="E75" s="74" t="s">
        <v>277</v>
      </c>
      <c r="F75" s="55" t="s">
        <v>104</v>
      </c>
      <c r="G75" s="32" t="s">
        <v>278</v>
      </c>
      <c r="H75" s="57">
        <v>18</v>
      </c>
      <c r="I75" s="104"/>
      <c r="J75" s="106"/>
    </row>
    <row r="76" s="1" customFormat="1" customHeight="1" spans="1:10">
      <c r="A76" s="22">
        <v>17</v>
      </c>
      <c r="B76" s="57">
        <v>67665</v>
      </c>
      <c r="C76" s="74" t="s">
        <v>279</v>
      </c>
      <c r="D76" s="57" t="s">
        <v>280</v>
      </c>
      <c r="E76" s="74" t="s">
        <v>281</v>
      </c>
      <c r="F76" s="55" t="s">
        <v>73</v>
      </c>
      <c r="G76" s="32" t="s">
        <v>282</v>
      </c>
      <c r="H76" s="57">
        <v>39.8</v>
      </c>
      <c r="I76" s="104"/>
      <c r="J76" s="106"/>
    </row>
    <row r="77" s="1" customFormat="1" customHeight="1" spans="1:10">
      <c r="A77" s="22"/>
      <c r="B77" s="57">
        <v>184102</v>
      </c>
      <c r="C77" s="74" t="s">
        <v>279</v>
      </c>
      <c r="D77" s="57" t="s">
        <v>283</v>
      </c>
      <c r="E77" s="74" t="s">
        <v>281</v>
      </c>
      <c r="F77" s="55" t="s">
        <v>104</v>
      </c>
      <c r="G77" s="32" t="s">
        <v>282</v>
      </c>
      <c r="H77" s="57">
        <v>39.8</v>
      </c>
      <c r="I77" s="104"/>
      <c r="J77" s="106"/>
    </row>
    <row r="78" s="1" customFormat="1" customHeight="1" spans="1:10">
      <c r="A78" s="7" t="s">
        <v>284</v>
      </c>
      <c r="B78" s="8"/>
      <c r="C78" s="7"/>
      <c r="D78" s="8"/>
      <c r="E78" s="7"/>
      <c r="F78" s="8"/>
      <c r="G78" s="9"/>
      <c r="H78" s="7"/>
      <c r="I78" s="8"/>
      <c r="J78" s="4"/>
    </row>
    <row r="79" s="1" customFormat="1" customHeight="1" spans="1:10">
      <c r="A79" s="10" t="s">
        <v>1</v>
      </c>
      <c r="B79" s="10" t="s">
        <v>63</v>
      </c>
      <c r="C79" s="11" t="s">
        <v>64</v>
      </c>
      <c r="D79" s="10" t="s">
        <v>65</v>
      </c>
      <c r="E79" s="11" t="s">
        <v>66</v>
      </c>
      <c r="F79" s="10" t="s">
        <v>67</v>
      </c>
      <c r="G79" s="12" t="s">
        <v>68</v>
      </c>
      <c r="H79" s="10" t="s">
        <v>69</v>
      </c>
      <c r="I79" s="66"/>
      <c r="J79" s="4"/>
    </row>
    <row r="80" s="1" customFormat="1" customHeight="1" spans="1:10">
      <c r="A80" s="22">
        <v>1</v>
      </c>
      <c r="B80" s="66">
        <v>157003</v>
      </c>
      <c r="C80" s="62" t="s">
        <v>285</v>
      </c>
      <c r="D80" s="66" t="s">
        <v>286</v>
      </c>
      <c r="E80" s="65" t="s">
        <v>287</v>
      </c>
      <c r="F80" s="55" t="s">
        <v>73</v>
      </c>
      <c r="G80" s="66" t="s">
        <v>288</v>
      </c>
      <c r="H80" s="66">
        <v>398</v>
      </c>
      <c r="I80" s="66" t="s">
        <v>289</v>
      </c>
      <c r="J80" s="4"/>
    </row>
    <row r="81" s="1" customFormat="1" ht="27" customHeight="1" spans="1:10">
      <c r="A81" s="22">
        <v>2</v>
      </c>
      <c r="B81" s="30">
        <v>130783</v>
      </c>
      <c r="C81" s="31" t="s">
        <v>290</v>
      </c>
      <c r="D81" s="32" t="s">
        <v>291</v>
      </c>
      <c r="E81" s="31" t="s">
        <v>287</v>
      </c>
      <c r="F81" s="32" t="s">
        <v>73</v>
      </c>
      <c r="G81" s="66" t="s">
        <v>292</v>
      </c>
      <c r="H81" s="66">
        <v>148</v>
      </c>
      <c r="I81" s="146" t="s">
        <v>293</v>
      </c>
      <c r="J81" s="4"/>
    </row>
    <row r="82" s="2" customFormat="1" customHeight="1" spans="1:10">
      <c r="A82" s="17">
        <v>3</v>
      </c>
      <c r="B82" s="50">
        <v>184048</v>
      </c>
      <c r="C82" s="51" t="s">
        <v>294</v>
      </c>
      <c r="D82" s="50" t="s">
        <v>295</v>
      </c>
      <c r="E82" s="51" t="s">
        <v>287</v>
      </c>
      <c r="F82" s="44" t="s">
        <v>296</v>
      </c>
      <c r="G82" s="38" t="s">
        <v>297</v>
      </c>
      <c r="H82" s="50">
        <v>338</v>
      </c>
      <c r="I82" s="128" t="s">
        <v>298</v>
      </c>
      <c r="J82" s="98"/>
    </row>
    <row r="83" s="1" customFormat="1" customHeight="1" spans="1:10">
      <c r="A83" s="22">
        <v>4</v>
      </c>
      <c r="B83" s="57">
        <v>204889</v>
      </c>
      <c r="C83" s="124" t="s">
        <v>299</v>
      </c>
      <c r="D83" s="57" t="s">
        <v>300</v>
      </c>
      <c r="E83" s="124" t="s">
        <v>301</v>
      </c>
      <c r="F83" s="57" t="s">
        <v>296</v>
      </c>
      <c r="G83" s="32" t="s">
        <v>302</v>
      </c>
      <c r="H83" s="57">
        <v>158</v>
      </c>
      <c r="I83" s="41" t="s">
        <v>303</v>
      </c>
      <c r="J83" s="4"/>
    </row>
    <row r="84" s="1" customFormat="1" customHeight="1" spans="1:10">
      <c r="A84" s="22">
        <v>5</v>
      </c>
      <c r="B84" s="57">
        <v>101409</v>
      </c>
      <c r="C84" s="124" t="s">
        <v>304</v>
      </c>
      <c r="D84" s="57" t="s">
        <v>305</v>
      </c>
      <c r="E84" s="124" t="s">
        <v>306</v>
      </c>
      <c r="F84" s="57" t="s">
        <v>307</v>
      </c>
      <c r="G84" s="32" t="s">
        <v>302</v>
      </c>
      <c r="H84" s="57">
        <v>130</v>
      </c>
      <c r="I84" s="41" t="s">
        <v>298</v>
      </c>
      <c r="J84" s="4"/>
    </row>
    <row r="85" s="1" customFormat="1" customHeight="1" spans="1:10">
      <c r="A85" s="22">
        <v>6</v>
      </c>
      <c r="B85" s="57">
        <v>200345</v>
      </c>
      <c r="C85" s="124" t="s">
        <v>308</v>
      </c>
      <c r="D85" s="57" t="s">
        <v>309</v>
      </c>
      <c r="E85" s="124" t="s">
        <v>310</v>
      </c>
      <c r="F85" s="57" t="s">
        <v>307</v>
      </c>
      <c r="G85" s="32" t="s">
        <v>311</v>
      </c>
      <c r="H85" s="57">
        <v>99</v>
      </c>
      <c r="I85" s="41" t="s">
        <v>303</v>
      </c>
      <c r="J85" s="4"/>
    </row>
    <row r="86" s="1" customFormat="1" customHeight="1" spans="1:10">
      <c r="A86" s="22">
        <v>7</v>
      </c>
      <c r="B86" s="50">
        <v>219551</v>
      </c>
      <c r="C86" s="51" t="s">
        <v>312</v>
      </c>
      <c r="D86" s="50" t="s">
        <v>313</v>
      </c>
      <c r="E86" s="51" t="s">
        <v>301</v>
      </c>
      <c r="F86" s="44" t="s">
        <v>296</v>
      </c>
      <c r="G86" s="38" t="s">
        <v>314</v>
      </c>
      <c r="H86" s="50">
        <v>99</v>
      </c>
      <c r="I86" s="50"/>
      <c r="J86" s="4"/>
    </row>
    <row r="87" s="1" customFormat="1" customHeight="1" spans="1:10">
      <c r="A87" s="13">
        <v>8</v>
      </c>
      <c r="B87" s="13">
        <v>155240</v>
      </c>
      <c r="C87" s="89" t="s">
        <v>315</v>
      </c>
      <c r="D87" s="77" t="s">
        <v>316</v>
      </c>
      <c r="E87" s="76" t="s">
        <v>317</v>
      </c>
      <c r="F87" s="61" t="s">
        <v>296</v>
      </c>
      <c r="G87" s="78" t="s">
        <v>318</v>
      </c>
      <c r="H87" s="77">
        <v>498</v>
      </c>
      <c r="I87" s="59"/>
      <c r="J87" s="4"/>
    </row>
    <row r="88" s="1" customFormat="1" ht="29" customHeight="1" spans="1:10">
      <c r="A88" s="13">
        <v>9</v>
      </c>
      <c r="B88" s="91">
        <v>189965</v>
      </c>
      <c r="C88" s="34" t="s">
        <v>319</v>
      </c>
      <c r="D88" s="78" t="s">
        <v>320</v>
      </c>
      <c r="E88" s="76" t="s">
        <v>321</v>
      </c>
      <c r="F88" s="61" t="s">
        <v>296</v>
      </c>
      <c r="G88" s="78" t="s">
        <v>322</v>
      </c>
      <c r="H88" s="77">
        <v>358</v>
      </c>
      <c r="I88" s="13"/>
      <c r="J88" s="4"/>
    </row>
    <row r="89" s="1" customFormat="1" ht="32" customHeight="1" spans="1:10">
      <c r="A89" s="13">
        <v>10</v>
      </c>
      <c r="B89" s="91">
        <v>205659</v>
      </c>
      <c r="C89" s="34" t="s">
        <v>323</v>
      </c>
      <c r="D89" s="33" t="s">
        <v>324</v>
      </c>
      <c r="E89" s="76" t="s">
        <v>325</v>
      </c>
      <c r="F89" s="61" t="s">
        <v>296</v>
      </c>
      <c r="G89" s="78" t="s">
        <v>326</v>
      </c>
      <c r="H89" s="77">
        <v>268</v>
      </c>
      <c r="I89" s="13"/>
      <c r="J89" s="4"/>
    </row>
    <row r="90" s="1" customFormat="1" customHeight="1" spans="1:10">
      <c r="A90" s="7" t="s">
        <v>327</v>
      </c>
      <c r="B90" s="8"/>
      <c r="C90" s="7"/>
      <c r="D90" s="8"/>
      <c r="E90" s="7"/>
      <c r="F90" s="8"/>
      <c r="G90" s="9"/>
      <c r="H90" s="7"/>
      <c r="I90" s="8"/>
      <c r="J90" s="4"/>
    </row>
    <row r="91" s="1" customFormat="1" customHeight="1" spans="1:10">
      <c r="A91" s="10" t="s">
        <v>1</v>
      </c>
      <c r="B91" s="10" t="s">
        <v>63</v>
      </c>
      <c r="C91" s="11" t="s">
        <v>64</v>
      </c>
      <c r="D91" s="10" t="s">
        <v>65</v>
      </c>
      <c r="E91" s="11" t="s">
        <v>66</v>
      </c>
      <c r="F91" s="10" t="s">
        <v>67</v>
      </c>
      <c r="G91" s="125" t="s">
        <v>328</v>
      </c>
      <c r="H91" s="126" t="s">
        <v>329</v>
      </c>
      <c r="I91" s="126" t="s">
        <v>330</v>
      </c>
      <c r="J91" s="4"/>
    </row>
    <row r="92" s="2" customFormat="1" customHeight="1" spans="1:10">
      <c r="A92" s="17">
        <v>1</v>
      </c>
      <c r="B92" s="50">
        <v>189135</v>
      </c>
      <c r="C92" s="127" t="s">
        <v>331</v>
      </c>
      <c r="D92" s="50" t="s">
        <v>332</v>
      </c>
      <c r="E92" s="127" t="s">
        <v>333</v>
      </c>
      <c r="F92" s="128" t="s">
        <v>73</v>
      </c>
      <c r="G92" s="129">
        <v>8.5</v>
      </c>
      <c r="H92" s="50">
        <v>29.8</v>
      </c>
      <c r="I92" s="50" t="s">
        <v>334</v>
      </c>
      <c r="J92" s="98"/>
    </row>
    <row r="93" s="2" customFormat="1" customHeight="1" spans="1:10">
      <c r="A93" s="17">
        <v>2</v>
      </c>
      <c r="B93" s="50">
        <v>2015</v>
      </c>
      <c r="C93" s="127" t="s">
        <v>335</v>
      </c>
      <c r="D93" s="50" t="s">
        <v>336</v>
      </c>
      <c r="E93" s="127" t="s">
        <v>337</v>
      </c>
      <c r="F93" s="128" t="s">
        <v>73</v>
      </c>
      <c r="G93" s="129">
        <v>1</v>
      </c>
      <c r="H93" s="50">
        <v>7.8</v>
      </c>
      <c r="I93" s="50" t="s">
        <v>334</v>
      </c>
      <c r="J93" s="98"/>
    </row>
    <row r="94" s="1" customFormat="1" customHeight="1" spans="1:10">
      <c r="A94" s="22">
        <v>3</v>
      </c>
      <c r="B94" s="57">
        <v>69810</v>
      </c>
      <c r="C94" s="130" t="s">
        <v>338</v>
      </c>
      <c r="D94" s="57" t="s">
        <v>339</v>
      </c>
      <c r="E94" s="130" t="s">
        <v>340</v>
      </c>
      <c r="F94" s="41" t="s">
        <v>341</v>
      </c>
      <c r="G94" s="131">
        <v>0.5</v>
      </c>
      <c r="H94" s="57">
        <v>1.1</v>
      </c>
      <c r="I94" s="57" t="s">
        <v>342</v>
      </c>
      <c r="J94" s="4"/>
    </row>
    <row r="95" s="1" customFormat="1" customHeight="1" spans="1:10">
      <c r="A95" s="22">
        <v>4</v>
      </c>
      <c r="B95" s="57">
        <v>9984</v>
      </c>
      <c r="C95" s="130" t="s">
        <v>343</v>
      </c>
      <c r="D95" s="57" t="s">
        <v>344</v>
      </c>
      <c r="E95" s="130" t="s">
        <v>345</v>
      </c>
      <c r="F95" s="41" t="s">
        <v>226</v>
      </c>
      <c r="G95" s="131">
        <v>0.1</v>
      </c>
      <c r="H95" s="57">
        <v>0.8</v>
      </c>
      <c r="I95" s="57" t="s">
        <v>342</v>
      </c>
      <c r="J95" s="4"/>
    </row>
    <row r="96" s="2" customFormat="1" customHeight="1" spans="1:10">
      <c r="A96" s="17">
        <v>5</v>
      </c>
      <c r="B96" s="50">
        <v>8514</v>
      </c>
      <c r="C96" s="127" t="s">
        <v>346</v>
      </c>
      <c r="D96" s="50" t="s">
        <v>347</v>
      </c>
      <c r="E96" s="127" t="s">
        <v>348</v>
      </c>
      <c r="F96" s="128" t="s">
        <v>341</v>
      </c>
      <c r="G96" s="129">
        <v>1</v>
      </c>
      <c r="H96" s="50">
        <v>2.5</v>
      </c>
      <c r="I96" s="50" t="s">
        <v>334</v>
      </c>
      <c r="J96" s="98"/>
    </row>
    <row r="97" s="2" customFormat="1" customHeight="1" spans="1:10">
      <c r="A97" s="17">
        <v>6</v>
      </c>
      <c r="B97" s="50">
        <v>72817</v>
      </c>
      <c r="C97" s="127" t="s">
        <v>349</v>
      </c>
      <c r="D97" s="50" t="s">
        <v>350</v>
      </c>
      <c r="E97" s="127" t="s">
        <v>351</v>
      </c>
      <c r="F97" s="128" t="s">
        <v>73</v>
      </c>
      <c r="G97" s="129">
        <v>0.1</v>
      </c>
      <c r="H97" s="50">
        <v>2</v>
      </c>
      <c r="I97" s="50" t="s">
        <v>334</v>
      </c>
      <c r="J97" s="98"/>
    </row>
    <row r="98" s="2" customFormat="1" customHeight="1" spans="1:10">
      <c r="A98" s="17">
        <v>7</v>
      </c>
      <c r="B98" s="50">
        <v>68790</v>
      </c>
      <c r="C98" s="127" t="s">
        <v>352</v>
      </c>
      <c r="D98" s="50" t="s">
        <v>353</v>
      </c>
      <c r="E98" s="127" t="s">
        <v>354</v>
      </c>
      <c r="F98" s="128" t="s">
        <v>73</v>
      </c>
      <c r="G98" s="129">
        <v>1</v>
      </c>
      <c r="H98" s="50">
        <v>4.5</v>
      </c>
      <c r="I98" s="50" t="s">
        <v>334</v>
      </c>
      <c r="J98" s="98"/>
    </row>
    <row r="99" s="1" customFormat="1" customHeight="1" spans="1:10">
      <c r="A99" s="22">
        <v>8</v>
      </c>
      <c r="B99" s="57">
        <v>126660</v>
      </c>
      <c r="C99" s="130" t="s">
        <v>355</v>
      </c>
      <c r="D99" s="57" t="s">
        <v>356</v>
      </c>
      <c r="E99" s="130" t="s">
        <v>357</v>
      </c>
      <c r="F99" s="41" t="s">
        <v>73</v>
      </c>
      <c r="G99" s="131">
        <v>5</v>
      </c>
      <c r="H99" s="57">
        <v>13</v>
      </c>
      <c r="I99" s="57" t="s">
        <v>342</v>
      </c>
      <c r="J99" s="4"/>
    </row>
    <row r="100" s="1" customFormat="1" customHeight="1" spans="1:10">
      <c r="A100" s="22">
        <v>9</v>
      </c>
      <c r="B100" s="57">
        <v>1902</v>
      </c>
      <c r="C100" s="130" t="s">
        <v>358</v>
      </c>
      <c r="D100" s="57" t="s">
        <v>359</v>
      </c>
      <c r="E100" s="130" t="s">
        <v>360</v>
      </c>
      <c r="F100" s="41" t="s">
        <v>104</v>
      </c>
      <c r="G100" s="131">
        <v>1</v>
      </c>
      <c r="H100" s="57">
        <v>2.5</v>
      </c>
      <c r="I100" s="57" t="s">
        <v>342</v>
      </c>
      <c r="J100" s="4"/>
    </row>
    <row r="101" s="1" customFormat="1" customHeight="1" spans="1:10">
      <c r="A101" s="96">
        <v>10</v>
      </c>
      <c r="B101" s="57">
        <v>82179</v>
      </c>
      <c r="C101" s="130" t="s">
        <v>361</v>
      </c>
      <c r="D101" s="57" t="s">
        <v>362</v>
      </c>
      <c r="E101" s="130" t="s">
        <v>214</v>
      </c>
      <c r="F101" s="41" t="s">
        <v>73</v>
      </c>
      <c r="G101" s="131">
        <v>25.5</v>
      </c>
      <c r="H101" s="57">
        <v>39.8</v>
      </c>
      <c r="I101" s="57" t="s">
        <v>342</v>
      </c>
      <c r="J101" s="4"/>
    </row>
    <row r="102" s="1" customFormat="1" customHeight="1" spans="1:10">
      <c r="A102" s="109"/>
      <c r="B102" s="22">
        <v>82184</v>
      </c>
      <c r="C102" s="53" t="s">
        <v>363</v>
      </c>
      <c r="D102" s="22" t="s">
        <v>364</v>
      </c>
      <c r="E102" s="5" t="s">
        <v>365</v>
      </c>
      <c r="F102" s="22" t="s">
        <v>73</v>
      </c>
      <c r="G102" s="131">
        <v>25.5</v>
      </c>
      <c r="H102" s="57">
        <v>39.8</v>
      </c>
      <c r="I102" s="57" t="s">
        <v>342</v>
      </c>
      <c r="J102" s="4"/>
    </row>
    <row r="103" s="1" customFormat="1" customHeight="1" spans="1:10">
      <c r="A103" s="22">
        <v>11</v>
      </c>
      <c r="B103" s="57">
        <v>72815</v>
      </c>
      <c r="C103" s="130" t="s">
        <v>366</v>
      </c>
      <c r="D103" s="57" t="s">
        <v>367</v>
      </c>
      <c r="E103" s="130" t="s">
        <v>368</v>
      </c>
      <c r="F103" s="41" t="s">
        <v>369</v>
      </c>
      <c r="G103" s="131">
        <v>0.1</v>
      </c>
      <c r="H103" s="57">
        <v>1</v>
      </c>
      <c r="I103" s="57" t="s">
        <v>342</v>
      </c>
      <c r="J103" s="4"/>
    </row>
    <row r="104" s="1" customFormat="1" customHeight="1" spans="1:10">
      <c r="A104" s="7" t="s">
        <v>370</v>
      </c>
      <c r="B104" s="8"/>
      <c r="C104" s="7"/>
      <c r="D104" s="8"/>
      <c r="E104" s="7"/>
      <c r="F104" s="8"/>
      <c r="G104" s="9"/>
      <c r="H104" s="7"/>
      <c r="I104" s="8"/>
      <c r="J104" s="4"/>
    </row>
    <row r="105" s="3" customFormat="1" customHeight="1" spans="1:10">
      <c r="A105" s="10" t="s">
        <v>1</v>
      </c>
      <c r="B105" s="10" t="s">
        <v>63</v>
      </c>
      <c r="C105" s="11" t="s">
        <v>64</v>
      </c>
      <c r="D105" s="10" t="s">
        <v>65</v>
      </c>
      <c r="E105" s="11" t="s">
        <v>66</v>
      </c>
      <c r="F105" s="10" t="s">
        <v>67</v>
      </c>
      <c r="G105" s="12" t="s">
        <v>68</v>
      </c>
      <c r="H105" s="10" t="s">
        <v>69</v>
      </c>
      <c r="I105" s="8"/>
      <c r="J105" s="103"/>
    </row>
    <row r="106" s="1" customFormat="1" customHeight="1" spans="1:10">
      <c r="A106" s="13">
        <v>1</v>
      </c>
      <c r="B106" s="59">
        <v>218217</v>
      </c>
      <c r="C106" s="68" t="s">
        <v>371</v>
      </c>
      <c r="D106" s="59" t="s">
        <v>372</v>
      </c>
      <c r="E106" s="68" t="s">
        <v>373</v>
      </c>
      <c r="F106" s="48" t="s">
        <v>73</v>
      </c>
      <c r="G106" s="28" t="s">
        <v>374</v>
      </c>
      <c r="H106" s="59">
        <v>26.8</v>
      </c>
      <c r="I106" s="57"/>
      <c r="J106" s="4"/>
    </row>
    <row r="107" s="1" customFormat="1" customHeight="1" spans="1:10">
      <c r="A107" s="13">
        <v>2</v>
      </c>
      <c r="B107" s="59">
        <v>218220</v>
      </c>
      <c r="C107" s="68" t="s">
        <v>375</v>
      </c>
      <c r="D107" s="59" t="s">
        <v>376</v>
      </c>
      <c r="E107" s="68" t="s">
        <v>373</v>
      </c>
      <c r="F107" s="48" t="s">
        <v>73</v>
      </c>
      <c r="G107" s="132"/>
      <c r="H107" s="59">
        <v>26.8</v>
      </c>
      <c r="I107" s="57"/>
      <c r="J107" s="4"/>
    </row>
    <row r="108" s="1" customFormat="1" customHeight="1" spans="1:10">
      <c r="A108" s="13">
        <v>3</v>
      </c>
      <c r="B108" s="59">
        <v>218216</v>
      </c>
      <c r="C108" s="68" t="s">
        <v>377</v>
      </c>
      <c r="D108" s="59" t="s">
        <v>378</v>
      </c>
      <c r="E108" s="117" t="s">
        <v>373</v>
      </c>
      <c r="F108" s="48" t="s">
        <v>73</v>
      </c>
      <c r="G108" s="132"/>
      <c r="H108" s="59">
        <v>29.8</v>
      </c>
      <c r="I108" s="57"/>
      <c r="J108" s="4"/>
    </row>
    <row r="109" s="1" customFormat="1" customHeight="1" spans="1:10">
      <c r="A109" s="13">
        <v>4</v>
      </c>
      <c r="B109" s="59">
        <v>217484</v>
      </c>
      <c r="C109" s="60" t="s">
        <v>379</v>
      </c>
      <c r="D109" s="59" t="s">
        <v>380</v>
      </c>
      <c r="E109" s="89" t="s">
        <v>381</v>
      </c>
      <c r="F109" s="16" t="s">
        <v>226</v>
      </c>
      <c r="G109" s="33" t="s">
        <v>382</v>
      </c>
      <c r="H109" s="59">
        <v>9.9</v>
      </c>
      <c r="I109" s="22"/>
      <c r="J109" s="4"/>
    </row>
    <row r="110" s="1" customFormat="1" customHeight="1" spans="1:10">
      <c r="A110" s="13">
        <v>5</v>
      </c>
      <c r="B110" s="59">
        <v>209341</v>
      </c>
      <c r="C110" s="133" t="s">
        <v>383</v>
      </c>
      <c r="D110" s="59" t="s">
        <v>384</v>
      </c>
      <c r="E110" s="133" t="s">
        <v>385</v>
      </c>
      <c r="F110" s="48" t="s">
        <v>226</v>
      </c>
      <c r="G110" s="134" t="s">
        <v>386</v>
      </c>
      <c r="H110" s="134">
        <v>18.6</v>
      </c>
      <c r="I110" s="8"/>
      <c r="J110" s="4"/>
    </row>
    <row r="111" s="1" customFormat="1" customHeight="1" spans="1:10">
      <c r="A111" s="22">
        <v>6</v>
      </c>
      <c r="B111" s="57">
        <v>206112</v>
      </c>
      <c r="C111" s="74" t="s">
        <v>383</v>
      </c>
      <c r="D111" s="57" t="s">
        <v>387</v>
      </c>
      <c r="E111" s="74" t="s">
        <v>385</v>
      </c>
      <c r="F111" s="22" t="s">
        <v>104</v>
      </c>
      <c r="G111" s="32" t="s">
        <v>388</v>
      </c>
      <c r="H111" s="57">
        <v>108</v>
      </c>
      <c r="I111" s="57"/>
      <c r="J111" s="4"/>
    </row>
    <row r="112" s="1" customFormat="1" customHeight="1" spans="1:10">
      <c r="A112" s="22">
        <v>7</v>
      </c>
      <c r="B112" s="135">
        <v>206113</v>
      </c>
      <c r="C112" s="136" t="s">
        <v>383</v>
      </c>
      <c r="D112" s="135" t="s">
        <v>389</v>
      </c>
      <c r="E112" s="136" t="s">
        <v>385</v>
      </c>
      <c r="F112" s="137" t="s">
        <v>104</v>
      </c>
      <c r="G112" s="138" t="s">
        <v>390</v>
      </c>
      <c r="H112" s="135">
        <v>280</v>
      </c>
      <c r="I112" s="22"/>
      <c r="J112" s="4"/>
    </row>
    <row r="113" s="1" customFormat="1" customHeight="1" spans="1:10">
      <c r="A113" s="22">
        <v>8</v>
      </c>
      <c r="B113" s="135">
        <v>218774</v>
      </c>
      <c r="C113" s="136" t="s">
        <v>383</v>
      </c>
      <c r="D113" s="135" t="s">
        <v>391</v>
      </c>
      <c r="E113" s="136" t="s">
        <v>385</v>
      </c>
      <c r="F113" s="55" t="s">
        <v>73</v>
      </c>
      <c r="G113" s="138" t="s">
        <v>392</v>
      </c>
      <c r="H113" s="135">
        <v>698</v>
      </c>
      <c r="I113" s="22"/>
      <c r="J113" s="4"/>
    </row>
    <row r="114" s="1" customFormat="1" customHeight="1" spans="1:10">
      <c r="A114" s="22">
        <v>9</v>
      </c>
      <c r="B114" s="135">
        <v>205855</v>
      </c>
      <c r="C114" s="136" t="s">
        <v>393</v>
      </c>
      <c r="D114" s="135" t="s">
        <v>394</v>
      </c>
      <c r="E114" s="136" t="s">
        <v>385</v>
      </c>
      <c r="F114" s="55" t="s">
        <v>73</v>
      </c>
      <c r="G114" s="138" t="s">
        <v>395</v>
      </c>
      <c r="H114" s="135">
        <v>800</v>
      </c>
      <c r="I114" s="22"/>
      <c r="J114" s="4"/>
    </row>
    <row r="115" s="1" customFormat="1" customHeight="1" spans="1:10">
      <c r="A115" s="17">
        <v>10</v>
      </c>
      <c r="B115" s="50">
        <v>219805</v>
      </c>
      <c r="C115" s="51" t="s">
        <v>396</v>
      </c>
      <c r="D115" s="50" t="s">
        <v>397</v>
      </c>
      <c r="E115" s="51" t="s">
        <v>398</v>
      </c>
      <c r="F115" s="128" t="s">
        <v>73</v>
      </c>
      <c r="G115" s="38" t="s">
        <v>399</v>
      </c>
      <c r="H115" s="50">
        <v>520</v>
      </c>
      <c r="I115" s="57"/>
      <c r="J115" s="4"/>
    </row>
    <row r="116" s="1" customFormat="1" customHeight="1" spans="1:10">
      <c r="A116" s="13">
        <v>11</v>
      </c>
      <c r="B116" s="59">
        <v>205854</v>
      </c>
      <c r="C116" s="68" t="s">
        <v>393</v>
      </c>
      <c r="D116" s="59" t="s">
        <v>400</v>
      </c>
      <c r="E116" s="68" t="s">
        <v>401</v>
      </c>
      <c r="F116" s="48" t="s">
        <v>73</v>
      </c>
      <c r="G116" s="28" t="s">
        <v>402</v>
      </c>
      <c r="H116" s="59">
        <v>128</v>
      </c>
      <c r="I116" s="57"/>
      <c r="J116" s="4"/>
    </row>
    <row r="117" s="1" customFormat="1" customHeight="1" spans="1:10">
      <c r="A117" s="22">
        <v>12</v>
      </c>
      <c r="B117" s="135">
        <v>218877</v>
      </c>
      <c r="C117" s="136" t="s">
        <v>403</v>
      </c>
      <c r="D117" s="135" t="s">
        <v>404</v>
      </c>
      <c r="E117" s="136" t="s">
        <v>385</v>
      </c>
      <c r="F117" s="137" t="s">
        <v>104</v>
      </c>
      <c r="G117" s="138" t="s">
        <v>405</v>
      </c>
      <c r="H117" s="135">
        <v>168</v>
      </c>
      <c r="I117" s="22"/>
      <c r="J117" s="4"/>
    </row>
    <row r="118" s="1" customFormat="1" customHeight="1" spans="1:10">
      <c r="A118" s="13">
        <v>13</v>
      </c>
      <c r="B118" s="48">
        <v>202112</v>
      </c>
      <c r="C118" s="27" t="s">
        <v>406</v>
      </c>
      <c r="D118" s="48" t="s">
        <v>407</v>
      </c>
      <c r="E118" s="133" t="s">
        <v>408</v>
      </c>
      <c r="F118" s="48" t="s">
        <v>73</v>
      </c>
      <c r="G118" s="134" t="s">
        <v>409</v>
      </c>
      <c r="H118" s="13">
        <v>18</v>
      </c>
      <c r="I118" s="22"/>
      <c r="J118" s="4"/>
    </row>
    <row r="119" s="1" customFormat="1" customHeight="1" spans="1:10">
      <c r="A119" s="22">
        <v>14</v>
      </c>
      <c r="B119" s="57">
        <v>124631</v>
      </c>
      <c r="C119" s="56" t="s">
        <v>410</v>
      </c>
      <c r="D119" s="57" t="s">
        <v>411</v>
      </c>
      <c r="E119" s="56" t="s">
        <v>412</v>
      </c>
      <c r="F119" s="41" t="s">
        <v>73</v>
      </c>
      <c r="G119" s="139" t="s">
        <v>413</v>
      </c>
      <c r="H119" s="22">
        <v>188</v>
      </c>
      <c r="I119" s="8"/>
      <c r="J119" s="4"/>
    </row>
    <row r="120" s="1" customFormat="1" customHeight="1" spans="1:10">
      <c r="A120" s="17">
        <v>15</v>
      </c>
      <c r="B120" s="50">
        <v>187104</v>
      </c>
      <c r="C120" s="140" t="s">
        <v>383</v>
      </c>
      <c r="D120" s="81" t="s">
        <v>414</v>
      </c>
      <c r="E120" s="140" t="s">
        <v>415</v>
      </c>
      <c r="F120" s="44" t="s">
        <v>98</v>
      </c>
      <c r="G120" s="39" t="s">
        <v>416</v>
      </c>
      <c r="H120" s="39">
        <v>78</v>
      </c>
      <c r="I120" s="22"/>
      <c r="J120" s="4"/>
    </row>
    <row r="121" s="1" customFormat="1" customHeight="1" spans="1:10">
      <c r="A121" s="22">
        <v>16</v>
      </c>
      <c r="B121" s="57">
        <v>205097</v>
      </c>
      <c r="C121" s="31" t="s">
        <v>417</v>
      </c>
      <c r="D121" s="63" t="s">
        <v>418</v>
      </c>
      <c r="E121" s="31" t="s">
        <v>419</v>
      </c>
      <c r="F121" s="41" t="s">
        <v>73</v>
      </c>
      <c r="G121" s="54" t="s">
        <v>88</v>
      </c>
      <c r="H121" s="54">
        <v>198</v>
      </c>
      <c r="I121" s="22"/>
      <c r="J121" s="4"/>
    </row>
    <row r="122" s="1" customFormat="1" customHeight="1" spans="1:10">
      <c r="A122" s="13">
        <v>17</v>
      </c>
      <c r="B122" s="59">
        <v>124630</v>
      </c>
      <c r="C122" s="133" t="s">
        <v>420</v>
      </c>
      <c r="D122" s="59" t="s">
        <v>421</v>
      </c>
      <c r="E122" s="133" t="s">
        <v>412</v>
      </c>
      <c r="F122" s="61" t="s">
        <v>98</v>
      </c>
      <c r="G122" s="16" t="s">
        <v>422</v>
      </c>
      <c r="H122" s="59">
        <v>85</v>
      </c>
      <c r="I122" s="22"/>
      <c r="J122" s="4"/>
    </row>
    <row r="123" s="1" customFormat="1" customHeight="1" spans="1:10">
      <c r="A123" s="22">
        <v>18</v>
      </c>
      <c r="B123" s="57">
        <v>131813</v>
      </c>
      <c r="C123" s="65" t="s">
        <v>423</v>
      </c>
      <c r="D123" s="57" t="s">
        <v>424</v>
      </c>
      <c r="E123" s="65" t="s">
        <v>412</v>
      </c>
      <c r="F123" s="55" t="s">
        <v>98</v>
      </c>
      <c r="G123" s="66" t="s">
        <v>425</v>
      </c>
      <c r="H123" s="57">
        <v>98</v>
      </c>
      <c r="I123" s="22"/>
      <c r="J123" s="4"/>
    </row>
    <row r="124" s="1" customFormat="1" customHeight="1" spans="1:10">
      <c r="A124" s="22">
        <v>19</v>
      </c>
      <c r="B124" s="66">
        <v>124620</v>
      </c>
      <c r="C124" s="62" t="s">
        <v>426</v>
      </c>
      <c r="D124" s="57" t="s">
        <v>427</v>
      </c>
      <c r="E124" s="62" t="s">
        <v>428</v>
      </c>
      <c r="F124" s="54" t="s">
        <v>98</v>
      </c>
      <c r="G124" s="66" t="s">
        <v>422</v>
      </c>
      <c r="H124" s="30">
        <v>68</v>
      </c>
      <c r="I124" s="66"/>
      <c r="J124" s="4"/>
    </row>
    <row r="125" s="1" customFormat="1" customHeight="1" spans="1:10">
      <c r="A125" s="22">
        <v>20</v>
      </c>
      <c r="B125" s="32">
        <v>210313</v>
      </c>
      <c r="C125" s="31" t="s">
        <v>429</v>
      </c>
      <c r="D125" s="57" t="s">
        <v>430</v>
      </c>
      <c r="E125" s="62" t="s">
        <v>428</v>
      </c>
      <c r="F125" s="54" t="s">
        <v>98</v>
      </c>
      <c r="G125" s="66" t="s">
        <v>431</v>
      </c>
      <c r="H125" s="30">
        <v>129</v>
      </c>
      <c r="I125" s="147" t="s">
        <v>432</v>
      </c>
      <c r="J125" s="4"/>
    </row>
    <row r="126" s="1" customFormat="1" customHeight="1" spans="1:10">
      <c r="A126" s="22">
        <v>21</v>
      </c>
      <c r="B126" s="135">
        <v>218783</v>
      </c>
      <c r="C126" s="136" t="s">
        <v>433</v>
      </c>
      <c r="D126" s="135" t="s">
        <v>434</v>
      </c>
      <c r="E126" s="136" t="s">
        <v>385</v>
      </c>
      <c r="F126" s="137" t="s">
        <v>104</v>
      </c>
      <c r="G126" s="138" t="s">
        <v>435</v>
      </c>
      <c r="H126" s="135">
        <v>48</v>
      </c>
      <c r="I126" s="22"/>
      <c r="J126" s="4"/>
    </row>
    <row r="127" s="2" customFormat="1" customHeight="1" spans="1:10">
      <c r="A127" s="26">
        <v>22</v>
      </c>
      <c r="B127" s="120">
        <v>183794</v>
      </c>
      <c r="C127" s="141" t="s">
        <v>436</v>
      </c>
      <c r="D127" s="142" t="s">
        <v>437</v>
      </c>
      <c r="E127" s="143" t="s">
        <v>438</v>
      </c>
      <c r="F127" s="144" t="s">
        <v>73</v>
      </c>
      <c r="G127" s="123" t="s">
        <v>83</v>
      </c>
      <c r="H127" s="142">
        <v>138</v>
      </c>
      <c r="I127" s="13"/>
      <c r="J127" s="98"/>
    </row>
    <row r="128" s="1" customFormat="1" ht="31" customHeight="1" spans="1:10">
      <c r="A128" s="13">
        <v>23</v>
      </c>
      <c r="B128" s="78" t="s">
        <v>439</v>
      </c>
      <c r="C128" s="145" t="s">
        <v>440</v>
      </c>
      <c r="D128" s="77" t="s">
        <v>441</v>
      </c>
      <c r="E128" s="76" t="s">
        <v>442</v>
      </c>
      <c r="F128" s="144" t="s">
        <v>73</v>
      </c>
      <c r="G128" s="78" t="s">
        <v>443</v>
      </c>
      <c r="H128" s="77">
        <v>218</v>
      </c>
      <c r="I128" s="13"/>
      <c r="J128" s="4"/>
    </row>
    <row r="129" s="1" customFormat="1" customHeight="1" spans="1:10">
      <c r="A129" s="17">
        <v>24</v>
      </c>
      <c r="B129" s="50">
        <v>165283</v>
      </c>
      <c r="C129" s="58" t="s">
        <v>383</v>
      </c>
      <c r="D129" s="37" t="s">
        <v>444</v>
      </c>
      <c r="E129" s="36" t="s">
        <v>445</v>
      </c>
      <c r="F129" s="148" t="s">
        <v>73</v>
      </c>
      <c r="G129" s="39" t="s">
        <v>416</v>
      </c>
      <c r="H129" s="37">
        <v>198</v>
      </c>
      <c r="I129" s="17"/>
      <c r="J129" s="4"/>
    </row>
    <row r="130" s="1" customFormat="1" customHeight="1" spans="1:10">
      <c r="A130" s="22">
        <v>25</v>
      </c>
      <c r="B130" s="57">
        <v>207861</v>
      </c>
      <c r="C130" s="56" t="s">
        <v>446</v>
      </c>
      <c r="D130" s="57" t="s">
        <v>447</v>
      </c>
      <c r="E130" s="56" t="s">
        <v>448</v>
      </c>
      <c r="F130" s="41" t="s">
        <v>73</v>
      </c>
      <c r="G130" s="21" t="s">
        <v>88</v>
      </c>
      <c r="H130" s="57">
        <v>196</v>
      </c>
      <c r="I130" s="4"/>
      <c r="J130" s="4"/>
    </row>
    <row r="131" s="1" customFormat="1" customHeight="1" spans="1:10">
      <c r="A131" s="22">
        <v>26</v>
      </c>
      <c r="B131" s="57">
        <v>214104</v>
      </c>
      <c r="C131" s="56" t="s">
        <v>449</v>
      </c>
      <c r="D131" s="57" t="s">
        <v>450</v>
      </c>
      <c r="E131" s="56" t="s">
        <v>451</v>
      </c>
      <c r="F131" s="41" t="s">
        <v>73</v>
      </c>
      <c r="G131" s="38" t="s">
        <v>452</v>
      </c>
      <c r="H131" s="57">
        <v>68</v>
      </c>
      <c r="I131" s="4"/>
      <c r="J131" s="4"/>
    </row>
    <row r="132" s="1" customFormat="1" customHeight="1" spans="1:10">
      <c r="A132" s="22">
        <v>27</v>
      </c>
      <c r="B132" s="57">
        <v>214105</v>
      </c>
      <c r="C132" s="56" t="s">
        <v>453</v>
      </c>
      <c r="D132" s="57" t="s">
        <v>450</v>
      </c>
      <c r="E132" s="56" t="s">
        <v>451</v>
      </c>
      <c r="F132" s="41" t="s">
        <v>73</v>
      </c>
      <c r="G132" s="38"/>
      <c r="H132" s="57">
        <v>88</v>
      </c>
      <c r="I132" s="4"/>
      <c r="J132" s="4"/>
    </row>
    <row r="133" s="1" customFormat="1" customHeight="1" spans="1:10">
      <c r="A133" s="22">
        <v>28</v>
      </c>
      <c r="B133" s="57">
        <v>214626</v>
      </c>
      <c r="C133" s="56" t="s">
        <v>454</v>
      </c>
      <c r="D133" s="41" t="s">
        <v>455</v>
      </c>
      <c r="E133" s="56" t="s">
        <v>451</v>
      </c>
      <c r="F133" s="41" t="s">
        <v>73</v>
      </c>
      <c r="G133" s="38"/>
      <c r="H133" s="57">
        <v>68</v>
      </c>
      <c r="I133" s="4"/>
      <c r="J133" s="4"/>
    </row>
    <row r="134" s="1" customFormat="1" customHeight="1" spans="1:10">
      <c r="A134" s="22">
        <v>29</v>
      </c>
      <c r="B134" s="22">
        <v>214828</v>
      </c>
      <c r="C134" s="99" t="s">
        <v>383</v>
      </c>
      <c r="D134" s="22" t="s">
        <v>456</v>
      </c>
      <c r="E134" s="56" t="s">
        <v>457</v>
      </c>
      <c r="F134" s="55" t="s">
        <v>104</v>
      </c>
      <c r="G134" s="21" t="s">
        <v>458</v>
      </c>
      <c r="H134" s="57">
        <v>498</v>
      </c>
      <c r="I134" s="4"/>
      <c r="J134" s="4"/>
    </row>
    <row r="135" s="1" customFormat="1" customHeight="1" spans="1:10">
      <c r="A135" s="22">
        <v>30</v>
      </c>
      <c r="B135" s="22">
        <v>214827</v>
      </c>
      <c r="C135" s="99" t="s">
        <v>383</v>
      </c>
      <c r="D135" s="22" t="s">
        <v>459</v>
      </c>
      <c r="E135" s="56" t="s">
        <v>457</v>
      </c>
      <c r="F135" s="55" t="s">
        <v>104</v>
      </c>
      <c r="G135" s="21" t="s">
        <v>460</v>
      </c>
      <c r="H135" s="57">
        <v>298</v>
      </c>
      <c r="I135" s="4"/>
      <c r="J135" s="4"/>
    </row>
    <row r="136" s="1" customFormat="1" customHeight="1" spans="1:10">
      <c r="A136" s="22">
        <v>31</v>
      </c>
      <c r="B136" s="22">
        <v>214826</v>
      </c>
      <c r="C136" s="99" t="s">
        <v>417</v>
      </c>
      <c r="D136" s="22" t="s">
        <v>461</v>
      </c>
      <c r="E136" s="56" t="s">
        <v>457</v>
      </c>
      <c r="F136" s="55" t="s">
        <v>104</v>
      </c>
      <c r="G136" s="21" t="s">
        <v>462</v>
      </c>
      <c r="H136" s="57">
        <v>218</v>
      </c>
      <c r="I136" s="4"/>
      <c r="J136" s="4"/>
    </row>
    <row r="137" s="1" customFormat="1" customHeight="1" spans="1:10">
      <c r="A137" s="22">
        <v>32</v>
      </c>
      <c r="B137" s="149">
        <v>144395</v>
      </c>
      <c r="C137" s="99" t="s">
        <v>417</v>
      </c>
      <c r="D137" s="22" t="s">
        <v>463</v>
      </c>
      <c r="E137" s="150" t="s">
        <v>464</v>
      </c>
      <c r="F137" s="55" t="s">
        <v>104</v>
      </c>
      <c r="G137" s="21" t="s">
        <v>462</v>
      </c>
      <c r="H137" s="57">
        <v>218</v>
      </c>
      <c r="I137" s="4"/>
      <c r="J137" s="4"/>
    </row>
    <row r="138" s="1" customFormat="1" customHeight="1" spans="1:10">
      <c r="A138" s="22">
        <v>33</v>
      </c>
      <c r="B138" s="57">
        <v>183794</v>
      </c>
      <c r="C138" s="56" t="s">
        <v>436</v>
      </c>
      <c r="D138" s="57" t="s">
        <v>437</v>
      </c>
      <c r="E138" s="56" t="s">
        <v>465</v>
      </c>
      <c r="F138" s="55" t="s">
        <v>104</v>
      </c>
      <c r="G138" s="21" t="s">
        <v>466</v>
      </c>
      <c r="H138" s="57">
        <v>138</v>
      </c>
      <c r="I138" s="4"/>
      <c r="J138" s="4"/>
    </row>
    <row r="139" s="1" customFormat="1" customHeight="1" spans="1:10">
      <c r="A139" s="22">
        <v>34</v>
      </c>
      <c r="B139" s="125">
        <v>223638</v>
      </c>
      <c r="C139" s="56" t="s">
        <v>403</v>
      </c>
      <c r="D139" s="57" t="s">
        <v>467</v>
      </c>
      <c r="E139" s="56" t="s">
        <v>385</v>
      </c>
      <c r="F139" s="32" t="s">
        <v>104</v>
      </c>
      <c r="G139" s="151" t="s">
        <v>405</v>
      </c>
      <c r="H139" s="57">
        <v>168</v>
      </c>
      <c r="I139" s="4"/>
      <c r="J139" s="4"/>
    </row>
    <row r="140" s="1" customFormat="1" customHeight="1" spans="1:10">
      <c r="A140" s="22">
        <v>35</v>
      </c>
      <c r="B140" s="57">
        <v>185121</v>
      </c>
      <c r="C140" s="56" t="s">
        <v>403</v>
      </c>
      <c r="D140" s="41" t="s">
        <v>468</v>
      </c>
      <c r="E140" s="56" t="s">
        <v>469</v>
      </c>
      <c r="F140" s="32" t="s">
        <v>104</v>
      </c>
      <c r="G140" s="151" t="s">
        <v>470</v>
      </c>
      <c r="H140" s="57">
        <v>680</v>
      </c>
      <c r="I140" s="4"/>
      <c r="J140" s="4"/>
    </row>
    <row r="141" s="1" customFormat="1" customHeight="1" spans="1:10">
      <c r="A141" s="22">
        <v>36</v>
      </c>
      <c r="B141" s="57">
        <v>18585</v>
      </c>
      <c r="C141" s="56" t="s">
        <v>403</v>
      </c>
      <c r="D141" s="57" t="s">
        <v>471</v>
      </c>
      <c r="E141" s="74" t="s">
        <v>472</v>
      </c>
      <c r="F141" s="32" t="s">
        <v>473</v>
      </c>
      <c r="G141" s="152" t="s">
        <v>474</v>
      </c>
      <c r="H141" s="57">
        <v>5480</v>
      </c>
      <c r="I141" s="4"/>
      <c r="J141" s="4"/>
    </row>
    <row r="142" s="1" customFormat="1" customHeight="1" spans="1:10">
      <c r="A142" s="22">
        <v>37</v>
      </c>
      <c r="B142" s="57">
        <v>70719</v>
      </c>
      <c r="C142" s="56" t="s">
        <v>403</v>
      </c>
      <c r="D142" s="57" t="s">
        <v>475</v>
      </c>
      <c r="E142" s="74" t="s">
        <v>472</v>
      </c>
      <c r="F142" s="32" t="s">
        <v>473</v>
      </c>
      <c r="G142" s="153"/>
      <c r="H142" s="57">
        <v>3251</v>
      </c>
      <c r="I142" s="4"/>
      <c r="J142" s="4"/>
    </row>
    <row r="143" s="1" customFormat="1" customHeight="1" spans="1:10">
      <c r="A143" s="22">
        <v>38</v>
      </c>
      <c r="B143" s="57">
        <v>108512</v>
      </c>
      <c r="C143" s="56" t="s">
        <v>403</v>
      </c>
      <c r="D143" s="57" t="s">
        <v>476</v>
      </c>
      <c r="E143" s="74" t="s">
        <v>472</v>
      </c>
      <c r="F143" s="32" t="s">
        <v>473</v>
      </c>
      <c r="G143" s="154"/>
      <c r="H143" s="57">
        <v>4658</v>
      </c>
      <c r="I143" s="4"/>
      <c r="J143" s="4"/>
    </row>
    <row r="144" s="1" customFormat="1" customHeight="1" spans="1:10">
      <c r="A144" s="22">
        <v>39</v>
      </c>
      <c r="B144" s="57">
        <v>196661</v>
      </c>
      <c r="C144" s="56" t="s">
        <v>477</v>
      </c>
      <c r="D144" s="57" t="s">
        <v>478</v>
      </c>
      <c r="E144" s="56" t="s">
        <v>408</v>
      </c>
      <c r="F144" s="155" t="s">
        <v>226</v>
      </c>
      <c r="G144" s="21" t="s">
        <v>88</v>
      </c>
      <c r="H144" s="57">
        <v>218</v>
      </c>
      <c r="I144" s="4"/>
      <c r="J144" s="4"/>
    </row>
    <row r="145" s="1" customFormat="1" customHeight="1" spans="1:10">
      <c r="A145" s="22">
        <v>40</v>
      </c>
      <c r="B145" s="57">
        <v>159294</v>
      </c>
      <c r="C145" s="56" t="s">
        <v>479</v>
      </c>
      <c r="D145" s="57" t="s">
        <v>480</v>
      </c>
      <c r="E145" s="156" t="s">
        <v>481</v>
      </c>
      <c r="F145" s="155" t="s">
        <v>226</v>
      </c>
      <c r="G145" s="151" t="s">
        <v>482</v>
      </c>
      <c r="H145" s="57">
        <v>380</v>
      </c>
      <c r="I145" s="4"/>
      <c r="J145" s="4"/>
    </row>
    <row r="146" s="1" customFormat="1" customHeight="1" spans="1:10">
      <c r="A146" s="22">
        <v>41</v>
      </c>
      <c r="B146" s="57">
        <v>159071</v>
      </c>
      <c r="C146" s="56" t="s">
        <v>483</v>
      </c>
      <c r="D146" s="41" t="s">
        <v>484</v>
      </c>
      <c r="E146" s="156" t="s">
        <v>481</v>
      </c>
      <c r="F146" s="155" t="s">
        <v>473</v>
      </c>
      <c r="G146" s="151" t="s">
        <v>485</v>
      </c>
      <c r="H146" s="57">
        <v>480</v>
      </c>
      <c r="I146" s="4"/>
      <c r="J146" s="4"/>
    </row>
    <row r="147" s="1" customFormat="1" customHeight="1" spans="1:10">
      <c r="A147" s="22">
        <v>42</v>
      </c>
      <c r="B147" s="57">
        <v>201491</v>
      </c>
      <c r="C147" s="56" t="s">
        <v>486</v>
      </c>
      <c r="D147" s="57" t="s">
        <v>487</v>
      </c>
      <c r="E147" s="156" t="s">
        <v>488</v>
      </c>
      <c r="F147" s="155" t="s">
        <v>473</v>
      </c>
      <c r="G147" s="151" t="s">
        <v>489</v>
      </c>
      <c r="H147" s="57">
        <v>14000</v>
      </c>
      <c r="I147" s="4"/>
      <c r="J147" s="4"/>
    </row>
    <row r="148" s="1" customFormat="1" customHeight="1" spans="1:10">
      <c r="A148" s="22">
        <v>43</v>
      </c>
      <c r="B148" s="57">
        <v>200458</v>
      </c>
      <c r="C148" s="56" t="s">
        <v>490</v>
      </c>
      <c r="D148" s="57" t="s">
        <v>491</v>
      </c>
      <c r="E148" s="56" t="s">
        <v>492</v>
      </c>
      <c r="F148" s="155" t="s">
        <v>493</v>
      </c>
      <c r="G148" s="39" t="s">
        <v>494</v>
      </c>
      <c r="H148" s="57">
        <v>158</v>
      </c>
      <c r="I148" s="4"/>
      <c r="J148" s="4"/>
    </row>
    <row r="149" s="1" customFormat="1" customHeight="1" spans="1:10">
      <c r="A149" s="22">
        <v>44</v>
      </c>
      <c r="B149" s="57">
        <v>186664</v>
      </c>
      <c r="C149" s="56" t="s">
        <v>495</v>
      </c>
      <c r="D149" s="57" t="s">
        <v>496</v>
      </c>
      <c r="E149" s="56" t="s">
        <v>497</v>
      </c>
      <c r="F149" s="155" t="s">
        <v>226</v>
      </c>
      <c r="G149" s="39" t="s">
        <v>498</v>
      </c>
      <c r="H149" s="57">
        <v>1480</v>
      </c>
      <c r="I149" s="4"/>
      <c r="J149" s="4"/>
    </row>
    <row r="150" s="1" customFormat="1" customHeight="1" spans="1:10">
      <c r="A150" s="22">
        <v>45</v>
      </c>
      <c r="B150" s="57">
        <v>186665</v>
      </c>
      <c r="C150" s="56" t="s">
        <v>495</v>
      </c>
      <c r="D150" s="57" t="s">
        <v>499</v>
      </c>
      <c r="E150" s="56" t="s">
        <v>497</v>
      </c>
      <c r="F150" s="155" t="s">
        <v>226</v>
      </c>
      <c r="G150" s="39"/>
      <c r="H150" s="57">
        <v>1280</v>
      </c>
      <c r="I150" s="4"/>
      <c r="J150" s="4"/>
    </row>
    <row r="151" s="1" customFormat="1" customHeight="1" spans="1:10">
      <c r="A151" s="22">
        <v>46</v>
      </c>
      <c r="B151" s="57">
        <v>186668</v>
      </c>
      <c r="C151" s="56" t="s">
        <v>495</v>
      </c>
      <c r="D151" s="57" t="s">
        <v>500</v>
      </c>
      <c r="E151" s="56" t="s">
        <v>497</v>
      </c>
      <c r="F151" s="155" t="s">
        <v>226</v>
      </c>
      <c r="G151" s="39"/>
      <c r="H151" s="57">
        <v>1880</v>
      </c>
      <c r="I151" s="4"/>
      <c r="J151" s="4"/>
    </row>
    <row r="152" s="1" customFormat="1" customHeight="1" spans="1:10">
      <c r="A152" s="22">
        <v>47</v>
      </c>
      <c r="B152" s="57">
        <v>187458</v>
      </c>
      <c r="C152" s="124" t="s">
        <v>501</v>
      </c>
      <c r="D152" s="57" t="s">
        <v>502</v>
      </c>
      <c r="E152" s="124" t="s">
        <v>438</v>
      </c>
      <c r="F152" s="57" t="s">
        <v>473</v>
      </c>
      <c r="G152" s="152" t="s">
        <v>503</v>
      </c>
      <c r="H152" s="155">
        <v>29.8</v>
      </c>
      <c r="I152" s="4"/>
      <c r="J152" s="4"/>
    </row>
    <row r="153" s="1" customFormat="1" customHeight="1" spans="1:10">
      <c r="A153" s="22">
        <v>48</v>
      </c>
      <c r="B153" s="57">
        <v>187457</v>
      </c>
      <c r="C153" s="124" t="s">
        <v>501</v>
      </c>
      <c r="D153" s="57" t="s">
        <v>504</v>
      </c>
      <c r="E153" s="124" t="s">
        <v>438</v>
      </c>
      <c r="F153" s="57" t="s">
        <v>473</v>
      </c>
      <c r="G153" s="153"/>
      <c r="H153" s="155">
        <v>13</v>
      </c>
      <c r="I153" s="4"/>
      <c r="J153" s="4"/>
    </row>
    <row r="154" s="1" customFormat="1" customHeight="1" spans="1:10">
      <c r="A154" s="22">
        <v>49</v>
      </c>
      <c r="B154" s="57">
        <v>191162</v>
      </c>
      <c r="C154" s="124" t="s">
        <v>501</v>
      </c>
      <c r="D154" s="57" t="s">
        <v>505</v>
      </c>
      <c r="E154" s="124" t="s">
        <v>438</v>
      </c>
      <c r="F154" s="57" t="s">
        <v>473</v>
      </c>
      <c r="G154" s="153"/>
      <c r="H154" s="155">
        <v>13</v>
      </c>
      <c r="I154" s="4"/>
      <c r="J154" s="4"/>
    </row>
    <row r="155" s="1" customFormat="1" customHeight="1" spans="1:10">
      <c r="A155" s="22">
        <v>50</v>
      </c>
      <c r="B155" s="57">
        <v>181338</v>
      </c>
      <c r="C155" s="124" t="s">
        <v>501</v>
      </c>
      <c r="D155" s="57" t="s">
        <v>506</v>
      </c>
      <c r="E155" s="124" t="s">
        <v>438</v>
      </c>
      <c r="F155" s="57" t="s">
        <v>473</v>
      </c>
      <c r="G155" s="153"/>
      <c r="H155" s="155">
        <v>7</v>
      </c>
      <c r="I155" s="4"/>
      <c r="J155" s="4"/>
    </row>
    <row r="156" s="1" customFormat="1" customHeight="1" spans="1:10">
      <c r="A156" s="22">
        <v>51</v>
      </c>
      <c r="B156" s="57">
        <v>187455</v>
      </c>
      <c r="C156" s="124" t="s">
        <v>501</v>
      </c>
      <c r="D156" s="57" t="s">
        <v>507</v>
      </c>
      <c r="E156" s="124" t="s">
        <v>438</v>
      </c>
      <c r="F156" s="57" t="s">
        <v>473</v>
      </c>
      <c r="G156" s="153"/>
      <c r="H156" s="155">
        <v>19</v>
      </c>
      <c r="I156" s="4"/>
      <c r="J156" s="4"/>
    </row>
    <row r="157" s="1" customFormat="1" customHeight="1" spans="1:10">
      <c r="A157" s="22">
        <v>52</v>
      </c>
      <c r="B157" s="57">
        <v>8215</v>
      </c>
      <c r="C157" s="124" t="s">
        <v>508</v>
      </c>
      <c r="D157" s="57" t="s">
        <v>509</v>
      </c>
      <c r="E157" s="124" t="s">
        <v>438</v>
      </c>
      <c r="F157" s="57" t="s">
        <v>473</v>
      </c>
      <c r="G157" s="153"/>
      <c r="H157" s="155">
        <v>12</v>
      </c>
      <c r="I157" s="4"/>
      <c r="J157" s="4"/>
    </row>
    <row r="158" s="1" customFormat="1" customHeight="1" spans="1:10">
      <c r="A158" s="22">
        <v>53</v>
      </c>
      <c r="B158" s="57">
        <v>8218</v>
      </c>
      <c r="C158" s="124" t="s">
        <v>508</v>
      </c>
      <c r="D158" s="57" t="s">
        <v>510</v>
      </c>
      <c r="E158" s="124" t="s">
        <v>438</v>
      </c>
      <c r="F158" s="57" t="s">
        <v>473</v>
      </c>
      <c r="G158" s="153"/>
      <c r="H158" s="155">
        <v>8</v>
      </c>
      <c r="I158" s="4"/>
      <c r="J158" s="4"/>
    </row>
    <row r="159" s="1" customFormat="1" customHeight="1" spans="1:10">
      <c r="A159" s="22">
        <v>54</v>
      </c>
      <c r="B159" s="57">
        <v>22497</v>
      </c>
      <c r="C159" s="124" t="s">
        <v>508</v>
      </c>
      <c r="D159" s="57" t="s">
        <v>511</v>
      </c>
      <c r="E159" s="124" t="s">
        <v>438</v>
      </c>
      <c r="F159" s="57" t="s">
        <v>473</v>
      </c>
      <c r="G159" s="153"/>
      <c r="H159" s="155">
        <v>13</v>
      </c>
      <c r="I159" s="4"/>
      <c r="J159" s="4"/>
    </row>
    <row r="160" s="1" customFormat="1" customHeight="1" spans="1:10">
      <c r="A160" s="22">
        <v>55</v>
      </c>
      <c r="B160" s="57">
        <v>8220</v>
      </c>
      <c r="C160" s="124" t="s">
        <v>508</v>
      </c>
      <c r="D160" s="57" t="s">
        <v>512</v>
      </c>
      <c r="E160" s="124" t="s">
        <v>438</v>
      </c>
      <c r="F160" s="57" t="s">
        <v>473</v>
      </c>
      <c r="G160" s="153"/>
      <c r="H160" s="155">
        <v>6.2</v>
      </c>
      <c r="I160" s="4"/>
      <c r="J160" s="4"/>
    </row>
    <row r="161" s="1" customFormat="1" customHeight="1" spans="1:10">
      <c r="A161" s="22">
        <v>56</v>
      </c>
      <c r="B161" s="57">
        <v>8216</v>
      </c>
      <c r="C161" s="124" t="s">
        <v>508</v>
      </c>
      <c r="D161" s="57" t="s">
        <v>513</v>
      </c>
      <c r="E161" s="124" t="s">
        <v>438</v>
      </c>
      <c r="F161" s="57" t="s">
        <v>473</v>
      </c>
      <c r="G161" s="154"/>
      <c r="H161" s="155">
        <v>12</v>
      </c>
      <c r="I161" s="4"/>
      <c r="J161" s="4"/>
    </row>
  </sheetData>
  <mergeCells count="22">
    <mergeCell ref="A1:I1"/>
    <mergeCell ref="A19:I19"/>
    <mergeCell ref="A39:I39"/>
    <mergeCell ref="A51:H51"/>
    <mergeCell ref="A78:I78"/>
    <mergeCell ref="A90:I90"/>
    <mergeCell ref="A104:I104"/>
    <mergeCell ref="A7:A8"/>
    <mergeCell ref="A53:A55"/>
    <mergeCell ref="A56:A58"/>
    <mergeCell ref="A64:A65"/>
    <mergeCell ref="A72:A74"/>
    <mergeCell ref="A76:A77"/>
    <mergeCell ref="A101:A102"/>
    <mergeCell ref="G7:G8"/>
    <mergeCell ref="G53:G58"/>
    <mergeCell ref="G72:G74"/>
    <mergeCell ref="G106:G108"/>
    <mergeCell ref="G131:G133"/>
    <mergeCell ref="G141:G143"/>
    <mergeCell ref="G149:G151"/>
    <mergeCell ref="G152:G161"/>
  </mergeCells>
  <conditionalFormatting sqref="B38">
    <cfRule type="duplicateValues" dxfId="0" priority="5"/>
  </conditionalFormatting>
  <conditionalFormatting sqref="B48">
    <cfRule type="duplicateValues" dxfId="0" priority="6"/>
  </conditionalFormatting>
  <conditionalFormatting sqref="B128">
    <cfRule type="duplicateValues" dxfId="0" priority="4"/>
  </conditionalFormatting>
  <conditionalFormatting sqref="B42:B43">
    <cfRule type="duplicateValues" dxfId="1" priority="7"/>
  </conditionalFormatting>
  <conditionalFormatting sqref="B88:B89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</vt:lpstr>
      <vt:lpstr>爆款品种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2021-07-27T08:34:00Z</dcterms:created>
  <dcterms:modified xsi:type="dcterms:W3CDTF">2021-07-29T06:17:04Z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EF37588B7ADB4F8DAFC98B3E188BF326</vt:lpwstr>
  </property>
  <property fmtid="{D5CDD505-2E9C-101B-9397-08002B2CF9AE}" pid="3" name="KSOProductBuildVer">
    <vt:lpwstr>2052-11.1.0.10667</vt:lpwstr>
  </property>
</Properties>
</file>