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80"/>
  </bookViews>
  <sheets>
    <sheet name="主表" sheetId="1" r:id="rId1"/>
  </sheets>
  <calcPr calcId="144525"/>
</workbook>
</file>

<file path=xl/sharedStrings.xml><?xml version="1.0" encoding="utf-8"?>
<sst xmlns="http://schemas.openxmlformats.org/spreadsheetml/2006/main" count="147" uniqueCount="122">
  <si>
    <t>第一批早安图中奖门店清单</t>
  </si>
  <si>
    <t>序号</t>
  </si>
  <si>
    <t>提交时间</t>
  </si>
  <si>
    <t>门店ID</t>
  </si>
  <si>
    <t>门店名称</t>
  </si>
  <si>
    <t>店长ID</t>
  </si>
  <si>
    <t>店长名字</t>
  </si>
  <si>
    <t>图片主题</t>
  </si>
  <si>
    <t>上传数量</t>
  </si>
  <si>
    <t>中奖数量</t>
  </si>
  <si>
    <t>理由</t>
  </si>
  <si>
    <t>奖品</t>
  </si>
  <si>
    <t>奖品数量</t>
  </si>
  <si>
    <t>2021-06-18 17:55</t>
  </si>
  <si>
    <t>108656</t>
  </si>
  <si>
    <t>五津西路二店</t>
  </si>
  <si>
    <t>8489</t>
  </si>
  <si>
    <t>朱春梅</t>
  </si>
  <si>
    <t>五津西路二店店长为顾客皮肤消毒</t>
  </si>
  <si>
    <t>真实温馨</t>
  </si>
  <si>
    <t>网红拉面说</t>
  </si>
  <si>
    <t>2021-06-18 15:39</t>
  </si>
  <si>
    <t>721</t>
  </si>
  <si>
    <t>邛崃洪川店顾客</t>
  </si>
  <si>
    <t>7011</t>
  </si>
  <si>
    <t>杨平</t>
  </si>
  <si>
    <t>为顾客测血压</t>
  </si>
  <si>
    <t>2021-06-18 11:45</t>
  </si>
  <si>
    <t>307</t>
  </si>
  <si>
    <t>旗舰店</t>
  </si>
  <si>
    <t>4529</t>
  </si>
  <si>
    <t>谭庆娟</t>
  </si>
  <si>
    <t>梨花街顾客主动帮忙安装货架</t>
  </si>
  <si>
    <t>给坐在轮椅上的顾客送药的照片很温馨，给顾客消毒的照片很真实</t>
  </si>
  <si>
    <t>2021-06-18 11:42</t>
  </si>
  <si>
    <t>742</t>
  </si>
  <si>
    <t>庆云南街店</t>
  </si>
  <si>
    <t>1000429</t>
  </si>
  <si>
    <t>旗舰店阮丽为顾客端水吃药</t>
  </si>
  <si>
    <t>阮丽微笑和顾客表情很好</t>
  </si>
  <si>
    <t>2021-06-18 10:20</t>
  </si>
  <si>
    <t>104838</t>
  </si>
  <si>
    <t>蜀州中路</t>
  </si>
  <si>
    <t>10955</t>
  </si>
  <si>
    <t>彭勤</t>
  </si>
  <si>
    <t>蜀州中路慢病专员为顾客测血压。员工团建活动</t>
  </si>
  <si>
    <t>测血压背景有点乱</t>
  </si>
  <si>
    <t>2021-06-18 10:00</t>
  </si>
  <si>
    <t>341</t>
  </si>
  <si>
    <t>邛崃中心店</t>
  </si>
  <si>
    <t>4450</t>
  </si>
  <si>
    <t>刘燕</t>
  </si>
  <si>
    <t>邛崃中心店店长搀扶顾客，帮顾客量血压</t>
  </si>
  <si>
    <t>搀扶顾客的图片很温馨</t>
  </si>
  <si>
    <t>2021-06-18 09:29</t>
  </si>
  <si>
    <t>730</t>
  </si>
  <si>
    <t>新繁店</t>
  </si>
  <si>
    <t>4325</t>
  </si>
  <si>
    <t>朱朝霞</t>
  </si>
  <si>
    <t>新繁店朱店长为顾客贴膏药，新繁店蔡药师为小朋友擦药</t>
  </si>
  <si>
    <t>2021-06-18 08:43</t>
  </si>
  <si>
    <t>704</t>
  </si>
  <si>
    <t>奎光店</t>
  </si>
  <si>
    <t>6385</t>
  </si>
  <si>
    <t>韩启敏</t>
  </si>
  <si>
    <t>门店有免费茶饮供饮用</t>
  </si>
  <si>
    <t>没有人物</t>
  </si>
  <si>
    <t>2021-06-18 08:42</t>
  </si>
  <si>
    <t>奎光路店妹妹们外出免费检测血压</t>
  </si>
  <si>
    <t>镜头太远</t>
  </si>
  <si>
    <t>2021-06-17 21:34</t>
  </si>
  <si>
    <t>713</t>
  </si>
  <si>
    <t>聚源店</t>
  </si>
  <si>
    <t>6492</t>
  </si>
  <si>
    <t>何丽萍</t>
  </si>
  <si>
    <t>聚源店易月红为顾客测血压，何丽萍为顾客倒水</t>
  </si>
  <si>
    <t>测血压未选中原因：背景有点凌乱</t>
  </si>
  <si>
    <t>2021-06-17 21:24</t>
  </si>
  <si>
    <t>514</t>
  </si>
  <si>
    <t>邓双店</t>
  </si>
  <si>
    <t>5406</t>
  </si>
  <si>
    <t>张琴</t>
  </si>
  <si>
    <t>邓双店店长为顾客测血压，邓双店值班店长郑红艳为顾客端茶水</t>
  </si>
  <si>
    <t>2021-06-17 21:15</t>
  </si>
  <si>
    <t>706</t>
  </si>
  <si>
    <t>翔凤店</t>
  </si>
  <si>
    <t>6506</t>
  </si>
  <si>
    <t>杨文英</t>
  </si>
  <si>
    <t>翔凤店王欧为顾客搽药按摩，杨文英为顾客倒花茶</t>
  </si>
  <si>
    <t>2021-06-17 21:14</t>
  </si>
  <si>
    <t>720</t>
  </si>
  <si>
    <t>新场店</t>
  </si>
  <si>
    <t>6823</t>
  </si>
  <si>
    <t>孟小明</t>
  </si>
  <si>
    <t>新场店值班店长王茹给顾客倒水</t>
  </si>
  <si>
    <t>2021-06-17 14:23</t>
  </si>
  <si>
    <t>367</t>
  </si>
  <si>
    <t>金带店</t>
  </si>
  <si>
    <t>10043</t>
  </si>
  <si>
    <t>陈凤珍</t>
  </si>
  <si>
    <t>金带店为顾客送上一杯热水，为顾客免费检查血压</t>
  </si>
  <si>
    <t>倒水顾客手势不太配合，测血压没有员工在旁边</t>
  </si>
  <si>
    <t>2021-06-17 13:10</t>
  </si>
  <si>
    <t>357</t>
  </si>
  <si>
    <t>清江东路店</t>
  </si>
  <si>
    <t>6814</t>
  </si>
  <si>
    <t>胡艳弘</t>
  </si>
  <si>
    <t>请江东路胡艳弘为顾客擦药，清江东路吕显杨为顾客倒水吃药，请江东路吕显杨为顾客拆药打粉</t>
  </si>
  <si>
    <t>贴膏药的照片看不太清楚，倒水的不错</t>
  </si>
  <si>
    <t>2021-06-17 10:16</t>
  </si>
  <si>
    <t>337</t>
  </si>
  <si>
    <t>浆洗街</t>
  </si>
  <si>
    <t>8763</t>
  </si>
  <si>
    <t>谭凤旭</t>
  </si>
  <si>
    <t>浆洗街曾凤为顾客测量血压，顾客走路不方便扶顾客下梯步</t>
  </si>
  <si>
    <t>2021-06-15 21:06</t>
  </si>
  <si>
    <t>752</t>
  </si>
  <si>
    <t>聚萃店</t>
  </si>
  <si>
    <t>11318</t>
  </si>
  <si>
    <t>李俊俐</t>
  </si>
  <si>
    <t>聚萃店陈娇娇为顾客倒花茶解暑</t>
  </si>
  <si>
    <t>注：请以上门店小伙伴在7月15日之前到新零售部领取礼品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</si>
</sst>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CECE"/>
      </left>
      <right/>
      <top style="thin">
        <color rgb="FFD0CECE"/>
      </top>
      <bottom style="thin">
        <color rgb="FFD0CECE"/>
      </bottom>
      <diagonal/>
    </border>
    <border>
      <left/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7" applyNumberFormat="0" applyAlignment="0" applyProtection="0">
      <alignment vertical="center"/>
    </xf>
    <xf numFmtId="0" fontId="23" fillId="15" borderId="11" applyNumberFormat="0" applyAlignment="0" applyProtection="0">
      <alignment vertical="center"/>
    </xf>
    <xf numFmtId="0" fontId="6" fillId="7" borderId="5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wrapText="1"/>
    </xf>
    <xf numFmtId="0" fontId="4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2" borderId="2" xfId="0" applyFon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topLeftCell="C7" workbookViewId="0">
      <selection activeCell="N16" sqref="N16"/>
    </sheetView>
  </sheetViews>
  <sheetFormatPr defaultColWidth="9" defaultRowHeight="14.4"/>
  <cols>
    <col min="7" max="7" width="55.1111111111111" customWidth="1"/>
    <col min="8" max="8" width="8.44444444444444" customWidth="1"/>
    <col min="9" max="9" width="8.77777777777778" customWidth="1"/>
    <col min="10" max="10" width="38" customWidth="1"/>
    <col min="11" max="11" width="10.8888888888889" customWidth="1"/>
  </cols>
  <sheetData>
    <row r="1" s="1" customFormat="1" ht="24" customHeight="1" spans="2:12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="2" customFormat="1" ht="18" customHeight="1" spans="1:1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10" t="s">
        <v>9</v>
      </c>
      <c r="J2" s="6" t="s">
        <v>10</v>
      </c>
      <c r="K2" s="5" t="s">
        <v>11</v>
      </c>
      <c r="L2" s="5" t="s">
        <v>12</v>
      </c>
      <c r="M2" s="11"/>
    </row>
    <row r="3" ht="27" customHeight="1" spans="1:12">
      <c r="A3">
        <v>17</v>
      </c>
      <c r="B3" s="7" t="s">
        <v>13</v>
      </c>
      <c r="C3" s="7" t="s">
        <v>14</v>
      </c>
      <c r="D3" s="7" t="s">
        <v>15</v>
      </c>
      <c r="E3" s="7" t="s">
        <v>16</v>
      </c>
      <c r="F3" s="7" t="s">
        <v>17</v>
      </c>
      <c r="G3" s="8" t="s">
        <v>18</v>
      </c>
      <c r="H3" s="7">
        <v>1</v>
      </c>
      <c r="I3" s="12">
        <v>1</v>
      </c>
      <c r="J3" s="8" t="s">
        <v>19</v>
      </c>
      <c r="K3" s="7" t="s">
        <v>20</v>
      </c>
      <c r="L3" s="7">
        <f>I3</f>
        <v>1</v>
      </c>
    </row>
    <row r="4" ht="27" customHeight="1" spans="1:12">
      <c r="A4">
        <v>16</v>
      </c>
      <c r="B4" s="7" t="s">
        <v>21</v>
      </c>
      <c r="C4" s="7" t="s">
        <v>22</v>
      </c>
      <c r="D4" s="7" t="s">
        <v>23</v>
      </c>
      <c r="E4" s="7" t="s">
        <v>24</v>
      </c>
      <c r="F4" s="7" t="s">
        <v>25</v>
      </c>
      <c r="G4" s="8" t="s">
        <v>26</v>
      </c>
      <c r="H4" s="7">
        <v>1</v>
      </c>
      <c r="I4" s="12">
        <v>1</v>
      </c>
      <c r="J4" s="8" t="s">
        <v>19</v>
      </c>
      <c r="K4" s="7" t="s">
        <v>20</v>
      </c>
      <c r="L4" s="7">
        <f t="shared" ref="L4:L19" si="0">I4</f>
        <v>1</v>
      </c>
    </row>
    <row r="5" ht="27" customHeight="1" spans="1:12">
      <c r="A5">
        <v>15</v>
      </c>
      <c r="B5" s="7" t="s">
        <v>27</v>
      </c>
      <c r="C5" s="7" t="s">
        <v>28</v>
      </c>
      <c r="D5" s="7" t="s">
        <v>29</v>
      </c>
      <c r="E5" s="7" t="s">
        <v>30</v>
      </c>
      <c r="F5" s="7" t="s">
        <v>31</v>
      </c>
      <c r="G5" s="8" t="s">
        <v>32</v>
      </c>
      <c r="H5" s="7">
        <v>5</v>
      </c>
      <c r="I5" s="12">
        <v>4</v>
      </c>
      <c r="J5" s="8" t="s">
        <v>33</v>
      </c>
      <c r="K5" s="7" t="s">
        <v>20</v>
      </c>
      <c r="L5" s="7">
        <f t="shared" si="0"/>
        <v>4</v>
      </c>
    </row>
    <row r="6" ht="27" customHeight="1" spans="1:12">
      <c r="A6">
        <v>14</v>
      </c>
      <c r="B6" s="7" t="s">
        <v>34</v>
      </c>
      <c r="C6" s="7" t="s">
        <v>35</v>
      </c>
      <c r="D6" s="7" t="s">
        <v>36</v>
      </c>
      <c r="E6" s="7" t="s">
        <v>37</v>
      </c>
      <c r="F6" s="7" t="s">
        <v>31</v>
      </c>
      <c r="G6" s="8" t="s">
        <v>38</v>
      </c>
      <c r="H6" s="7">
        <v>1</v>
      </c>
      <c r="I6" s="12">
        <v>1</v>
      </c>
      <c r="J6" s="8" t="s">
        <v>39</v>
      </c>
      <c r="K6" s="7" t="s">
        <v>20</v>
      </c>
      <c r="L6" s="7">
        <f t="shared" si="0"/>
        <v>1</v>
      </c>
    </row>
    <row r="7" ht="27" customHeight="1" spans="1:12">
      <c r="A7">
        <v>13</v>
      </c>
      <c r="B7" s="7" t="s">
        <v>40</v>
      </c>
      <c r="C7" s="7" t="s">
        <v>41</v>
      </c>
      <c r="D7" s="7" t="s">
        <v>42</v>
      </c>
      <c r="E7" s="7" t="s">
        <v>43</v>
      </c>
      <c r="F7" s="7" t="s">
        <v>44</v>
      </c>
      <c r="G7" s="8" t="s">
        <v>45</v>
      </c>
      <c r="H7" s="7">
        <v>2</v>
      </c>
      <c r="I7" s="12">
        <v>1</v>
      </c>
      <c r="J7" s="8" t="s">
        <v>46</v>
      </c>
      <c r="K7" s="7" t="s">
        <v>20</v>
      </c>
      <c r="L7" s="7">
        <f t="shared" si="0"/>
        <v>1</v>
      </c>
    </row>
    <row r="8" ht="27" customHeight="1" spans="1:12">
      <c r="A8">
        <v>12</v>
      </c>
      <c r="B8" s="7" t="s">
        <v>47</v>
      </c>
      <c r="C8" s="7" t="s">
        <v>48</v>
      </c>
      <c r="D8" s="7" t="s">
        <v>49</v>
      </c>
      <c r="E8" s="7" t="s">
        <v>50</v>
      </c>
      <c r="F8" s="7" t="s">
        <v>51</v>
      </c>
      <c r="G8" s="8" t="s">
        <v>52</v>
      </c>
      <c r="H8" s="7">
        <v>2</v>
      </c>
      <c r="I8" s="12">
        <v>1</v>
      </c>
      <c r="J8" s="8" t="s">
        <v>53</v>
      </c>
      <c r="K8" s="7" t="s">
        <v>20</v>
      </c>
      <c r="L8" s="7">
        <f t="shared" si="0"/>
        <v>1</v>
      </c>
    </row>
    <row r="9" ht="27" customHeight="1" spans="1:12">
      <c r="A9">
        <v>11</v>
      </c>
      <c r="B9" s="7" t="s">
        <v>54</v>
      </c>
      <c r="C9" s="7" t="s">
        <v>55</v>
      </c>
      <c r="D9" s="7" t="s">
        <v>56</v>
      </c>
      <c r="E9" s="7" t="s">
        <v>57</v>
      </c>
      <c r="F9" s="7" t="s">
        <v>58</v>
      </c>
      <c r="G9" s="8" t="s">
        <v>59</v>
      </c>
      <c r="H9" s="7">
        <v>2</v>
      </c>
      <c r="I9" s="12">
        <v>2</v>
      </c>
      <c r="J9" s="8" t="s">
        <v>19</v>
      </c>
      <c r="K9" s="7" t="s">
        <v>20</v>
      </c>
      <c r="L9" s="7">
        <f t="shared" si="0"/>
        <v>2</v>
      </c>
    </row>
    <row r="10" ht="27" customHeight="1" spans="1:12">
      <c r="A10">
        <v>10</v>
      </c>
      <c r="B10" s="7" t="s">
        <v>60</v>
      </c>
      <c r="C10" s="7" t="s">
        <v>61</v>
      </c>
      <c r="D10" s="7" t="s">
        <v>62</v>
      </c>
      <c r="E10" s="7" t="s">
        <v>63</v>
      </c>
      <c r="F10" s="7" t="s">
        <v>64</v>
      </c>
      <c r="G10" s="8" t="s">
        <v>65</v>
      </c>
      <c r="H10" s="7">
        <v>1</v>
      </c>
      <c r="I10" s="12">
        <v>0</v>
      </c>
      <c r="J10" s="8" t="s">
        <v>66</v>
      </c>
      <c r="K10" s="7"/>
      <c r="L10" s="7"/>
    </row>
    <row r="11" ht="27" customHeight="1" spans="1:12">
      <c r="A11">
        <v>9</v>
      </c>
      <c r="B11" s="7" t="s">
        <v>67</v>
      </c>
      <c r="C11" s="7" t="s">
        <v>61</v>
      </c>
      <c r="D11" s="7" t="s">
        <v>62</v>
      </c>
      <c r="E11" s="7" t="s">
        <v>63</v>
      </c>
      <c r="F11" s="7" t="s">
        <v>64</v>
      </c>
      <c r="G11" s="8" t="s">
        <v>68</v>
      </c>
      <c r="H11" s="7">
        <v>1</v>
      </c>
      <c r="I11" s="12">
        <v>0</v>
      </c>
      <c r="J11" s="8" t="s">
        <v>69</v>
      </c>
      <c r="K11" s="7"/>
      <c r="L11" s="7"/>
    </row>
    <row r="12" ht="27" customHeight="1" spans="1:12">
      <c r="A12">
        <v>8</v>
      </c>
      <c r="B12" s="7" t="s">
        <v>70</v>
      </c>
      <c r="C12" s="7" t="s">
        <v>71</v>
      </c>
      <c r="D12" s="7" t="s">
        <v>72</v>
      </c>
      <c r="E12" s="7" t="s">
        <v>73</v>
      </c>
      <c r="F12" s="7" t="s">
        <v>74</v>
      </c>
      <c r="G12" s="8" t="s">
        <v>75</v>
      </c>
      <c r="H12" s="7">
        <v>2</v>
      </c>
      <c r="I12" s="12">
        <v>1</v>
      </c>
      <c r="J12" s="8" t="s">
        <v>76</v>
      </c>
      <c r="K12" s="7" t="s">
        <v>20</v>
      </c>
      <c r="L12" s="7">
        <f t="shared" si="0"/>
        <v>1</v>
      </c>
    </row>
    <row r="13" ht="27" customHeight="1" spans="1:12">
      <c r="A13">
        <v>7</v>
      </c>
      <c r="B13" s="7" t="s">
        <v>77</v>
      </c>
      <c r="C13" s="7" t="s">
        <v>78</v>
      </c>
      <c r="D13" s="7" t="s">
        <v>79</v>
      </c>
      <c r="E13" s="7" t="s">
        <v>80</v>
      </c>
      <c r="F13" s="7" t="s">
        <v>81</v>
      </c>
      <c r="G13" s="8" t="s">
        <v>82</v>
      </c>
      <c r="H13" s="7">
        <v>2</v>
      </c>
      <c r="I13" s="12">
        <v>2</v>
      </c>
      <c r="J13" s="8" t="s">
        <v>19</v>
      </c>
      <c r="K13" s="7" t="s">
        <v>20</v>
      </c>
      <c r="L13" s="7">
        <f t="shared" si="0"/>
        <v>2</v>
      </c>
    </row>
    <row r="14" ht="27" customHeight="1" spans="1:12">
      <c r="A14">
        <v>6</v>
      </c>
      <c r="B14" s="7" t="s">
        <v>83</v>
      </c>
      <c r="C14" s="7" t="s">
        <v>84</v>
      </c>
      <c r="D14" s="7" t="s">
        <v>85</v>
      </c>
      <c r="E14" s="7" t="s">
        <v>86</v>
      </c>
      <c r="F14" s="7" t="s">
        <v>87</v>
      </c>
      <c r="G14" s="8" t="s">
        <v>88</v>
      </c>
      <c r="H14" s="7">
        <v>2</v>
      </c>
      <c r="I14" s="12">
        <v>2</v>
      </c>
      <c r="J14" s="8" t="s">
        <v>19</v>
      </c>
      <c r="K14" s="7" t="s">
        <v>20</v>
      </c>
      <c r="L14" s="7">
        <f t="shared" si="0"/>
        <v>2</v>
      </c>
    </row>
    <row r="15" ht="27" customHeight="1" spans="1:12">
      <c r="A15">
        <v>5</v>
      </c>
      <c r="B15" s="7" t="s">
        <v>89</v>
      </c>
      <c r="C15" s="7" t="s">
        <v>90</v>
      </c>
      <c r="D15" s="7" t="s">
        <v>91</v>
      </c>
      <c r="E15" s="7" t="s">
        <v>92</v>
      </c>
      <c r="F15" s="7" t="s">
        <v>93</v>
      </c>
      <c r="G15" s="8" t="s">
        <v>94</v>
      </c>
      <c r="H15" s="7">
        <v>1</v>
      </c>
      <c r="I15" s="12">
        <v>1</v>
      </c>
      <c r="J15" s="8" t="s">
        <v>19</v>
      </c>
      <c r="K15" s="7" t="s">
        <v>20</v>
      </c>
      <c r="L15" s="7">
        <f t="shared" si="0"/>
        <v>1</v>
      </c>
    </row>
    <row r="16" ht="27" customHeight="1" spans="1:12">
      <c r="A16">
        <v>4</v>
      </c>
      <c r="B16" s="7" t="s">
        <v>95</v>
      </c>
      <c r="C16" s="7" t="s">
        <v>96</v>
      </c>
      <c r="D16" s="7" t="s">
        <v>97</v>
      </c>
      <c r="E16" s="7" t="s">
        <v>98</v>
      </c>
      <c r="F16" s="7" t="s">
        <v>99</v>
      </c>
      <c r="G16" s="8" t="s">
        <v>100</v>
      </c>
      <c r="H16" s="7">
        <v>2</v>
      </c>
      <c r="I16" s="12">
        <v>0</v>
      </c>
      <c r="J16" s="8" t="s">
        <v>101</v>
      </c>
      <c r="K16" s="7"/>
      <c r="L16" s="7"/>
    </row>
    <row r="17" ht="27" customHeight="1" spans="1:12">
      <c r="A17">
        <v>3</v>
      </c>
      <c r="B17" s="7" t="s">
        <v>102</v>
      </c>
      <c r="C17" s="7" t="s">
        <v>103</v>
      </c>
      <c r="D17" s="7" t="s">
        <v>104</v>
      </c>
      <c r="E17" s="7" t="s">
        <v>105</v>
      </c>
      <c r="F17" s="7" t="s">
        <v>106</v>
      </c>
      <c r="G17" s="8" t="s">
        <v>107</v>
      </c>
      <c r="H17" s="7">
        <v>3</v>
      </c>
      <c r="I17" s="12">
        <v>1</v>
      </c>
      <c r="J17" s="8" t="s">
        <v>108</v>
      </c>
      <c r="K17" s="7" t="s">
        <v>20</v>
      </c>
      <c r="L17" s="7">
        <f t="shared" si="0"/>
        <v>1</v>
      </c>
    </row>
    <row r="18" ht="27" customHeight="1" spans="1:12">
      <c r="A18">
        <v>2</v>
      </c>
      <c r="B18" s="7" t="s">
        <v>109</v>
      </c>
      <c r="C18" s="7" t="s">
        <v>110</v>
      </c>
      <c r="D18" s="7" t="s">
        <v>111</v>
      </c>
      <c r="E18" s="7" t="s">
        <v>112</v>
      </c>
      <c r="F18" s="7" t="s">
        <v>113</v>
      </c>
      <c r="G18" s="8" t="s">
        <v>114</v>
      </c>
      <c r="H18" s="7">
        <v>2</v>
      </c>
      <c r="I18" s="12">
        <v>1</v>
      </c>
      <c r="J18" s="8" t="s">
        <v>19</v>
      </c>
      <c r="K18" s="7" t="s">
        <v>20</v>
      </c>
      <c r="L18" s="7">
        <f t="shared" si="0"/>
        <v>1</v>
      </c>
    </row>
    <row r="19" ht="27" customHeight="1" spans="1:12">
      <c r="A19">
        <v>1</v>
      </c>
      <c r="B19" s="7" t="s">
        <v>115</v>
      </c>
      <c r="C19" s="7" t="s">
        <v>116</v>
      </c>
      <c r="D19" s="7" t="s">
        <v>117</v>
      </c>
      <c r="E19" s="7" t="s">
        <v>118</v>
      </c>
      <c r="F19" s="7" t="s">
        <v>119</v>
      </c>
      <c r="G19" s="8" t="s">
        <v>120</v>
      </c>
      <c r="H19" s="7">
        <v>2</v>
      </c>
      <c r="I19" s="12">
        <v>1</v>
      </c>
      <c r="J19" s="8" t="s">
        <v>19</v>
      </c>
      <c r="K19" s="7" t="s">
        <v>20</v>
      </c>
      <c r="L19" s="7">
        <f t="shared" si="0"/>
        <v>1</v>
      </c>
    </row>
    <row r="20" ht="17.4" spans="3:12">
      <c r="C20" s="9" t="s">
        <v>121</v>
      </c>
      <c r="D20" s="9"/>
      <c r="E20" s="9"/>
      <c r="F20" s="9"/>
      <c r="G20" s="9"/>
      <c r="H20" s="9"/>
      <c r="I20" s="9"/>
      <c r="J20" s="9"/>
      <c r="K20" s="9"/>
      <c r="L20" s="9"/>
    </row>
  </sheetData>
  <mergeCells count="2">
    <mergeCell ref="B1:L1"/>
    <mergeCell ref="C20:L20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2021-06-22T10:28:00Z</dcterms:created>
  <dcterms:modified xsi:type="dcterms:W3CDTF">2021-06-23T07:35:39Z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