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谢国庸" sheetId="12" r:id="rId1"/>
  </sheets>
  <calcPr calcId="144525"/>
</workbook>
</file>

<file path=xl/sharedStrings.xml><?xml version="1.0" encoding="utf-8"?>
<sst xmlns="http://schemas.openxmlformats.org/spreadsheetml/2006/main" count="16" uniqueCount="15">
  <si>
    <t>双林店谢国庸医生12月工资条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</si>
  <si>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</si>
  <si>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</si>
  <si>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</si>
  <si>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</si>
  <si>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</si>
  <si>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</si>
  <si>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</si>
  <si>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</si>
  <si>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旗舰店</t>
  </si>
  <si>
    <t>双林店</t>
  </si>
  <si>
    <t>合计</t>
  </si>
  <si>
    <t>工资条：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</si>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</sst>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0"/>
    <xf numFmtId="0" fontId="21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6" sqref="F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2</v>
      </c>
      <c r="C4" s="6">
        <v>3805.09</v>
      </c>
      <c r="D4" s="6">
        <v>8.9</v>
      </c>
      <c r="E4" s="7">
        <f>C4*0.1+D4*0.03</f>
        <v>380.776</v>
      </c>
      <c r="F4" s="6">
        <v>15</v>
      </c>
      <c r="G4" s="6">
        <f>F4*30</f>
        <v>450</v>
      </c>
      <c r="H4" s="3"/>
    </row>
    <row r="5" customFormat="1" ht="24" customHeight="1" spans="1:8">
      <c r="A5" s="4" t="s">
        <v>10</v>
      </c>
      <c r="B5" s="4">
        <v>14</v>
      </c>
      <c r="C5" s="8"/>
      <c r="D5" s="8"/>
      <c r="E5" s="9"/>
      <c r="F5" s="10"/>
      <c r="G5" s="10"/>
      <c r="H5" s="3"/>
    </row>
    <row r="6" customFormat="1" ht="24" customHeight="1" spans="1:8">
      <c r="A6" s="4" t="s">
        <v>11</v>
      </c>
      <c r="B6" s="4">
        <f>SUM(B4:B5)</f>
        <v>16</v>
      </c>
      <c r="C6" s="4">
        <f>SUM(C4:C5)</f>
        <v>3805.09</v>
      </c>
      <c r="D6" s="4">
        <f>SUM(D4:D5)</f>
        <v>8.9</v>
      </c>
      <c r="E6" s="4">
        <f>SUM(E4:E5)</f>
        <v>380.776</v>
      </c>
      <c r="F6" s="4">
        <f>SUM(F4:F4)</f>
        <v>15</v>
      </c>
      <c r="G6" s="4">
        <f>SUM(G4:G4)</f>
        <v>450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12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13</v>
      </c>
      <c r="B9" s="4" t="s">
        <v>8</v>
      </c>
      <c r="C9" s="4" t="s">
        <v>14</v>
      </c>
      <c r="D9" s="11"/>
    </row>
    <row r="10" customFormat="1" ht="23" customHeight="1" spans="1:4">
      <c r="A10" s="12">
        <f>E6</f>
        <v>380.776</v>
      </c>
      <c r="B10" s="4">
        <f>G6</f>
        <v>450</v>
      </c>
      <c r="C10" s="12">
        <f>SUM(A10:B10)</f>
        <v>830.776</v>
      </c>
      <c r="D10" s="13"/>
    </row>
  </sheetData>
  <mergeCells count="6">
    <mergeCell ref="A1:G1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谢国庸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2021-03-01T06:49:18Z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