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Sheet2" sheetId="4" state="hidden" r:id="rId1"/>
    <sheet name="Sheet3" sheetId="6" r:id="rId2"/>
  </sheets>
  <definedNames>
    <definedName name="_xlnm._FilterDatabase" localSheetId="1" hidden="1">Sheet3!$A$1:$L$285</definedName>
    <definedName name="_xlnm._FilterDatabase" localSheetId="0" hidden="1">Sheet2!$A$2:$K$2</definedName>
  </definedNames>
  <calcPr calcId="144525"/>
</workbook>
</file>

<file path=xl/sharedStrings.xml><?xml version="1.0" encoding="utf-8"?>
<sst xmlns="http://schemas.openxmlformats.org/spreadsheetml/2006/main" count="3736" uniqueCount="859">
  <si>
    <t>门店名称</t>
  </si>
  <si>
    <t>门店ID</t>
  </si>
  <si>
    <t>货品ID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</si>
  <si>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</si>
  <si>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</si>
  <si>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</si>
  <si>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</si>
  <si>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</si>
  <si>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</si>
  <si>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</si>
  <si>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</si>
  <si>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汇融名城</t>
  </si>
  <si>
    <t>复方感冒灵颗粒</t>
  </si>
  <si>
    <t>14gx15袋</t>
  </si>
  <si>
    <t>湖南三九南开制药有限公司</t>
  </si>
  <si>
    <t>缺货</t>
  </si>
  <si>
    <t>2021.2.2</t>
  </si>
  <si>
    <t>感冒清热颗粒</t>
  </si>
  <si>
    <t>12g*12袋</t>
  </si>
  <si>
    <t>重庆中药二厂</t>
  </si>
  <si>
    <t>厄贝沙坦氢氯噻嗪片(安博诺)</t>
  </si>
  <si>
    <t>150mg:12.5mgx7片</t>
  </si>
  <si>
    <t>赛诺菲(杭州)制药有限公司</t>
  </si>
  <si>
    <t>五子衍宗丸</t>
  </si>
  <si>
    <t>10丸x30袋(浓缩丸）</t>
  </si>
  <si>
    <t>太极集团四川绵阳制药有限公司</t>
  </si>
  <si>
    <t>厄贝沙坦氢氯噻嗪片</t>
  </si>
  <si>
    <t>150mg:12.5mgx7片x4板</t>
  </si>
  <si>
    <t>苯磺酸氨氯地平片</t>
  </si>
  <si>
    <t>5mgx7片</t>
  </si>
  <si>
    <t>大连辉瑞制药有限公司</t>
  </si>
  <si>
    <t>5mgx28片</t>
  </si>
  <si>
    <t>阿卡波糖片</t>
  </si>
  <si>
    <t>50mgx30片</t>
  </si>
  <si>
    <t>拜耳医药保健有限公司</t>
  </si>
  <si>
    <t>阿卡波糖片(卡博平)</t>
  </si>
  <si>
    <t>杭州中美华东制药有限公司</t>
  </si>
  <si>
    <t>厄贝沙坦片</t>
  </si>
  <si>
    <t>0.15gx7片</t>
  </si>
  <si>
    <t>江苏恒瑞医药股份有限公司</t>
  </si>
  <si>
    <t>橘红颗粒</t>
  </si>
  <si>
    <t>11gx10袋</t>
  </si>
  <si>
    <t>通宣理肺颗粒</t>
  </si>
  <si>
    <t>9gx10袋</t>
  </si>
  <si>
    <t>橘红丸</t>
  </si>
  <si>
    <t>7.2gx12袋(水蜜丸)</t>
  </si>
  <si>
    <t>咳喘宁口服液</t>
  </si>
  <si>
    <t>10mlx8支</t>
  </si>
  <si>
    <t>先声药业有限公司</t>
  </si>
  <si>
    <t>精制银翘解毒片</t>
  </si>
  <si>
    <t>15片x3板(每片含扑热息痛44mg)</t>
  </si>
  <si>
    <t>小柴胡颗粒</t>
  </si>
  <si>
    <t>10gx10袋</t>
  </si>
  <si>
    <t>复方鱼腥草片</t>
  </si>
  <si>
    <t>12片x3板(糖衣)</t>
  </si>
  <si>
    <t>风寒咳嗽颗粒</t>
  </si>
  <si>
    <t>5gx10袋</t>
  </si>
  <si>
    <t>九味羌活丸</t>
  </si>
  <si>
    <t>6g*10袋</t>
  </si>
  <si>
    <t>龙胆泻肝丸</t>
  </si>
  <si>
    <t>6gx10袋(水丸)</t>
  </si>
  <si>
    <t>小儿咳喘灵颗粒</t>
  </si>
  <si>
    <t>2gx10袋</t>
  </si>
  <si>
    <t>小儿氨酚黄那敏颗粒</t>
  </si>
  <si>
    <t>3gx10袋</t>
  </si>
  <si>
    <t>葵花药业集团(重庆)有限公司</t>
  </si>
  <si>
    <t>知柏地黄丸</t>
  </si>
  <si>
    <t>6gx10袋(水蜜丸)</t>
  </si>
  <si>
    <t>香砂养胃丸</t>
  </si>
  <si>
    <t>9gx6袋（水丸）</t>
  </si>
  <si>
    <t>逍遥颗粒</t>
  </si>
  <si>
    <t>15gx10袋</t>
  </si>
  <si>
    <t>复方利血平氨苯蝶啶片</t>
  </si>
  <si>
    <t>30片</t>
  </si>
  <si>
    <t>北京双鹤药业股份有限公司</t>
  </si>
  <si>
    <t>氨糖软骨素钙片</t>
  </si>
  <si>
    <t>180片</t>
  </si>
  <si>
    <t>汤臣倍健股份有限公司</t>
  </si>
  <si>
    <t>285.6g(1.02gx80片x1瓶+1.02gx100片x2瓶)</t>
  </si>
  <si>
    <t>参芪颗粒</t>
  </si>
  <si>
    <t>10g×12袋×3小盒</t>
  </si>
  <si>
    <t>庆云南街</t>
  </si>
  <si>
    <t>甘露聚糖肽胶囊</t>
  </si>
  <si>
    <t>5mgx36粒</t>
  </si>
  <si>
    <t>成都利尔</t>
  </si>
  <si>
    <t>补货</t>
  </si>
  <si>
    <t>2021.2.3</t>
  </si>
  <si>
    <t>静注人免疫球蛋白(PH4)</t>
  </si>
  <si>
    <t>5%(50ml:2.5g)</t>
  </si>
  <si>
    <t>成都蓉生</t>
  </si>
  <si>
    <t>顾客已定</t>
  </si>
  <si>
    <t>静沙南路</t>
  </si>
  <si>
    <t>太极集团重庆中药二厂</t>
  </si>
  <si>
    <t>缺货铺货</t>
  </si>
  <si>
    <t>2021.01.29</t>
  </si>
  <si>
    <t>盐酸奥洛他定片</t>
  </si>
  <si>
    <t>5mgx14片</t>
  </si>
  <si>
    <t>安斯泰来(中国)</t>
  </si>
  <si>
    <t>荆防颗粒</t>
  </si>
  <si>
    <t>山东新时代药业有限公司</t>
  </si>
  <si>
    <t>维生素C泡腾片</t>
  </si>
  <si>
    <t>1gx15片(黑加仑子口味)</t>
  </si>
  <si>
    <t>联邦制药厂有限公司</t>
  </si>
  <si>
    <t>蒲地蓝消炎片</t>
  </si>
  <si>
    <t>0.3g*24片*2板</t>
  </si>
  <si>
    <t>云南白药集团股份有限公司</t>
  </si>
  <si>
    <t xml:space="preserve"> 静沙南路</t>
  </si>
  <si>
    <t>风寒感冒颗粒</t>
  </si>
  <si>
    <t>8gx10袋</t>
  </si>
  <si>
    <t>贵州百灵企业集团制药股份有限公司</t>
  </si>
  <si>
    <t>8gx6袋</t>
  </si>
  <si>
    <t>黄芪精</t>
  </si>
  <si>
    <t>10mlx12支</t>
  </si>
  <si>
    <t>扬子江药业集团江苏龙凤堂中药有限公司</t>
  </si>
  <si>
    <t>蜀辉路店</t>
  </si>
  <si>
    <t>美沙拉嗪肠溶片</t>
  </si>
  <si>
    <t>0.25gx24片</t>
  </si>
  <si>
    <t>葵花药业佳木斯</t>
  </si>
  <si>
    <t>顾客订购</t>
  </si>
  <si>
    <t>德谷胰岛素注射液</t>
  </si>
  <si>
    <t>3ml：300单位</t>
  </si>
  <si>
    <t>诺和诺德(中国)制药有限公司</t>
  </si>
  <si>
    <t>鼻渊通窍颗粒</t>
  </si>
  <si>
    <t>15gX15袋</t>
  </si>
  <si>
    <t>山东新时代药业</t>
  </si>
  <si>
    <t>门店铺货</t>
  </si>
  <si>
    <t>大山楂丸</t>
  </si>
  <si>
    <t>9克x10丸（大蜜丸）</t>
  </si>
  <si>
    <t>天士力(辽宁)</t>
  </si>
  <si>
    <t>健胃消食片</t>
  </si>
  <si>
    <t>0.8g*32片（无糖型薄膜衣片）</t>
  </si>
  <si>
    <t>江中药业股份</t>
  </si>
  <si>
    <t>保和颗粒</t>
  </si>
  <si>
    <t>4.5gx8袋</t>
  </si>
  <si>
    <t>四川绵阳制药</t>
  </si>
  <si>
    <t>保和丸</t>
  </si>
  <si>
    <t>6gx10袋</t>
  </si>
  <si>
    <t>桐君阁药厂</t>
  </si>
  <si>
    <t>硝苯地平控释片(拜新同)</t>
  </si>
  <si>
    <t>30mgx7片</t>
  </si>
  <si>
    <t>拜耳医药保健</t>
  </si>
  <si>
    <t>阿托伐他汀钙片(阿乐)</t>
  </si>
  <si>
    <t>20mgx7片(薄膜衣)</t>
  </si>
  <si>
    <t>北京嘉林</t>
  </si>
  <si>
    <t>10mgx7片</t>
  </si>
  <si>
    <t>金钙尔奇碳酸钙维D3元素片(4)(金钙尔奇D)</t>
  </si>
  <si>
    <t>100片</t>
  </si>
  <si>
    <t>惠氏制药</t>
  </si>
  <si>
    <t>碳酸钙D3片(钙尔奇)</t>
  </si>
  <si>
    <t>600mgx100片</t>
  </si>
  <si>
    <t>葡萄糖酸钙锌口服溶液</t>
  </si>
  <si>
    <t>10mlx60支</t>
  </si>
  <si>
    <t>澳诺(中国)</t>
  </si>
  <si>
    <t>盐酸氨溴索口服溶液(奥勃抒)</t>
  </si>
  <si>
    <t>10ml:30mgx15袋</t>
  </si>
  <si>
    <t>香港澳美</t>
  </si>
  <si>
    <t>复方氨酚肾素片</t>
  </si>
  <si>
    <t>18片</t>
  </si>
  <si>
    <t>幸福医药</t>
  </si>
  <si>
    <t>胆木浸膏糖浆</t>
  </si>
  <si>
    <t>10mlx6支</t>
  </si>
  <si>
    <t>海南森祺</t>
  </si>
  <si>
    <t>艾司奥美拉唑镁肠溶片</t>
  </si>
  <si>
    <t>40mgx7片</t>
  </si>
  <si>
    <t>阿斯利康</t>
  </si>
  <si>
    <t>康复新液</t>
  </si>
  <si>
    <t>50mlx2瓶</t>
  </si>
  <si>
    <t>四川好医生攀西</t>
  </si>
  <si>
    <t>伊曲康唑胶囊(斯皮仁诺)</t>
  </si>
  <si>
    <t>100mgx14粒</t>
  </si>
  <si>
    <t>西安杨森</t>
  </si>
  <si>
    <t>阿奇霉素片(希舒美)</t>
  </si>
  <si>
    <t>250mgx6片</t>
  </si>
  <si>
    <t>大连辉瑞</t>
  </si>
  <si>
    <t>盐酸赛洛唑啉鼻用喷雾剂</t>
  </si>
  <si>
    <t>10ml:10mg</t>
  </si>
  <si>
    <t>NovartisConsumerHealthSA</t>
  </si>
  <si>
    <t>复方水杨酸甲酯薄荷醇贴剂</t>
  </si>
  <si>
    <t>6.5cmx4.2cmx20贴</t>
  </si>
  <si>
    <t>久光制药株式会社</t>
  </si>
  <si>
    <t>连花清瘟颗粒</t>
  </si>
  <si>
    <t>北京以岭药业</t>
  </si>
  <si>
    <t>头孢克洛干混悬剂(希刻劳)</t>
  </si>
  <si>
    <t>125mgx6袋</t>
  </si>
  <si>
    <t>苏州西克罗</t>
  </si>
  <si>
    <t>阿莫西林克拉维酸钾片</t>
  </si>
  <si>
    <t>0.25g:0.0625gx12片</t>
  </si>
  <si>
    <t>南京先声东元</t>
  </si>
  <si>
    <t>苯磺酸左氨氯地平片</t>
  </si>
  <si>
    <t>2.5mgx7片x2板</t>
  </si>
  <si>
    <t>施慧达药业</t>
  </si>
  <si>
    <t>山东新时代</t>
  </si>
  <si>
    <t>蜜炼川贝枇杷膏</t>
  </si>
  <si>
    <t>300ml</t>
  </si>
  <si>
    <t>京都念慈庵</t>
  </si>
  <si>
    <t>缬沙坦胶囊</t>
  </si>
  <si>
    <t>80mgx28粒</t>
  </si>
  <si>
    <t>北京诺华制药</t>
  </si>
  <si>
    <t>枣子巷铺货</t>
  </si>
  <si>
    <t>丁苯酞软胶囊(恩必普)</t>
  </si>
  <si>
    <t>0.1gx24粒</t>
  </si>
  <si>
    <t>石药恩必普</t>
  </si>
  <si>
    <t>断货品种</t>
  </si>
  <si>
    <t>2021.2.15</t>
  </si>
  <si>
    <t>桂附地黄丸</t>
  </si>
  <si>
    <t>6gx20袋</t>
  </si>
  <si>
    <t>太极集团重庆桐君阁药厂有限公司</t>
  </si>
  <si>
    <t>华康店</t>
  </si>
  <si>
    <t>氨氯地平贝那普利片（II）</t>
  </si>
  <si>
    <t>5mg:10mgx10片(氨氯地平:盐酸贝那普利)</t>
  </si>
  <si>
    <t>成都地奥制药集团有限公司</t>
  </si>
  <si>
    <t>顾客订货</t>
  </si>
  <si>
    <t>青龙街店</t>
  </si>
  <si>
    <t>熊去氧胆酸片</t>
  </si>
  <si>
    <t>0.25gx12片x1板</t>
  </si>
  <si>
    <t>武汉普元</t>
  </si>
  <si>
    <t>2021.2.04</t>
  </si>
  <si>
    <t>克拉霉素片</t>
  </si>
  <si>
    <t>0.25gx8片</t>
  </si>
  <si>
    <t>上海雅培制药有限公司</t>
  </si>
  <si>
    <t>替格瑞洛片</t>
  </si>
  <si>
    <t>90mgx14片（包衣片）</t>
  </si>
  <si>
    <t>阿斯利康制药有限公司</t>
  </si>
  <si>
    <t>顾客购买</t>
  </si>
  <si>
    <t>加急</t>
  </si>
  <si>
    <t>90mgx56片</t>
  </si>
  <si>
    <t>盐酸二甲双胍片(格华止)</t>
  </si>
  <si>
    <t>500mgx20片</t>
  </si>
  <si>
    <t>中美上海施贵宝制药有限公司</t>
  </si>
  <si>
    <t>铝镁加混悬液(安达)</t>
  </si>
  <si>
    <t>15ml：1.5gx12袋</t>
  </si>
  <si>
    <t>扬州一洋制药有限公司</t>
  </si>
  <si>
    <t>人血白蛋白</t>
  </si>
  <si>
    <t>20%：50ml</t>
  </si>
  <si>
    <t>瑞士杰特贝林</t>
  </si>
  <si>
    <t>过年备货</t>
  </si>
  <si>
    <t>2021.02.04</t>
  </si>
  <si>
    <t>利伐沙班片</t>
  </si>
  <si>
    <t>20mgx7片</t>
  </si>
  <si>
    <t>屈螺酮炔雌醇片（II)</t>
  </si>
  <si>
    <t>0.02mg;3mgx28片</t>
  </si>
  <si>
    <t>Bayer Australia Limited(澳大利亚)</t>
  </si>
  <si>
    <t>玛咖锌淫羊藿胶囊</t>
  </si>
  <si>
    <t>64.8g（0.54gx120粒）</t>
  </si>
  <si>
    <t>仙乐健康</t>
  </si>
  <si>
    <t>备货</t>
  </si>
  <si>
    <t>交大三店</t>
  </si>
  <si>
    <t>达格列净片</t>
  </si>
  <si>
    <t>10mgx14片</t>
  </si>
  <si>
    <t>美国AstraZeneca</t>
  </si>
  <si>
    <t>2021.2.5</t>
  </si>
  <si>
    <t>恩格列净片</t>
  </si>
  <si>
    <t>10mgx10片</t>
  </si>
  <si>
    <t>上海勃林格殷格翰药业有限公司</t>
  </si>
  <si>
    <t>复方丹参片</t>
  </si>
  <si>
    <t>200片(薄膜衣)</t>
  </si>
  <si>
    <t>白云山和记黄埔</t>
  </si>
  <si>
    <t>B族维生素片</t>
  </si>
  <si>
    <t>100片（500mg×100片）</t>
  </si>
  <si>
    <t>汤臣倍健股份</t>
  </si>
  <si>
    <t>金沙店</t>
  </si>
  <si>
    <t>硫酸氢氯吡格雷片(波立维片)</t>
  </si>
  <si>
    <t>75mgx28片</t>
  </si>
  <si>
    <t>赛诺菲(杭州)制药</t>
  </si>
  <si>
    <t>顾客急需，门店无货</t>
  </si>
  <si>
    <t>门店缺货，加急</t>
  </si>
  <si>
    <t>硫酸氢氯吡格雷片</t>
  </si>
  <si>
    <t>75mgx7片</t>
  </si>
  <si>
    <t>杭州赛诺菲</t>
  </si>
  <si>
    <t xml:space="preserve">青龙街 </t>
  </si>
  <si>
    <t>艾普拉唑肠溶片</t>
  </si>
  <si>
    <t>丽珠集团</t>
  </si>
  <si>
    <t>盐酸二甲双胍缓释片(倍顺)</t>
  </si>
  <si>
    <t>0.5gx10片x3板</t>
  </si>
  <si>
    <t>成都恒瑞</t>
  </si>
  <si>
    <t>新乐中街</t>
  </si>
  <si>
    <t>盐酸拉贝洛尔片</t>
  </si>
  <si>
    <t>50mg×15片×2板</t>
  </si>
  <si>
    <t>江苏迪赛诺制药有限公司</t>
  </si>
  <si>
    <t>周三</t>
  </si>
  <si>
    <t>光华西一路</t>
  </si>
  <si>
    <t>生理性海水鼻腔喷雾器</t>
  </si>
  <si>
    <t>50ml</t>
  </si>
  <si>
    <t>浙江朗柯生物</t>
  </si>
  <si>
    <t>医院品种</t>
  </si>
  <si>
    <t>2021.02.4</t>
  </si>
  <si>
    <t>葵花药业(重庆)</t>
  </si>
  <si>
    <t>顾客需要</t>
  </si>
  <si>
    <t>四季抗病毒合剂</t>
  </si>
  <si>
    <t>120ml</t>
  </si>
  <si>
    <t>陕西海天制药</t>
  </si>
  <si>
    <t>维生素D滴剂</t>
  </si>
  <si>
    <t>400单位x60粒</t>
  </si>
  <si>
    <t>青岛双鲸药业</t>
  </si>
  <si>
    <t>云南白药股份</t>
  </si>
  <si>
    <t>小儿麦枣咀嚼片</t>
  </si>
  <si>
    <t>0.45gx12片x3板</t>
  </si>
  <si>
    <t>葵花(佳木斯)</t>
  </si>
  <si>
    <t>枸橼酸西地那非片</t>
  </si>
  <si>
    <t>50mgx5片</t>
  </si>
  <si>
    <t>辉瑞制药</t>
  </si>
  <si>
    <t>瑞贝生女性抗毒洁阴复合剂</t>
  </si>
  <si>
    <t>5套（推注器：0.5g：3.0ml）</t>
  </si>
  <si>
    <t>海南森瑞谱</t>
  </si>
  <si>
    <t>锦城大道店</t>
  </si>
  <si>
    <t>双歧杆菌四联活菌片(思连康)</t>
  </si>
  <si>
    <t>0.5g×36片</t>
  </si>
  <si>
    <t>杭州龙达新科生物制药有限公司</t>
  </si>
  <si>
    <t>冷链铺货</t>
  </si>
  <si>
    <t>2021.2.4</t>
  </si>
  <si>
    <t>葡萄糖注射液</t>
  </si>
  <si>
    <t>20ml:10gx5支</t>
  </si>
  <si>
    <t>湖北科伦药业有限公司(原湖北拓朋药业)</t>
  </si>
  <si>
    <t>热敷贴</t>
  </si>
  <si>
    <t>96mmx130mmx10贴(袋)</t>
  </si>
  <si>
    <t>青岛沃普艾斯日用品有限公司</t>
  </si>
  <si>
    <t>硫酸氢氯吡格雷片(泰嘉)</t>
  </si>
  <si>
    <t>25mgx20片</t>
  </si>
  <si>
    <t>深圳信立泰药业股份有限公司</t>
  </si>
  <si>
    <t>门店缺货</t>
  </si>
  <si>
    <t>培哚普利叔丁胺片(雅施达)</t>
  </si>
  <si>
    <t>8mgx15片</t>
  </si>
  <si>
    <t>施维雅(天津)制药有限公司</t>
  </si>
  <si>
    <t>桔贝合剂</t>
  </si>
  <si>
    <t>鲁南厚普制药有限公司</t>
  </si>
  <si>
    <t>瑞舒伐他汀钙片</t>
  </si>
  <si>
    <t>10mgx6片x2板</t>
  </si>
  <si>
    <t>浙江京新药业股份有限公司</t>
  </si>
  <si>
    <t>血糖试纸（葡萄糖氧化酶法）</t>
  </si>
  <si>
    <t>50片（稳豪型）</t>
  </si>
  <si>
    <t>LifeScan  Europe</t>
  </si>
  <si>
    <t>2020.2.4</t>
  </si>
  <si>
    <t>糠酸莫米松鼻喷雾剂(内舒拿)</t>
  </si>
  <si>
    <t>60揿(50μg)(0.05%)</t>
  </si>
  <si>
    <t>Schering-PloughLaboN.V.,Belgium</t>
  </si>
  <si>
    <t>土龙路</t>
  </si>
  <si>
    <t>双歧杆菌乳杆菌三联活菌片(金双歧)</t>
  </si>
  <si>
    <t>0.5gx12片x3板</t>
  </si>
  <si>
    <t>内蒙古双奇</t>
  </si>
  <si>
    <t>过节冷链备货</t>
  </si>
  <si>
    <t>甘精胰岛素注射液(来得时)</t>
  </si>
  <si>
    <t>3ml:300单位(预填充)</t>
  </si>
  <si>
    <t>赛诺菲(北京)</t>
  </si>
  <si>
    <t>冷链缺货</t>
  </si>
  <si>
    <t>精蛋白生物合成人胰岛素注射液</t>
  </si>
  <si>
    <t>3ml:300iu(笔芯)</t>
  </si>
  <si>
    <t>诺和诺德(中国)</t>
  </si>
  <si>
    <t>贝森北路店</t>
  </si>
  <si>
    <t>缺货，顾客订购</t>
  </si>
  <si>
    <t>盐酸二甲双胍缓释片</t>
  </si>
  <si>
    <t>0.5gx30片</t>
  </si>
  <si>
    <t>德国Merck KGaA</t>
  </si>
  <si>
    <t>五维赖氨酸片</t>
  </si>
  <si>
    <t>36片</t>
  </si>
  <si>
    <t>延边大学草仙</t>
  </si>
  <si>
    <t>2月2号订购</t>
  </si>
  <si>
    <t>青岛双鲸</t>
  </si>
  <si>
    <t>门冬胰岛素注射液</t>
  </si>
  <si>
    <t>3ml：300单位(笔芯)</t>
  </si>
  <si>
    <t>诺和诺德中国</t>
  </si>
  <si>
    <t>精蛋白锌重组赖脯胰岛素混合注射液（25R）</t>
  </si>
  <si>
    <t>3ml:300iu(混合25R笔芯)</t>
  </si>
  <si>
    <t>苏州礼来</t>
  </si>
  <si>
    <t>鳖甲煎丸</t>
  </si>
  <si>
    <t>3gx30袋（水蜜丸）</t>
  </si>
  <si>
    <t>武汉中联药业集团股份有限公司</t>
  </si>
  <si>
    <t>1.31订购</t>
  </si>
  <si>
    <t>黄芪破壁饮片</t>
  </si>
  <si>
    <t>2g*20袋</t>
  </si>
  <si>
    <t>中山市中智</t>
  </si>
  <si>
    <t>天久北巷店</t>
  </si>
  <si>
    <t>苄达赖氨酸滴眼液(莎普爱思)</t>
  </si>
  <si>
    <t>5ml：25mg</t>
  </si>
  <si>
    <t>浙江莎普爱思药业股份有限公司(原浙江莎普爱思制药有限公司)</t>
  </si>
  <si>
    <t>缬沙坦分散片</t>
  </si>
  <si>
    <t>40mgx24片</t>
  </si>
  <si>
    <t>鲁南贝特制药有限公司(原山东鲁南贝特制药有限公司)</t>
  </si>
  <si>
    <t>奥美拉唑肠溶胶囊</t>
  </si>
  <si>
    <t>20mgx28粒</t>
  </si>
  <si>
    <t>江苏鹏鹞药业有限公司</t>
  </si>
  <si>
    <t>大悦路店</t>
  </si>
  <si>
    <t>阿利沙坦酯片</t>
  </si>
  <si>
    <t>240mgx7片</t>
  </si>
  <si>
    <r>
      <t>2021.2.</t>
    </r>
    <r>
      <rPr>
        <sz val="10"/>
        <rFont val="宋体"/>
        <charset val="134"/>
      </rPr>
      <t>4</t>
    </r>
  </si>
  <si>
    <t>紧急</t>
  </si>
  <si>
    <t>非洛地平缓释片</t>
  </si>
  <si>
    <t>5mgx10片x2板</t>
  </si>
  <si>
    <t>南京易亨制药有限公司</t>
  </si>
  <si>
    <t>安儿宁颗粒</t>
  </si>
  <si>
    <r>
      <t>3gx9</t>
    </r>
    <r>
      <rPr>
        <sz val="10"/>
        <rFont val="宋体"/>
        <charset val="134"/>
      </rPr>
      <t>袋</t>
    </r>
  </si>
  <si>
    <t>金诃藏药股份有限公司</t>
  </si>
  <si>
    <t>复方水杨酸甲酯乳膏</t>
  </si>
  <si>
    <t>40g</t>
  </si>
  <si>
    <t>珠海联邦制药股份有限公司中山分公司</t>
  </si>
  <si>
    <t>蒲阳路店</t>
  </si>
  <si>
    <t>还少丹</t>
  </si>
  <si>
    <t>9gx20袋（20丸重1克）</t>
  </si>
  <si>
    <t>联邦制药厂</t>
  </si>
  <si>
    <t>小儿豉翘清热颗粒</t>
  </si>
  <si>
    <t>2gx9袋</t>
  </si>
  <si>
    <t>济川药业集团（原江苏济川制药）</t>
  </si>
  <si>
    <t>五津西路店</t>
  </si>
  <si>
    <t>胃复春片</t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</si>
  <si>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片</t>
    </r>
  </si>
  <si>
    <t>杭州胡庆余堂</t>
  </si>
  <si>
    <t>西部有货，已联系过采购部张芙蓉</t>
  </si>
  <si>
    <t>门店备货</t>
  </si>
  <si>
    <t>十二桥</t>
  </si>
  <si>
    <t>注射用米卡芬净钠</t>
  </si>
  <si>
    <t>50mg</t>
  </si>
  <si>
    <r>
      <t>江苏豪森药业集团有限公司(原:江苏豪森药业股份有限公司)菲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杭州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制药有限公司</t>
    </r>
  </si>
  <si>
    <t>都江堰奎光路店</t>
  </si>
  <si>
    <t>固肠止泻丸</t>
  </si>
  <si>
    <t>30g</t>
  </si>
  <si>
    <t>陕西中医学院制药厂</t>
  </si>
  <si>
    <t>顾客订购10</t>
  </si>
  <si>
    <t>20/21/02/04</t>
  </si>
  <si>
    <t>顾客订购5，门店缺货</t>
  </si>
  <si>
    <t>维生素B2片</t>
  </si>
  <si>
    <t>5mgx100片</t>
  </si>
  <si>
    <t>华中药业股份有限公司</t>
  </si>
  <si>
    <t>顾客订购，门店缺货，顾客购买经常数量不够。</t>
  </si>
  <si>
    <t>血塞通片</t>
  </si>
  <si>
    <t>50mgx20片</t>
  </si>
  <si>
    <t>云南特安呐制药股份有限公司</t>
  </si>
  <si>
    <t>顾客预定</t>
  </si>
  <si>
    <t>转移因子胶囊</t>
  </si>
  <si>
    <t>3mg：100ugx24粒</t>
  </si>
  <si>
    <t>南京海鲸药业有限公司</t>
  </si>
  <si>
    <t>顾客预定，不购卖</t>
  </si>
  <si>
    <t>迈之灵片</t>
  </si>
  <si>
    <t>260mgx40片(每片含马栗提取物150mg)</t>
  </si>
  <si>
    <t>德国礼达大药厂</t>
  </si>
  <si>
    <t>欠顾客5盒</t>
  </si>
  <si>
    <t>十味乳香丸</t>
  </si>
  <si>
    <t>0.3gx50丸(水丸)</t>
  </si>
  <si>
    <t>西藏藏医学院藏药有限公司</t>
  </si>
  <si>
    <t>欠顾客7个。</t>
  </si>
  <si>
    <t>景中店</t>
  </si>
  <si>
    <t>复方氨酚那敏颗粒(速效感冒)</t>
  </si>
  <si>
    <t>复方:50袋</t>
  </si>
  <si>
    <t>河北长天药业有限公司</t>
  </si>
  <si>
    <t>门店缺货，门店畅销品</t>
  </si>
  <si>
    <t>双黄连口服液</t>
  </si>
  <si>
    <t>10mlx10支</t>
  </si>
  <si>
    <t>哈药集团三精制药有限公司</t>
  </si>
  <si>
    <t>非诺贝特胶囊</t>
  </si>
  <si>
    <t>200mgx10粒</t>
  </si>
  <si>
    <t>法国利博福尼制药有限公司</t>
  </si>
  <si>
    <t>顾客订货，顾客一直在我店购买，要回老家，请一定铺货</t>
  </si>
  <si>
    <t>100mgx1片</t>
  </si>
  <si>
    <t>0.1gx5片</t>
  </si>
  <si>
    <t>降脂灵片</t>
  </si>
  <si>
    <t>0.25gx100片</t>
  </si>
  <si>
    <t>氨咖黄敏胶囊</t>
  </si>
  <si>
    <t>10粒</t>
  </si>
  <si>
    <t>重庆迪康长江制药有限公司</t>
  </si>
  <si>
    <t>隐形眼镜护理液</t>
  </si>
  <si>
    <t>150ml</t>
  </si>
  <si>
    <t>陕西仁康药业有限公司</t>
  </si>
  <si>
    <t>心通口服液</t>
  </si>
  <si>
    <t>10mlx10支（无蔗糖）</t>
  </si>
  <si>
    <t>盐酸坦索罗辛缓释胶囊</t>
  </si>
  <si>
    <t>0.2mgx7粒</t>
  </si>
  <si>
    <t>杭州康恩贝制药有限公司</t>
  </si>
  <si>
    <t>沙库巴曲缬沙坦钠片</t>
  </si>
  <si>
    <t>50mgx28片</t>
  </si>
  <si>
    <t>北京诺华制药有限公司</t>
  </si>
  <si>
    <t>75mgx7片x4板</t>
  </si>
  <si>
    <t>顾客订货，请采购部多进点货。我们要货很多次都没回来</t>
  </si>
  <si>
    <t>多酶片</t>
  </si>
  <si>
    <t>四川菲德力制药有限公司</t>
  </si>
  <si>
    <t>宝莲路店</t>
  </si>
  <si>
    <t>肾舒颗粒</t>
  </si>
  <si>
    <t>4g18袋</t>
  </si>
  <si>
    <t>成都迪康</t>
  </si>
  <si>
    <t>医院品种，缺货</t>
  </si>
  <si>
    <t>盐酸克林霉素棕榈酸酯分散片</t>
  </si>
  <si>
    <t>75mg*18片</t>
  </si>
  <si>
    <t>广州</t>
  </si>
  <si>
    <t>75mg*8片</t>
  </si>
  <si>
    <t>75mg*7片</t>
  </si>
  <si>
    <t>深圳立泰</t>
  </si>
  <si>
    <t>草乌甲素软胶囊</t>
  </si>
  <si>
    <t>0.4mg*10粒</t>
  </si>
  <si>
    <t>昆药</t>
  </si>
  <si>
    <t>顾客订购，已付款</t>
  </si>
  <si>
    <t>双歧杆菌乳杆菌三联活菌片</t>
  </si>
  <si>
    <t>24片</t>
  </si>
  <si>
    <t>内蒙古</t>
  </si>
  <si>
    <t>顾客需求，缺货</t>
  </si>
  <si>
    <t>20%（50ml：10g）</t>
  </si>
  <si>
    <t>大石西路店</t>
  </si>
  <si>
    <t>金嗓子喉片</t>
  </si>
  <si>
    <t>2gx6片x2板</t>
  </si>
  <si>
    <t>广西金嗓子有限责任公司</t>
  </si>
  <si>
    <t xml:space="preserve">  2021.02.04</t>
  </si>
  <si>
    <t>清江东路店</t>
  </si>
  <si>
    <t>百合康牌钙维生素D软胶囊</t>
  </si>
  <si>
    <t>1000mgx60粒</t>
  </si>
  <si>
    <t>威海百合生物技术股份有限公司</t>
  </si>
  <si>
    <t>康麦斯牌多种维生素及矿物质片</t>
  </si>
  <si>
    <t>1360mgx60片</t>
  </si>
  <si>
    <t>康龙集团公司(Kang Long Group gorp)</t>
  </si>
  <si>
    <t>康麦斯牌卵磷脂胶囊</t>
  </si>
  <si>
    <t>165g(1650mgx100粒)</t>
  </si>
  <si>
    <t>百合康牌维生素C含片</t>
  </si>
  <si>
    <t>1.2gx60片</t>
  </si>
  <si>
    <t>0.85gx20片</t>
  </si>
  <si>
    <t>顾客定购</t>
  </si>
  <si>
    <t>重组人表皮生长因子滴眼液</t>
  </si>
  <si>
    <t>2ml：20000IU（40ug）</t>
  </si>
  <si>
    <t>华诺威基因</t>
  </si>
  <si>
    <t>精蛋白锌重组赖脯胰岛素混合注射液(50R)</t>
  </si>
  <si>
    <t>江安店</t>
  </si>
  <si>
    <t>顾客需求</t>
  </si>
  <si>
    <t>双楠店</t>
  </si>
  <si>
    <t>加味逍遥丸</t>
  </si>
  <si>
    <t>株洲千金药业股份有限公司</t>
  </si>
  <si>
    <t>温江店</t>
  </si>
  <si>
    <t>盐酸坦索罗辛缓释胶囊(哈乐)</t>
  </si>
  <si>
    <t>0.2mgx10粒</t>
  </si>
  <si>
    <t>安斯泰来制药(中国)有限公司</t>
  </si>
  <si>
    <t>非那雄胺片</t>
  </si>
  <si>
    <t>5mgx10片</t>
  </si>
  <si>
    <t>杭州默沙东制药有限公司</t>
  </si>
  <si>
    <t>非那雄胺片(保法止)</t>
  </si>
  <si>
    <t>1mgx28片</t>
  </si>
  <si>
    <t>盐酸乐卡地平片</t>
  </si>
  <si>
    <t>意大利Recordati Industria Chinca e Farmaceutica S.</t>
  </si>
  <si>
    <t>门店需要</t>
  </si>
  <si>
    <t>顺和店</t>
  </si>
  <si>
    <t>中国安斯泰来</t>
  </si>
  <si>
    <t>2.4</t>
  </si>
  <si>
    <t>杭州默沙东</t>
  </si>
  <si>
    <t>蚕蛾公补片</t>
  </si>
  <si>
    <t>0.23x24片(糖衣)</t>
  </si>
  <si>
    <t>酒石酸美托洛尔片</t>
  </si>
  <si>
    <t>酒石酸美托洛尔片(倍他乐克)</t>
  </si>
  <si>
    <t>深圳信立泰</t>
  </si>
  <si>
    <t>成都地奥</t>
  </si>
  <si>
    <t>盐酸阿罗洛尔片</t>
  </si>
  <si>
    <t>10mgx10片(糖衣)</t>
  </si>
  <si>
    <t>DainipponSumitomo</t>
  </si>
  <si>
    <t>他达拉非片(希爱力)</t>
  </si>
  <si>
    <t>20mgx1粒</t>
  </si>
  <si>
    <t>Lilly del Caribe(波多黎各）</t>
  </si>
  <si>
    <t>邛崃涌泉店</t>
  </si>
  <si>
    <t>内蒙古双奇药业股份有限公司</t>
  </si>
  <si>
    <t>因过年公司不上班，提前备货门店常备品种缺货</t>
  </si>
  <si>
    <t>杏林</t>
  </si>
  <si>
    <t>20%(50ml：10g)</t>
  </si>
  <si>
    <t>成都蓉生药业有限公司</t>
  </si>
  <si>
    <t>永康东路店</t>
  </si>
  <si>
    <t>脾氨肽口服冻干粉</t>
  </si>
  <si>
    <t>2mgx5瓶</t>
  </si>
  <si>
    <t>大连百利天华</t>
  </si>
  <si>
    <t>仙乐健康科技股份有限公司</t>
  </si>
  <si>
    <t>抗感颗粒</t>
  </si>
  <si>
    <t>5gx9袋(儿童装)</t>
  </si>
  <si>
    <t>四川好医生</t>
  </si>
  <si>
    <t>河北长天</t>
  </si>
  <si>
    <t>15gx18袋</t>
  </si>
  <si>
    <t>九寨沟天然药业</t>
  </si>
  <si>
    <t>氨酚麻美干混悬剂</t>
  </si>
  <si>
    <t>6袋</t>
  </si>
  <si>
    <t>浙江康德药业</t>
  </si>
  <si>
    <t>秋水仙碱片</t>
  </si>
  <si>
    <t>0.5mgx20片</t>
  </si>
  <si>
    <t>云南植物</t>
  </si>
  <si>
    <t>非洛地平缓释片(波依定)</t>
  </si>
  <si>
    <t>2.5mgx10片</t>
  </si>
  <si>
    <t>5mgx30片</t>
  </si>
  <si>
    <t>童子街店</t>
  </si>
  <si>
    <t>海王金樽牌牡蛎大豆肽肉碱口服液</t>
  </si>
  <si>
    <t>深圳市海王健康科技发展有限公司</t>
  </si>
  <si>
    <t>畅销品种，门店缺货</t>
  </si>
  <si>
    <t>苏黄止咳胶囊</t>
  </si>
  <si>
    <t>0.45g*9粒</t>
  </si>
  <si>
    <t>扬子江药业集团北京海燕药业有限公司</t>
  </si>
  <si>
    <t>0.45gX18粒</t>
  </si>
  <si>
    <t>花照壁店</t>
  </si>
  <si>
    <t>利拉鲁肽注射液</t>
  </si>
  <si>
    <t>3ml:18mg(预填充注射笔)</t>
  </si>
  <si>
    <t>冷链品种，顾客订购，急需</t>
  </si>
  <si>
    <t>急需急需</t>
  </si>
  <si>
    <t>问道西路店</t>
  </si>
  <si>
    <t>胰激肽原酶肠溶片(怡开)</t>
  </si>
  <si>
    <t>120单位x24片</t>
  </si>
  <si>
    <t>常州千红生化制药有限公司</t>
  </si>
  <si>
    <t>顾客定购，已付定金</t>
  </si>
  <si>
    <t>门店货品不足,需求量大，片区无法调拨</t>
  </si>
  <si>
    <t>盐酸小檗碱片</t>
  </si>
  <si>
    <t>0.1gx100片</t>
  </si>
  <si>
    <t>成都锦华药业有限责任公司</t>
  </si>
  <si>
    <t>逸都路</t>
  </si>
  <si>
    <t>维生素AD滴剂</t>
  </si>
  <si>
    <t>1800单位：600单位×10粒×6板</t>
  </si>
  <si>
    <t>上海东海制药股份有限公司（原上海东海制药股份有限公司东海制药厂）</t>
  </si>
  <si>
    <t>门店少货</t>
  </si>
  <si>
    <t>多维元素片（29-Ⅱ）</t>
  </si>
  <si>
    <t>91片x2瓶</t>
  </si>
  <si>
    <t>惠氏制药有限公司</t>
  </si>
  <si>
    <t>布洛芬缓释胶囊</t>
  </si>
  <si>
    <t>0.3gx12粒x2板</t>
  </si>
  <si>
    <t>中美天津史克制药有限公司</t>
  </si>
  <si>
    <t>门店无货</t>
  </si>
  <si>
    <t>蒙脱石散</t>
  </si>
  <si>
    <t>3gx15袋</t>
  </si>
  <si>
    <t>先声药业有限公司(原：海南先声药业有限公司)</t>
  </si>
  <si>
    <t>右旋糖酐铁片</t>
  </si>
  <si>
    <t>25mgx60片</t>
  </si>
  <si>
    <t>四川科伦药业股份有限公司</t>
  </si>
  <si>
    <t>益心酮片</t>
  </si>
  <si>
    <t>32mgx24片</t>
  </si>
  <si>
    <t>太极集团浙江东方制药有限公司</t>
  </si>
  <si>
    <t>医用纱布片</t>
  </si>
  <si>
    <t>2片 10cmx10cm-8P灭菌级</t>
  </si>
  <si>
    <t>湖北中健医疗用品有限公司</t>
  </si>
  <si>
    <t>婴幼儿紫草油</t>
  </si>
  <si>
    <t>30ml</t>
  </si>
  <si>
    <t>江西樟灵实业有限公司</t>
  </si>
  <si>
    <t>都江堰店</t>
  </si>
  <si>
    <t>丹麦Novo Nordisk A/S</t>
  </si>
  <si>
    <t>精蛋白锌重组人胰岛素混合注射液(70/30)</t>
  </si>
  <si>
    <t>3ml：300单位(混合笔芯)</t>
  </si>
  <si>
    <t>礼来苏州</t>
  </si>
  <si>
    <t>门冬胰岛素30注射液</t>
  </si>
  <si>
    <t>100单位/ml:3ml(笔芯)</t>
  </si>
  <si>
    <t>Novo Nordisk A/S</t>
  </si>
  <si>
    <t>崔家店</t>
  </si>
  <si>
    <t>人工牛黄甲硝唑胶囊</t>
  </si>
  <si>
    <t>0.2g：5mgx24粒</t>
  </si>
  <si>
    <t>四平正和制药</t>
  </si>
  <si>
    <t>顾客需要。门店无货.春节备货</t>
  </si>
  <si>
    <t>0.3gx20片x3板</t>
  </si>
  <si>
    <t>锦州本天药业有限公司</t>
  </si>
  <si>
    <t>维生素C咀嚼片</t>
  </si>
  <si>
    <t>80片</t>
  </si>
  <si>
    <t>吉林金泉宝山药业集团股份有限公司</t>
  </si>
  <si>
    <t>复方黄藤洗液</t>
  </si>
  <si>
    <t>180ml</t>
  </si>
  <si>
    <t>广西德联制药有限公司</t>
  </si>
  <si>
    <t>三合钙咀嚼片</t>
  </si>
  <si>
    <t>120粒</t>
  </si>
  <si>
    <t>吉林万通药业有限公司</t>
  </si>
  <si>
    <t>退热贴</t>
  </si>
  <si>
    <t>120mmx50mmx2贴</t>
  </si>
  <si>
    <t>通化万通药业股份有限公司</t>
  </si>
  <si>
    <t>铝碳酸镁咀嚼片</t>
  </si>
  <si>
    <t>0.5gx24片</t>
  </si>
  <si>
    <t>花园药业股份有限公司</t>
  </si>
  <si>
    <t>口腔溃疡散</t>
  </si>
  <si>
    <t>3g</t>
  </si>
  <si>
    <t>吉林万通药业集团梅河药业股份有限公司</t>
  </si>
  <si>
    <t>20袋</t>
  </si>
  <si>
    <t>西南药业股份有限公司</t>
  </si>
  <si>
    <t>复方北豆根氨酚那敏片</t>
  </si>
  <si>
    <t>10片x2板</t>
  </si>
  <si>
    <t>吉林省天泰药业股份有限公司(原吉林省辉南天泰药业)</t>
  </si>
  <si>
    <t>藻油软胶囊</t>
  </si>
  <si>
    <t>24g(400mgx60粒)</t>
  </si>
  <si>
    <t>缺货，欠顾客2瓶</t>
  </si>
  <si>
    <t>销售需要</t>
  </si>
  <si>
    <t>尚贤坊</t>
  </si>
  <si>
    <t>阴道用乳杆菌活菌胶囊</t>
  </si>
  <si>
    <t>0.25gx5粒</t>
  </si>
  <si>
    <t>购买顾客比较多</t>
  </si>
  <si>
    <t>双歧杆菌三联活菌肠溶胶囊(贝飞达)</t>
  </si>
  <si>
    <t>210mgx36粒</t>
  </si>
  <si>
    <t>晋城海斯制药有限公司</t>
  </si>
  <si>
    <t>乌美溴铵维兰特罗吸入粉雾剂</t>
  </si>
  <si>
    <t>62.5μg：25μgx30吸</t>
  </si>
  <si>
    <t>Glaxo Operations UK  Ltd (英国)</t>
  </si>
  <si>
    <t>倪家桥</t>
  </si>
  <si>
    <t>苯磺酸左旋氨氯地平片</t>
  </si>
  <si>
    <t>2.5mg*7片*2板</t>
  </si>
  <si>
    <t>施慧达</t>
  </si>
  <si>
    <t>肝苏颗粒</t>
  </si>
  <si>
    <t>3gx9袋</t>
  </si>
  <si>
    <t>四川古蔺肝苏药业有限公司</t>
  </si>
  <si>
    <t>新复方芦荟胶囊</t>
  </si>
  <si>
    <t>0.43gx30粒</t>
  </si>
  <si>
    <t>河北万邦复临药业有限公司</t>
  </si>
  <si>
    <t>塞来昔布胶囊</t>
  </si>
  <si>
    <t>0.2gx6粒</t>
  </si>
  <si>
    <t>0.2gx18粒</t>
  </si>
  <si>
    <t>一次性使用医用口罩</t>
  </si>
  <si>
    <t>10个 RK/KZ-A 175mmx95mm</t>
  </si>
  <si>
    <t>四川蓉康世圣药业有限责任公司新都分公司</t>
  </si>
  <si>
    <t>四川太极大药房浆洗街</t>
  </si>
  <si>
    <t>北京以岭药业有限公司</t>
  </si>
  <si>
    <t>血糖试纸（葡萄糖脱氢酶法）</t>
  </si>
  <si>
    <t>100片（卓越金采）</t>
  </si>
  <si>
    <t>德国 Roche Diabetes Care GmbH</t>
  </si>
  <si>
    <t>盐酸舍曲林片(左洛复)</t>
  </si>
  <si>
    <t>50mgx14片</t>
  </si>
  <si>
    <t>广州白云山和记黄埔中药有限公司(原广州白云山中药厂</t>
  </si>
  <si>
    <t>顾客订货，周四取</t>
  </si>
  <si>
    <t>茴拉西坦片(亿立福)</t>
  </si>
  <si>
    <t>50mgx60片</t>
  </si>
  <si>
    <t>山西亚宝药业集团股份有限公司</t>
  </si>
  <si>
    <t>西部库存</t>
  </si>
  <si>
    <t>感冒止咳颗粒</t>
  </si>
  <si>
    <t>清眩片</t>
  </si>
  <si>
    <t>15片x3板</t>
  </si>
  <si>
    <t>通宣理肺丸</t>
  </si>
  <si>
    <t>7gx9袋(每100丸重10g水蜜丸）</t>
  </si>
  <si>
    <t>12片x2板</t>
  </si>
  <si>
    <t>清喉咽颗粒</t>
  </si>
  <si>
    <t>18gx6袋</t>
  </si>
  <si>
    <t>麻仁丸</t>
  </si>
  <si>
    <t>沉香化气片</t>
  </si>
  <si>
    <t>0.5gx12片x2板</t>
  </si>
  <si>
    <t>磷酸铝凝胶</t>
  </si>
  <si>
    <t>16gx10袋</t>
  </si>
  <si>
    <t>台湾葡萄王生技股份有限公司</t>
  </si>
  <si>
    <t>盐酸胺碘酮片(可达龙)</t>
  </si>
  <si>
    <t>0.2gx10片</t>
  </si>
  <si>
    <t>杭州赛诺菲圣德拉堡民生制药有限公司</t>
  </si>
  <si>
    <t>顾客订货，周四邮寄</t>
  </si>
  <si>
    <t>万宇店</t>
  </si>
  <si>
    <t>顾客需求量大，周边门店借不到货</t>
  </si>
  <si>
    <t>随货同行</t>
  </si>
  <si>
    <t>乳酸菌素片</t>
  </si>
  <si>
    <t>0.4gx64片</t>
  </si>
  <si>
    <t>江中药业股份有限公司</t>
  </si>
  <si>
    <t>顾客需求量大，周边借不到货</t>
  </si>
  <si>
    <t>孟鲁司特钠咀嚼片</t>
  </si>
  <si>
    <t>4mgx30片</t>
  </si>
  <si>
    <t>顾客订购（已付定金）</t>
  </si>
  <si>
    <t>光华店</t>
  </si>
  <si>
    <t>藿香正气水</t>
  </si>
  <si>
    <t>太极集团四川南充制药有限公司</t>
  </si>
  <si>
    <t>计划没有</t>
  </si>
  <si>
    <t>盐酸二甲双胍片</t>
  </si>
  <si>
    <t>0.5gx60片</t>
  </si>
  <si>
    <t>头孢克肟颗粒</t>
  </si>
  <si>
    <t>50mgx8袋</t>
  </si>
  <si>
    <t>广州白云山制药股份有限公司广州白云山制药总厂</t>
  </si>
  <si>
    <t>精蛋白锌重组赖脯胰岛素</t>
  </si>
  <si>
    <t>礼来苏州制药有限公司</t>
  </si>
  <si>
    <t>百蕊胶囊</t>
  </si>
  <si>
    <t>安徽悦博生物制药有限公司（原：安徽大东方药业有限责任公司）</t>
  </si>
  <si>
    <t>马来酸左氨氯地平片</t>
  </si>
  <si>
    <t xml:space="preserve">2.5mgx14片
</t>
  </si>
  <si>
    <t>石药集团欧意药业有限公司(原:石家庄欧意药业公司)</t>
  </si>
  <si>
    <t>4gx12袋（无糖型）</t>
  </si>
  <si>
    <t>广州白云山光华制药股份有限公司</t>
  </si>
  <si>
    <t>5mgx20片</t>
  </si>
  <si>
    <t>北京赛科药业有限责任公司(北京第二制药厂)</t>
  </si>
  <si>
    <t>安宫牛黄丸</t>
  </si>
  <si>
    <t>3gx1丸</t>
  </si>
  <si>
    <t>北京同仁堂股份有限公司同仁堂制药厂</t>
  </si>
  <si>
    <t>复方氨基酸胶囊（8-11）</t>
  </si>
  <si>
    <t>0.35gx12粒</t>
  </si>
  <si>
    <t>深圳万和制药有限公司</t>
  </si>
  <si>
    <t>片仔癀</t>
  </si>
  <si>
    <t>3gx1粒</t>
  </si>
  <si>
    <t>漳州片仔癀药业股份有限公司</t>
  </si>
  <si>
    <t>散寒解热口服液</t>
  </si>
  <si>
    <t>国药集团宜宾制药有限责任公司</t>
  </si>
  <si>
    <t>肺气肿片</t>
  </si>
  <si>
    <t>0.3gx24片</t>
  </si>
  <si>
    <t>广东万方制药有限公司</t>
  </si>
  <si>
    <t>富马酸卢帕他定片</t>
  </si>
  <si>
    <t>10mgx3片</t>
  </si>
  <si>
    <t>四川海思科制药有限公司</t>
  </si>
  <si>
    <t>吸入用异丙托溴铵溶液</t>
  </si>
  <si>
    <t>2ml:500ugx10支</t>
  </si>
  <si>
    <t xml:space="preserve">Laboratoire Unither	</t>
  </si>
  <si>
    <t>盐酸多奈哌齐片</t>
  </si>
  <si>
    <t>重庆植恩药业有限公司</t>
  </si>
  <si>
    <t>人民中路</t>
  </si>
  <si>
    <t>布洛芬缓释胶囊(芬必得)</t>
  </si>
  <si>
    <t>300mgx20粒</t>
  </si>
  <si>
    <t>2021年02月04日到货</t>
  </si>
  <si>
    <t>同仁乌鸡白凤丸</t>
  </si>
  <si>
    <t>9gx10丸(大蜜丸)</t>
  </si>
  <si>
    <t>小儿氨酚烷胺颗粒</t>
  </si>
  <si>
    <t>4gx12袋</t>
  </si>
  <si>
    <t>太阳石(唐山)药业有限公司</t>
  </si>
  <si>
    <t>夏桑菊颗粒</t>
  </si>
  <si>
    <t>10gx20袋</t>
  </si>
  <si>
    <t>玄麦甘桔颗粒</t>
  </si>
  <si>
    <t>复方板蓝根颗粒</t>
  </si>
  <si>
    <t>15gx20袋</t>
  </si>
  <si>
    <t>板蓝根颗粒</t>
  </si>
  <si>
    <t>诺氟沙星胶囊</t>
  </si>
  <si>
    <t>0.1gx10粒x3板</t>
  </si>
  <si>
    <t>1gx10片(柠檬味)</t>
  </si>
  <si>
    <t>维生素EC片</t>
  </si>
  <si>
    <t>40片(复方)</t>
  </si>
  <si>
    <t>0.1gx12粒x2板</t>
  </si>
  <si>
    <t>逍遥丸</t>
  </si>
  <si>
    <t>126丸(浓缩丸)</t>
  </si>
  <si>
    <t>0.4gx24粒</t>
  </si>
  <si>
    <t>100ml</t>
  </si>
  <si>
    <t>复方木香小檗碱片</t>
  </si>
  <si>
    <t>12片×1板(小檗碱50mg：木香0.3125g：吴茱萸0.125g)(糖衣)</t>
  </si>
  <si>
    <t>黄石飞云制药有限公司</t>
  </si>
  <si>
    <t>类人胶原蛋白敷料</t>
  </si>
  <si>
    <t>HCD02421椭圆形5片</t>
  </si>
  <si>
    <t>陕西巨子生物技术有限公司</t>
  </si>
  <si>
    <t>四川太极光华村街店</t>
  </si>
  <si>
    <t>赛诺菲安万特(北京)制药有限公司</t>
  </si>
  <si>
    <t>顾客订</t>
  </si>
  <si>
    <t>生物合成人胰岛素注射液</t>
  </si>
  <si>
    <t>3毫升：300单位（笔芯）</t>
  </si>
  <si>
    <t>30/70混合重组人胰岛素注射液(甘舒霖30R笔芯)</t>
  </si>
  <si>
    <t>3ml：300IU</t>
  </si>
  <si>
    <t>通化东宝药业股份有限公司</t>
  </si>
  <si>
    <t>柳翠店</t>
  </si>
  <si>
    <t>200丸(浓缩丸)</t>
  </si>
  <si>
    <t>仲景宛西制药股份有限公司（原河南省宛西制药股份有限公司）</t>
  </si>
  <si>
    <t>2021.02.03</t>
  </si>
  <si>
    <t>达比加群酯胶囊</t>
  </si>
  <si>
    <t>110mgx10粒</t>
  </si>
  <si>
    <t>西部</t>
  </si>
  <si>
    <t>2月3</t>
  </si>
  <si>
    <t>重组甘精胰岛素注射液(长秀霖)</t>
  </si>
  <si>
    <t>甘李药业股份有限公司</t>
  </si>
  <si>
    <t>邛崃中心店</t>
  </si>
  <si>
    <t>春节铺货</t>
  </si>
  <si>
    <t>精蛋白锌重组赖脯胰岛素混合注射液</t>
  </si>
  <si>
    <t>礼来苏州制药有限公司20</t>
  </si>
  <si>
    <t>瑞士杰特贝林生物制品有限公司</t>
  </si>
  <si>
    <t>光华村借光华店人血，请铺货给光华店</t>
  </si>
  <si>
    <t>2.5mgx14片</t>
  </si>
  <si>
    <t>光华村</t>
  </si>
  <si>
    <t>天舒片</t>
  </si>
  <si>
    <t>0.34gx10片x6板（薄膜衣）</t>
  </si>
  <si>
    <t>江苏康缘药业股份有限公司</t>
  </si>
  <si>
    <t>顾客订货，希望周四能到</t>
  </si>
  <si>
    <t>江苏豪森药业集团有限公司(原:江苏豪森药业股份有限公司)菲(杭州)制药有限公司</t>
  </si>
  <si>
    <t>佳灵路店</t>
  </si>
  <si>
    <t>北京嘉林药业股份有限公司</t>
  </si>
  <si>
    <t>卡格列净片</t>
  </si>
  <si>
    <t>0.1gx14片</t>
  </si>
  <si>
    <t>江苏豪森药业集团有限公司(原:江苏豪森药业股份有限公司)</t>
  </si>
  <si>
    <t>紫薇东路</t>
  </si>
  <si>
    <t>蒲地蓝消炎口服液</t>
  </si>
  <si>
    <t>济川药业集团有限公司（原济川药业集团股份有限公司）</t>
  </si>
  <si>
    <t>咽立爽口含滴丸</t>
  </si>
  <si>
    <t>0.025gx50丸</t>
  </si>
  <si>
    <t>贵州黄果树立爽药业有限公司</t>
  </si>
  <si>
    <t>2000U：700Ux30粒（1岁以上）</t>
  </si>
  <si>
    <t>山东达因海洋生物制药股份有限公司</t>
  </si>
  <si>
    <t>蜂胶口腔膜</t>
  </si>
  <si>
    <t>1cmx1.3cmx5片x4袋</t>
  </si>
  <si>
    <t>北京紫竹药业有限公司</t>
  </si>
  <si>
    <t>蓝芩口服液</t>
  </si>
  <si>
    <t>江苏扬子江药业集团有限公司</t>
  </si>
  <si>
    <t>华润三九(北京)药业有限公司(原北京三九药业有限公司)</t>
  </si>
  <si>
    <t>伤风停胶囊</t>
  </si>
  <si>
    <t>0.35gx12粒x2板</t>
  </si>
  <si>
    <t>枸橼酸西地那非片(万艾可)</t>
  </si>
  <si>
    <t>100mgx10片</t>
  </si>
  <si>
    <t>青龙街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</si>
</sst>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</numFmts>
  <fonts count="57">
    <font>
      <sz val="12"/>
      <name val="宋体"/>
      <charset val="134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8"/>
      <name val="宋体"/>
      <charset val="0"/>
    </font>
    <font>
      <sz val="12"/>
      <color theme="1"/>
      <name val="宋体"/>
      <charset val="134"/>
    </font>
    <font>
      <sz val="10"/>
      <name val="Arial"/>
      <family val="2"/>
      <charset val="0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b/>
      <sz val="14"/>
      <color rgb="FFFF0000"/>
      <name val="宋体"/>
      <charset val="134"/>
      <scheme val="major"/>
    </font>
    <font>
      <sz val="10"/>
      <color theme="1"/>
      <name val="Arial"/>
      <charset val="0"/>
    </font>
    <font>
      <sz val="8"/>
      <color theme="1"/>
      <name val="宋体"/>
      <charset val="134"/>
    </font>
    <font>
      <b/>
      <sz val="8"/>
      <color theme="1"/>
      <name val="Arial"/>
      <family val="2"/>
      <charset val="0"/>
    </font>
    <font>
      <sz val="8"/>
      <color theme="1"/>
      <name val="Arial"/>
      <charset val="0"/>
    </font>
    <font>
      <sz val="10"/>
      <color indexed="8"/>
      <name val="宋体"/>
      <charset val="134"/>
    </font>
    <font>
      <sz val="12"/>
      <color theme="1"/>
      <name val="微软雅黑"/>
      <family val="2"/>
      <charset val="134"/>
    </font>
    <font>
      <sz val="12"/>
      <color theme="1"/>
      <name val="宋体"/>
      <charset val="134"/>
      <scheme val="minor"/>
    </font>
    <font>
      <sz val="12"/>
      <name val="Arial"/>
      <family val="2"/>
      <charset val="0"/>
    </font>
    <font>
      <sz val="11"/>
      <name val="宋体"/>
      <charset val="134"/>
    </font>
    <font>
      <sz val="12"/>
      <color rgb="FF00000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b/>
      <sz val="16"/>
      <name val="宋体"/>
      <charset val="134"/>
      <scheme val="major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6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Arial"/>
      <family val="2"/>
      <charset val="0"/>
    </font>
    <font>
      <b/>
      <sz val="18"/>
      <color rgb="FFFF0000"/>
      <name val="宋体"/>
      <charset val="0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13" borderId="8" applyNumberFormat="0" applyFon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6" fillId="16" borderId="9" applyNumberFormat="0" applyAlignment="0" applyProtection="0">
      <alignment vertical="center"/>
    </xf>
    <xf numFmtId="0" fontId="48" fillId="16" borderId="7" applyNumberFormat="0" applyAlignment="0" applyProtection="0">
      <alignment vertical="center"/>
    </xf>
    <xf numFmtId="0" fontId="50" fillId="17" borderId="10" applyNumberFormat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9" fillId="0" borderId="0"/>
    <xf numFmtId="0" fontId="9" fillId="0" borderId="0"/>
    <xf numFmtId="0" fontId="9" fillId="0" borderId="0"/>
  </cellStyleXfs>
  <cellXfs count="2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3" fillId="0" borderId="0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2" borderId="1" xfId="0" applyFont="1" applyFill="1" applyBorder="1">
      <alignment vertic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left" vertical="top" wrapText="1"/>
    </xf>
    <xf numFmtId="58" fontId="17" fillId="0" borderId="1" xfId="49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vertical="center"/>
    </xf>
    <xf numFmtId="14" fontId="16" fillId="0" borderId="1" xfId="0" applyNumberFormat="1" applyFont="1" applyFill="1" applyBorder="1" applyAlignment="1">
      <alignment horizontal="left" vertical="center"/>
    </xf>
    <xf numFmtId="14" fontId="14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8" fillId="0" borderId="1" xfId="5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51" applyBorder="1" applyAlignment="1">
      <alignment horizontal="left"/>
    </xf>
    <xf numFmtId="0" fontId="10" fillId="0" borderId="1" xfId="0" applyFont="1" applyFill="1" applyBorder="1" applyAlignment="1">
      <alignment horizontal="left" vertical="top"/>
    </xf>
    <xf numFmtId="0" fontId="24" fillId="0" borderId="1" xfId="51" applyFont="1" applyBorder="1" applyAlignment="1">
      <alignment horizontal="left"/>
    </xf>
    <xf numFmtId="176" fontId="3" fillId="0" borderId="1" xfId="0" applyNumberFormat="1" applyFont="1" applyBorder="1" applyAlignment="1">
      <alignment horizontal="left" vertical="center"/>
    </xf>
    <xf numFmtId="176" fontId="17" fillId="0" borderId="1" xfId="49" applyNumberFormat="1" applyFont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3" fillId="0" borderId="1" xfId="0" applyFont="1" applyFill="1" applyBorder="1" applyAlignment="1">
      <alignment horizontal="right"/>
    </xf>
    <xf numFmtId="0" fontId="23" fillId="0" borderId="1" xfId="0" applyFont="1" applyFill="1" applyBorder="1" applyAlignment="1"/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5" fillId="0" borderId="1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top"/>
    </xf>
    <xf numFmtId="176" fontId="17" fillId="0" borderId="1" xfId="49" applyNumberFormat="1" applyFont="1" applyFill="1" applyBorder="1" applyAlignment="1">
      <alignment horizontal="left"/>
    </xf>
    <xf numFmtId="176" fontId="17" fillId="0" borderId="1" xfId="49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3" fillId="0" borderId="1" xfId="0" applyFont="1" applyFill="1" applyBorder="1" applyAlignment="1"/>
    <xf numFmtId="0" fontId="9" fillId="0" borderId="1" xfId="0" applyFont="1" applyFill="1" applyBorder="1" applyAlignment="1"/>
    <xf numFmtId="0" fontId="6" fillId="0" borderId="1" xfId="0" applyFont="1" applyFill="1" applyBorder="1" applyAlignment="1">
      <alignment horizontal="left"/>
    </xf>
    <xf numFmtId="0" fontId="6" fillId="0" borderId="1" xfId="0" applyFont="1" applyBorder="1">
      <alignment vertical="center"/>
    </xf>
    <xf numFmtId="0" fontId="29" fillId="0" borderId="1" xfId="0" applyFont="1" applyFill="1" applyBorder="1" applyAlignment="1">
      <alignment horizontal="left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right"/>
    </xf>
    <xf numFmtId="0" fontId="9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3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justify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justify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58" fontId="3" fillId="0" borderId="1" xfId="0" applyNumberFormat="1" applyFont="1" applyFill="1" applyBorder="1" applyAlignment="1">
      <alignment horizontal="left" vertical="center"/>
    </xf>
    <xf numFmtId="58" fontId="6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58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9" fillId="0" borderId="1" xfId="52" applyBorder="1" applyAlignment="1">
      <alignment horizontal="right"/>
    </xf>
    <xf numFmtId="0" fontId="9" fillId="0" borderId="1" xfId="52" applyBorder="1"/>
    <xf numFmtId="0" fontId="27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34" fillId="0" borderId="1" xfId="54" applyFont="1" applyBorder="1"/>
    <xf numFmtId="0" fontId="9" fillId="0" borderId="1" xfId="53" applyBorder="1" applyAlignment="1">
      <alignment horizontal="right"/>
    </xf>
    <xf numFmtId="0" fontId="9" fillId="0" borderId="1" xfId="53" applyBorder="1"/>
    <xf numFmtId="0" fontId="27" fillId="0" borderId="1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49" fontId="33" fillId="0" borderId="1" xfId="0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left" vertical="center"/>
    </xf>
    <xf numFmtId="31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36" fillId="3" borderId="1" xfId="0" applyNumberFormat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vertical="center"/>
    </xf>
    <xf numFmtId="31" fontId="8" fillId="2" borderId="1" xfId="0" applyNumberFormat="1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58" fontId="0" fillId="0" borderId="1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justify"/>
    </xf>
    <xf numFmtId="0" fontId="3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17" fillId="3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9" fillId="0" borderId="1" xfId="0" applyFont="1" applyFill="1" applyBorder="1" applyAlignment="1"/>
    <xf numFmtId="0" fontId="17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23" fillId="0" borderId="1" xfId="0" applyNumberFormat="1" applyFont="1" applyFill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49" fontId="0" fillId="0" borderId="1" xfId="0" applyNumberFormat="1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/>
    </xf>
    <xf numFmtId="58" fontId="4" fillId="0" borderId="1" xfId="0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13" fillId="2" borderId="1" xfId="0" applyFont="1" applyFill="1" applyBorder="1" applyAlignment="1"/>
    <xf numFmtId="0" fontId="23" fillId="0" borderId="0" xfId="0" applyFont="1" applyFill="1" applyBorder="1" applyAlignment="1">
      <alignment horizontal="right"/>
    </xf>
    <xf numFmtId="0" fontId="23" fillId="0" borderId="0" xfId="0" applyFont="1" applyFill="1" applyBorder="1" applyAlignment="1"/>
    <xf numFmtId="0" fontId="23" fillId="0" borderId="1" xfId="0" applyFont="1" applyFill="1" applyBorder="1" applyAlignment="1"/>
    <xf numFmtId="0" fontId="23" fillId="0" borderId="0" xfId="0" applyFont="1" applyFill="1" applyBorder="1" applyAlignment="1"/>
    <xf numFmtId="0" fontId="11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9" fontId="0" fillId="0" borderId="0" xfId="0" applyNumberFormat="1" applyFill="1" applyBorder="1" applyAlignment="1">
      <alignment vertical="center"/>
    </xf>
    <xf numFmtId="0" fontId="10" fillId="0" borderId="1" xfId="0" applyFont="1" applyFill="1" applyBorder="1" applyAlignment="1">
      <alignment horizontal="right"/>
    </xf>
    <xf numFmtId="58" fontId="0" fillId="0" borderId="0" xfId="0" applyNumberForma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  <cellStyle name="常规 19" xfId="52"/>
    <cellStyle name="常规 18" xfId="53"/>
    <cellStyle name="常规 11" xfId="5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52"/>
  <sheetViews>
    <sheetView topLeftCell="A328" workbookViewId="0">
      <selection activeCell="E346" sqref="A2:L352"/>
    </sheetView>
  </sheetViews>
  <sheetFormatPr defaultColWidth="9" defaultRowHeight="13" customHeight="1"/>
  <cols>
    <col min="1" max="1" width="10.25" style="33" customWidth="1"/>
    <col min="2" max="2" width="8.75" style="33" customWidth="1"/>
    <col min="3" max="3" width="9.125" style="33" customWidth="1"/>
    <col min="4" max="4" width="23.625" style="34" customWidth="1"/>
    <col min="5" max="5" width="30.375" style="34" customWidth="1"/>
    <col min="6" max="6" width="31.5" style="33" customWidth="1"/>
    <col min="7" max="7" width="9.5" style="35" customWidth="1"/>
    <col min="8" max="8" width="9.5" style="36" customWidth="1"/>
    <col min="9" max="9" width="11.5" style="33" customWidth="1"/>
    <col min="10" max="10" width="13.5" style="33" customWidth="1"/>
    <col min="11" max="11" width="14.375" style="34" customWidth="1"/>
    <col min="12" max="16384" width="9" style="34"/>
  </cols>
  <sheetData>
    <row r="1" s="2" customFormat="1" ht="24" customHeight="1" spans="7:7">
      <c r="G1" s="37"/>
    </row>
    <row r="2" s="2" customFormat="1" ht="24" customHeight="1" spans="1:1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7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="3" customFormat="1" ht="24" customHeight="1" spans="1:10">
      <c r="A3" s="2" t="s">
        <v>11</v>
      </c>
      <c r="B3" s="2">
        <v>581</v>
      </c>
      <c r="C3" s="2">
        <v>132433</v>
      </c>
      <c r="D3" s="2" t="s">
        <v>12</v>
      </c>
      <c r="E3" s="2" t="s">
        <v>13</v>
      </c>
      <c r="F3" s="2" t="s">
        <v>14</v>
      </c>
      <c r="G3" s="37">
        <v>30</v>
      </c>
      <c r="H3" s="2">
        <v>0</v>
      </c>
      <c r="I3" s="2" t="s">
        <v>15</v>
      </c>
      <c r="J3" s="68" t="s">
        <v>16</v>
      </c>
    </row>
    <row r="4" s="3" customFormat="1" ht="24" customHeight="1" spans="1:10">
      <c r="A4" s="2" t="s">
        <v>11</v>
      </c>
      <c r="B4" s="2">
        <v>581</v>
      </c>
      <c r="C4" s="2">
        <v>139379</v>
      </c>
      <c r="D4" s="2" t="s">
        <v>17</v>
      </c>
      <c r="E4" s="2" t="s">
        <v>18</v>
      </c>
      <c r="F4" s="2" t="s">
        <v>19</v>
      </c>
      <c r="G4" s="37">
        <v>50</v>
      </c>
      <c r="H4" s="2">
        <v>0</v>
      </c>
      <c r="I4" s="2" t="s">
        <v>15</v>
      </c>
      <c r="J4" s="68" t="s">
        <v>16</v>
      </c>
    </row>
    <row r="5" s="3" customFormat="1" ht="24" customHeight="1" spans="1:10">
      <c r="A5" s="2" t="s">
        <v>11</v>
      </c>
      <c r="B5" s="2">
        <v>581</v>
      </c>
      <c r="C5" s="2">
        <v>38929</v>
      </c>
      <c r="D5" s="2" t="s">
        <v>20</v>
      </c>
      <c r="E5" s="2" t="s">
        <v>21</v>
      </c>
      <c r="F5" s="2" t="s">
        <v>22</v>
      </c>
      <c r="G5" s="37">
        <v>20</v>
      </c>
      <c r="H5" s="2">
        <v>0</v>
      </c>
      <c r="I5" s="2" t="s">
        <v>15</v>
      </c>
      <c r="J5" s="68" t="s">
        <v>16</v>
      </c>
    </row>
    <row r="6" s="3" customFormat="1" ht="24" customHeight="1" spans="1:10">
      <c r="A6" s="2" t="s">
        <v>11</v>
      </c>
      <c r="B6" s="2">
        <v>581</v>
      </c>
      <c r="C6" s="2">
        <v>166880</v>
      </c>
      <c r="D6" s="2" t="s">
        <v>23</v>
      </c>
      <c r="E6" s="2" t="s">
        <v>24</v>
      </c>
      <c r="F6" s="2" t="s">
        <v>25</v>
      </c>
      <c r="G6" s="37">
        <v>10</v>
      </c>
      <c r="H6" s="2">
        <v>0</v>
      </c>
      <c r="I6" s="2" t="s">
        <v>15</v>
      </c>
      <c r="J6" s="68" t="s">
        <v>16</v>
      </c>
    </row>
    <row r="7" s="3" customFormat="1" ht="24" customHeight="1" spans="1:10">
      <c r="A7" s="2" t="s">
        <v>11</v>
      </c>
      <c r="B7" s="2">
        <v>581</v>
      </c>
      <c r="C7" s="2">
        <v>190514</v>
      </c>
      <c r="D7" s="2" t="s">
        <v>26</v>
      </c>
      <c r="E7" s="2" t="s">
        <v>27</v>
      </c>
      <c r="F7" s="2" t="s">
        <v>22</v>
      </c>
      <c r="G7" s="37">
        <v>20</v>
      </c>
      <c r="H7" s="2">
        <v>0</v>
      </c>
      <c r="I7" s="2" t="s">
        <v>15</v>
      </c>
      <c r="J7" s="68" t="s">
        <v>16</v>
      </c>
    </row>
    <row r="8" s="3" customFormat="1" ht="24" customHeight="1" spans="1:10">
      <c r="A8" s="2" t="s">
        <v>11</v>
      </c>
      <c r="B8" s="2">
        <v>581</v>
      </c>
      <c r="C8" s="2">
        <v>3662</v>
      </c>
      <c r="D8" s="2" t="s">
        <v>28</v>
      </c>
      <c r="E8" s="2" t="s">
        <v>29</v>
      </c>
      <c r="F8" s="2" t="s">
        <v>30</v>
      </c>
      <c r="G8" s="37">
        <v>30</v>
      </c>
      <c r="H8" s="2">
        <v>1923</v>
      </c>
      <c r="I8" s="2" t="s">
        <v>15</v>
      </c>
      <c r="J8" s="68" t="s">
        <v>16</v>
      </c>
    </row>
    <row r="9" s="3" customFormat="1" ht="24" customHeight="1" spans="1:10">
      <c r="A9" s="2" t="s">
        <v>11</v>
      </c>
      <c r="B9" s="2">
        <v>581</v>
      </c>
      <c r="C9" s="2">
        <v>182086</v>
      </c>
      <c r="D9" s="2" t="s">
        <v>28</v>
      </c>
      <c r="E9" s="2" t="s">
        <v>31</v>
      </c>
      <c r="F9" s="2" t="s">
        <v>30</v>
      </c>
      <c r="G9" s="37">
        <v>15</v>
      </c>
      <c r="H9" s="2">
        <v>708</v>
      </c>
      <c r="I9" s="2" t="s">
        <v>15</v>
      </c>
      <c r="J9" s="68" t="s">
        <v>16</v>
      </c>
    </row>
    <row r="10" s="3" customFormat="1" ht="24" customHeight="1" spans="1:10">
      <c r="A10" s="2" t="s">
        <v>11</v>
      </c>
      <c r="B10" s="2">
        <v>581</v>
      </c>
      <c r="C10" s="2">
        <v>2012</v>
      </c>
      <c r="D10" s="2" t="s">
        <v>32</v>
      </c>
      <c r="E10" s="2" t="s">
        <v>33</v>
      </c>
      <c r="F10" s="2" t="s">
        <v>34</v>
      </c>
      <c r="G10" s="37">
        <v>30</v>
      </c>
      <c r="H10" s="2">
        <v>2393</v>
      </c>
      <c r="I10" s="2" t="s">
        <v>15</v>
      </c>
      <c r="J10" s="68" t="s">
        <v>16</v>
      </c>
    </row>
    <row r="11" s="3" customFormat="1" ht="24" customHeight="1" spans="1:10">
      <c r="A11" s="2" t="s">
        <v>11</v>
      </c>
      <c r="B11" s="2">
        <v>581</v>
      </c>
      <c r="C11" s="2">
        <v>23761</v>
      </c>
      <c r="D11" s="2" t="s">
        <v>35</v>
      </c>
      <c r="E11" s="2" t="s">
        <v>33</v>
      </c>
      <c r="F11" s="2" t="s">
        <v>36</v>
      </c>
      <c r="G11" s="37">
        <v>15</v>
      </c>
      <c r="H11" s="2">
        <v>189</v>
      </c>
      <c r="I11" s="2" t="s">
        <v>15</v>
      </c>
      <c r="J11" s="68" t="s">
        <v>16</v>
      </c>
    </row>
    <row r="12" s="3" customFormat="1" ht="24" customHeight="1" spans="1:10">
      <c r="A12" s="2" t="s">
        <v>11</v>
      </c>
      <c r="B12" s="2">
        <v>581</v>
      </c>
      <c r="C12" s="2">
        <v>45681</v>
      </c>
      <c r="D12" s="2" t="s">
        <v>37</v>
      </c>
      <c r="E12" s="2" t="s">
        <v>38</v>
      </c>
      <c r="F12" s="2" t="s">
        <v>39</v>
      </c>
      <c r="G12" s="37">
        <v>20</v>
      </c>
      <c r="H12" s="2">
        <v>600</v>
      </c>
      <c r="I12" s="2" t="s">
        <v>15</v>
      </c>
      <c r="J12" s="68" t="s">
        <v>16</v>
      </c>
    </row>
    <row r="13" s="3" customFormat="1" ht="24" customHeight="1" spans="1:10">
      <c r="A13" s="2" t="s">
        <v>11</v>
      </c>
      <c r="B13" s="2">
        <v>581</v>
      </c>
      <c r="C13" s="2">
        <v>45545</v>
      </c>
      <c r="D13" s="2" t="s">
        <v>40</v>
      </c>
      <c r="E13" s="2" t="s">
        <v>41</v>
      </c>
      <c r="F13" s="2" t="s">
        <v>25</v>
      </c>
      <c r="G13" s="37">
        <v>10</v>
      </c>
      <c r="H13" s="2">
        <v>300</v>
      </c>
      <c r="I13" s="2" t="s">
        <v>15</v>
      </c>
      <c r="J13" s="68" t="s">
        <v>16</v>
      </c>
    </row>
    <row r="14" s="3" customFormat="1" ht="24" customHeight="1" spans="1:10">
      <c r="A14" s="2" t="s">
        <v>11</v>
      </c>
      <c r="B14" s="2">
        <v>581</v>
      </c>
      <c r="C14" s="2">
        <v>72511</v>
      </c>
      <c r="D14" s="2" t="s">
        <v>42</v>
      </c>
      <c r="E14" s="2" t="s">
        <v>43</v>
      </c>
      <c r="F14" s="2" t="s">
        <v>25</v>
      </c>
      <c r="G14" s="37">
        <v>20</v>
      </c>
      <c r="H14" s="2">
        <v>0</v>
      </c>
      <c r="I14" s="2" t="s">
        <v>15</v>
      </c>
      <c r="J14" s="68" t="s">
        <v>16</v>
      </c>
    </row>
    <row r="15" s="3" customFormat="1" ht="24" customHeight="1" spans="1:10">
      <c r="A15" s="2" t="s">
        <v>11</v>
      </c>
      <c r="B15" s="2">
        <v>581</v>
      </c>
      <c r="C15" s="2">
        <v>83269</v>
      </c>
      <c r="D15" s="2" t="s">
        <v>44</v>
      </c>
      <c r="E15" s="2" t="s">
        <v>45</v>
      </c>
      <c r="F15" s="2" t="s">
        <v>25</v>
      </c>
      <c r="G15" s="37">
        <v>10</v>
      </c>
      <c r="H15" s="2">
        <v>0</v>
      </c>
      <c r="I15" s="2" t="s">
        <v>15</v>
      </c>
      <c r="J15" s="68" t="s">
        <v>16</v>
      </c>
    </row>
    <row r="16" s="3" customFormat="1" ht="24" customHeight="1" spans="1:10">
      <c r="A16" s="2" t="s">
        <v>11</v>
      </c>
      <c r="B16" s="2">
        <v>581</v>
      </c>
      <c r="C16" s="2">
        <v>110795</v>
      </c>
      <c r="D16" s="2" t="s">
        <v>46</v>
      </c>
      <c r="E16" s="2" t="s">
        <v>47</v>
      </c>
      <c r="F16" s="2" t="s">
        <v>48</v>
      </c>
      <c r="G16" s="37">
        <v>30</v>
      </c>
      <c r="H16" s="2">
        <v>1299</v>
      </c>
      <c r="I16" s="2" t="s">
        <v>15</v>
      </c>
      <c r="J16" s="68" t="s">
        <v>16</v>
      </c>
    </row>
    <row r="17" s="3" customFormat="1" ht="24" customHeight="1" spans="1:10">
      <c r="A17" s="2" t="s">
        <v>11</v>
      </c>
      <c r="B17" s="2">
        <v>581</v>
      </c>
      <c r="C17" s="2">
        <v>96799</v>
      </c>
      <c r="D17" s="2" t="s">
        <v>49</v>
      </c>
      <c r="E17" s="2" t="s">
        <v>50</v>
      </c>
      <c r="F17" s="2" t="s">
        <v>25</v>
      </c>
      <c r="G17" s="37">
        <v>30</v>
      </c>
      <c r="H17" s="2">
        <v>0</v>
      </c>
      <c r="I17" s="2" t="s">
        <v>15</v>
      </c>
      <c r="J17" s="68" t="s">
        <v>16</v>
      </c>
    </row>
    <row r="18" s="3" customFormat="1" ht="24" customHeight="1" spans="1:10">
      <c r="A18" s="2" t="s">
        <v>11</v>
      </c>
      <c r="B18" s="2">
        <v>581</v>
      </c>
      <c r="C18" s="2">
        <v>70874</v>
      </c>
      <c r="D18" s="2" t="s">
        <v>51</v>
      </c>
      <c r="E18" s="2" t="s">
        <v>52</v>
      </c>
      <c r="F18" s="2" t="s">
        <v>25</v>
      </c>
      <c r="G18" s="37">
        <v>20</v>
      </c>
      <c r="H18" s="2">
        <v>0</v>
      </c>
      <c r="I18" s="2" t="s">
        <v>15</v>
      </c>
      <c r="J18" s="68" t="s">
        <v>16</v>
      </c>
    </row>
    <row r="19" s="3" customFormat="1" ht="24" customHeight="1" spans="1:10">
      <c r="A19" s="2" t="s">
        <v>11</v>
      </c>
      <c r="B19" s="2">
        <v>581</v>
      </c>
      <c r="C19" s="2">
        <v>27622</v>
      </c>
      <c r="D19" s="2" t="s">
        <v>53</v>
      </c>
      <c r="E19" s="2" t="s">
        <v>54</v>
      </c>
      <c r="F19" s="2" t="s">
        <v>25</v>
      </c>
      <c r="G19" s="37">
        <v>20</v>
      </c>
      <c r="H19" s="2">
        <v>0</v>
      </c>
      <c r="I19" s="2" t="s">
        <v>15</v>
      </c>
      <c r="J19" s="68" t="s">
        <v>16</v>
      </c>
    </row>
    <row r="20" s="3" customFormat="1" ht="24" customHeight="1" spans="1:10">
      <c r="A20" s="2" t="s">
        <v>11</v>
      </c>
      <c r="B20" s="2">
        <v>581</v>
      </c>
      <c r="C20" s="2">
        <v>42956</v>
      </c>
      <c r="D20" s="2" t="s">
        <v>55</v>
      </c>
      <c r="E20" s="2" t="s">
        <v>56</v>
      </c>
      <c r="F20" s="2" t="s">
        <v>25</v>
      </c>
      <c r="G20" s="37">
        <v>10</v>
      </c>
      <c r="H20" s="2">
        <v>0</v>
      </c>
      <c r="I20" s="2" t="s">
        <v>15</v>
      </c>
      <c r="J20" s="68" t="s">
        <v>16</v>
      </c>
    </row>
    <row r="21" s="3" customFormat="1" ht="24" customHeight="1" spans="1:10">
      <c r="A21" s="2" t="s">
        <v>11</v>
      </c>
      <c r="B21" s="2">
        <v>581</v>
      </c>
      <c r="C21" s="2">
        <v>144706</v>
      </c>
      <c r="D21" s="2" t="s">
        <v>57</v>
      </c>
      <c r="E21" s="2" t="s">
        <v>58</v>
      </c>
      <c r="F21" s="2" t="s">
        <v>25</v>
      </c>
      <c r="G21" s="37">
        <v>20</v>
      </c>
      <c r="H21" s="2">
        <v>0</v>
      </c>
      <c r="I21" s="2" t="s">
        <v>15</v>
      </c>
      <c r="J21" s="68" t="s">
        <v>16</v>
      </c>
    </row>
    <row r="22" s="3" customFormat="1" ht="24" customHeight="1" spans="1:10">
      <c r="A22" s="2" t="s">
        <v>11</v>
      </c>
      <c r="B22" s="2">
        <v>581</v>
      </c>
      <c r="C22" s="2">
        <v>148531</v>
      </c>
      <c r="D22" s="2" t="s">
        <v>59</v>
      </c>
      <c r="E22" s="2" t="s">
        <v>60</v>
      </c>
      <c r="F22" s="2" t="s">
        <v>25</v>
      </c>
      <c r="G22" s="37">
        <v>20</v>
      </c>
      <c r="H22" s="2">
        <v>0</v>
      </c>
      <c r="I22" s="2" t="s">
        <v>15</v>
      </c>
      <c r="J22" s="68" t="s">
        <v>16</v>
      </c>
    </row>
    <row r="23" s="3" customFormat="1" ht="24" customHeight="1" spans="1:10">
      <c r="A23" s="2" t="s">
        <v>11</v>
      </c>
      <c r="B23" s="2">
        <v>581</v>
      </c>
      <c r="C23" s="2">
        <v>27623</v>
      </c>
      <c r="D23" s="2" t="s">
        <v>61</v>
      </c>
      <c r="E23" s="2" t="s">
        <v>62</v>
      </c>
      <c r="F23" s="2" t="s">
        <v>25</v>
      </c>
      <c r="G23" s="37">
        <v>10</v>
      </c>
      <c r="H23" s="2">
        <v>0</v>
      </c>
      <c r="I23" s="2" t="s">
        <v>15</v>
      </c>
      <c r="J23" s="68" t="s">
        <v>16</v>
      </c>
    </row>
    <row r="24" s="3" customFormat="1" ht="24" customHeight="1" spans="1:10">
      <c r="A24" s="2" t="s">
        <v>11</v>
      </c>
      <c r="B24" s="2">
        <v>581</v>
      </c>
      <c r="C24" s="2">
        <v>53857</v>
      </c>
      <c r="D24" s="2" t="s">
        <v>63</v>
      </c>
      <c r="E24" s="2" t="s">
        <v>64</v>
      </c>
      <c r="F24" s="2" t="s">
        <v>65</v>
      </c>
      <c r="G24" s="37">
        <v>20</v>
      </c>
      <c r="H24" s="2">
        <v>0</v>
      </c>
      <c r="I24" s="2" t="s">
        <v>15</v>
      </c>
      <c r="J24" s="68" t="s">
        <v>16</v>
      </c>
    </row>
    <row r="25" s="3" customFormat="1" ht="24" customHeight="1" spans="1:10">
      <c r="A25" s="2" t="s">
        <v>11</v>
      </c>
      <c r="B25" s="2">
        <v>581</v>
      </c>
      <c r="C25" s="2">
        <v>148665</v>
      </c>
      <c r="D25" s="2" t="s">
        <v>66</v>
      </c>
      <c r="E25" s="2" t="s">
        <v>67</v>
      </c>
      <c r="F25" s="2" t="s">
        <v>25</v>
      </c>
      <c r="G25" s="37">
        <v>10</v>
      </c>
      <c r="H25" s="2">
        <v>0</v>
      </c>
      <c r="I25" s="2" t="s">
        <v>15</v>
      </c>
      <c r="J25" s="68" t="s">
        <v>16</v>
      </c>
    </row>
    <row r="26" s="4" customFormat="1" ht="25" customHeight="1" spans="1:10">
      <c r="A26" s="2" t="s">
        <v>11</v>
      </c>
      <c r="B26" s="2">
        <v>581</v>
      </c>
      <c r="C26" s="38">
        <v>171131</v>
      </c>
      <c r="D26" s="39" t="s">
        <v>68</v>
      </c>
      <c r="E26" s="39" t="s">
        <v>69</v>
      </c>
      <c r="F26" s="2" t="s">
        <v>25</v>
      </c>
      <c r="G26" s="40">
        <v>10</v>
      </c>
      <c r="H26" s="39">
        <v>0</v>
      </c>
      <c r="I26" s="2" t="s">
        <v>15</v>
      </c>
      <c r="J26" s="68" t="s">
        <v>16</v>
      </c>
    </row>
    <row r="27" s="4" customFormat="1" ht="25" customHeight="1" spans="1:10">
      <c r="A27" s="2" t="s">
        <v>11</v>
      </c>
      <c r="B27" s="2">
        <v>581</v>
      </c>
      <c r="C27" s="38">
        <v>45501</v>
      </c>
      <c r="D27" s="39" t="s">
        <v>70</v>
      </c>
      <c r="E27" s="39" t="s">
        <v>71</v>
      </c>
      <c r="F27" s="2" t="s">
        <v>25</v>
      </c>
      <c r="G27" s="40">
        <v>5</v>
      </c>
      <c r="H27" s="39">
        <v>0</v>
      </c>
      <c r="I27" s="2" t="s">
        <v>15</v>
      </c>
      <c r="J27" s="68" t="s">
        <v>16</v>
      </c>
    </row>
    <row r="28" s="4" customFormat="1" ht="25" customHeight="1" spans="1:10">
      <c r="A28" s="2" t="s">
        <v>11</v>
      </c>
      <c r="B28" s="2">
        <v>581</v>
      </c>
      <c r="C28" s="38">
        <v>55334</v>
      </c>
      <c r="D28" s="39" t="s">
        <v>72</v>
      </c>
      <c r="E28" s="39" t="s">
        <v>73</v>
      </c>
      <c r="F28" s="41" t="s">
        <v>74</v>
      </c>
      <c r="G28" s="40">
        <v>10</v>
      </c>
      <c r="H28" s="39">
        <v>0</v>
      </c>
      <c r="I28" s="2" t="s">
        <v>15</v>
      </c>
      <c r="J28" s="68" t="s">
        <v>16</v>
      </c>
    </row>
    <row r="29" s="4" customFormat="1" ht="25" customHeight="1" spans="1:10">
      <c r="A29" s="2" t="s">
        <v>11</v>
      </c>
      <c r="B29" s="2">
        <v>581</v>
      </c>
      <c r="C29" s="38">
        <v>162305</v>
      </c>
      <c r="D29" s="39" t="s">
        <v>75</v>
      </c>
      <c r="E29" s="39" t="s">
        <v>76</v>
      </c>
      <c r="F29" s="41" t="s">
        <v>77</v>
      </c>
      <c r="G29" s="40">
        <v>20</v>
      </c>
      <c r="H29" s="39">
        <v>2333</v>
      </c>
      <c r="I29" s="2" t="s">
        <v>15</v>
      </c>
      <c r="J29" s="68" t="s">
        <v>16</v>
      </c>
    </row>
    <row r="30" s="4" customFormat="1" ht="25" customHeight="1" spans="1:10">
      <c r="A30" s="2" t="s">
        <v>11</v>
      </c>
      <c r="B30" s="2">
        <v>581</v>
      </c>
      <c r="C30" s="38">
        <v>171306</v>
      </c>
      <c r="D30" s="39" t="s">
        <v>75</v>
      </c>
      <c r="E30" s="39" t="s">
        <v>78</v>
      </c>
      <c r="F30" s="39" t="s">
        <v>77</v>
      </c>
      <c r="G30" s="42">
        <v>4</v>
      </c>
      <c r="H30" s="41">
        <v>470</v>
      </c>
      <c r="I30" s="2" t="s">
        <v>15</v>
      </c>
      <c r="J30" s="68" t="s">
        <v>16</v>
      </c>
    </row>
    <row r="31" s="4" customFormat="1" ht="25" customHeight="1" spans="1:10">
      <c r="A31" s="2" t="s">
        <v>11</v>
      </c>
      <c r="B31" s="2">
        <v>581</v>
      </c>
      <c r="C31" s="38">
        <v>183811</v>
      </c>
      <c r="D31" s="39" t="s">
        <v>79</v>
      </c>
      <c r="E31" s="39" t="s">
        <v>80</v>
      </c>
      <c r="F31" s="2" t="s">
        <v>25</v>
      </c>
      <c r="G31" s="42">
        <v>20</v>
      </c>
      <c r="H31" s="41">
        <v>0</v>
      </c>
      <c r="I31" s="2" t="s">
        <v>15</v>
      </c>
      <c r="J31" s="68" t="s">
        <v>16</v>
      </c>
    </row>
    <row r="32" s="4" customFormat="1" ht="25" customHeight="1" spans="1:10">
      <c r="A32" s="38" t="s">
        <v>81</v>
      </c>
      <c r="B32" s="38">
        <v>742</v>
      </c>
      <c r="C32" s="38">
        <v>47309</v>
      </c>
      <c r="D32" s="4" t="s">
        <v>82</v>
      </c>
      <c r="E32" s="4" t="s">
        <v>83</v>
      </c>
      <c r="F32" s="38" t="s">
        <v>84</v>
      </c>
      <c r="G32" s="42">
        <v>3</v>
      </c>
      <c r="H32" s="41">
        <v>3</v>
      </c>
      <c r="I32" s="38" t="s">
        <v>85</v>
      </c>
      <c r="J32" s="38" t="s">
        <v>86</v>
      </c>
    </row>
    <row r="33" s="4" customFormat="1" ht="25" customHeight="1" spans="1:10">
      <c r="A33" s="38" t="s">
        <v>81</v>
      </c>
      <c r="B33" s="38">
        <v>742</v>
      </c>
      <c r="C33" s="38">
        <v>159553</v>
      </c>
      <c r="D33" s="4" t="s">
        <v>87</v>
      </c>
      <c r="E33" s="4" t="s">
        <v>88</v>
      </c>
      <c r="F33" s="38" t="s">
        <v>89</v>
      </c>
      <c r="G33" s="42">
        <v>50</v>
      </c>
      <c r="H33" s="41">
        <v>200</v>
      </c>
      <c r="I33" s="38" t="s">
        <v>90</v>
      </c>
      <c r="J33" s="38" t="s">
        <v>86</v>
      </c>
    </row>
    <row r="34" s="5" customFormat="1" customHeight="1" spans="1:11">
      <c r="A34" s="43" t="s">
        <v>91</v>
      </c>
      <c r="B34" s="44">
        <v>117184</v>
      </c>
      <c r="C34" s="44">
        <v>139379</v>
      </c>
      <c r="D34" s="45" t="s">
        <v>17</v>
      </c>
      <c r="E34" s="45" t="s">
        <v>18</v>
      </c>
      <c r="F34" s="45" t="s">
        <v>92</v>
      </c>
      <c r="G34" s="46">
        <v>50</v>
      </c>
      <c r="H34" s="47">
        <v>11955</v>
      </c>
      <c r="I34" s="69" t="s">
        <v>93</v>
      </c>
      <c r="J34" s="44" t="s">
        <v>94</v>
      </c>
      <c r="K34" s="44"/>
    </row>
    <row r="35" s="5" customFormat="1" customHeight="1" spans="1:25">
      <c r="A35" s="48" t="s">
        <v>91</v>
      </c>
      <c r="B35" s="49">
        <v>117184</v>
      </c>
      <c r="C35" s="49">
        <v>148737</v>
      </c>
      <c r="D35" s="50" t="s">
        <v>95</v>
      </c>
      <c r="E35" s="51" t="s">
        <v>96</v>
      </c>
      <c r="F35" s="50" t="s">
        <v>97</v>
      </c>
      <c r="G35" s="52">
        <v>2</v>
      </c>
      <c r="H35" s="53">
        <v>51</v>
      </c>
      <c r="I35" s="69" t="s">
        <v>93</v>
      </c>
      <c r="J35" s="5" t="s">
        <v>94</v>
      </c>
      <c r="K35" s="70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="5" customFormat="1" ht="12" spans="1:25">
      <c r="A36" s="48" t="s">
        <v>91</v>
      </c>
      <c r="B36" s="49">
        <v>117184</v>
      </c>
      <c r="C36" s="49">
        <v>180867</v>
      </c>
      <c r="D36" s="50" t="s">
        <v>98</v>
      </c>
      <c r="E36" s="50" t="s">
        <v>71</v>
      </c>
      <c r="F36" s="50" t="s">
        <v>99</v>
      </c>
      <c r="G36" s="52">
        <v>10</v>
      </c>
      <c r="H36" s="53">
        <v>652</v>
      </c>
      <c r="I36" s="69" t="s">
        <v>93</v>
      </c>
      <c r="J36" s="44" t="s">
        <v>94</v>
      </c>
      <c r="K36" s="70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="5" customFormat="1" customHeight="1" spans="1:25">
      <c r="A37" s="48" t="s">
        <v>91</v>
      </c>
      <c r="B37" s="49">
        <v>117184</v>
      </c>
      <c r="C37" s="49">
        <v>184102</v>
      </c>
      <c r="D37" s="50" t="s">
        <v>100</v>
      </c>
      <c r="E37" s="50" t="s">
        <v>101</v>
      </c>
      <c r="F37" s="50" t="s">
        <v>102</v>
      </c>
      <c r="G37" s="52">
        <v>10</v>
      </c>
      <c r="H37" s="53">
        <v>1230</v>
      </c>
      <c r="I37" s="69" t="s">
        <v>93</v>
      </c>
      <c r="J37" s="44" t="s">
        <v>94</v>
      </c>
      <c r="K37" s="70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="5" customFormat="1" customHeight="1" spans="1:25">
      <c r="A38" s="8" t="s">
        <v>91</v>
      </c>
      <c r="B38" s="49">
        <v>117184</v>
      </c>
      <c r="C38" s="49">
        <v>148408</v>
      </c>
      <c r="D38" s="54" t="s">
        <v>103</v>
      </c>
      <c r="E38" s="54" t="s">
        <v>104</v>
      </c>
      <c r="F38" s="54" t="s">
        <v>105</v>
      </c>
      <c r="G38" s="52">
        <v>20</v>
      </c>
      <c r="H38" s="53">
        <v>1230</v>
      </c>
      <c r="I38" s="47" t="s">
        <v>93</v>
      </c>
      <c r="J38" s="54" t="s">
        <v>94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="5" customFormat="1" customHeight="1" spans="1:25">
      <c r="A39" s="8" t="s">
        <v>106</v>
      </c>
      <c r="B39" s="55">
        <v>117184</v>
      </c>
      <c r="C39" s="55">
        <v>140223</v>
      </c>
      <c r="D39" s="8" t="s">
        <v>107</v>
      </c>
      <c r="E39" s="8" t="s">
        <v>108</v>
      </c>
      <c r="F39" s="8" t="s">
        <v>109</v>
      </c>
      <c r="G39" s="56">
        <v>10</v>
      </c>
      <c r="H39" s="57">
        <v>218</v>
      </c>
      <c r="I39" s="57" t="s">
        <v>93</v>
      </c>
      <c r="J39" s="8" t="s">
        <v>94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="6" customFormat="1" customHeight="1" spans="1:25">
      <c r="A40" s="8" t="s">
        <v>91</v>
      </c>
      <c r="B40" s="55">
        <v>117184</v>
      </c>
      <c r="C40" s="55">
        <v>106211</v>
      </c>
      <c r="D40" s="8" t="s">
        <v>107</v>
      </c>
      <c r="E40" s="8" t="s">
        <v>110</v>
      </c>
      <c r="F40" s="8" t="s">
        <v>105</v>
      </c>
      <c r="G40" s="56">
        <v>10</v>
      </c>
      <c r="H40" s="57">
        <v>400</v>
      </c>
      <c r="I40" s="57" t="s">
        <v>93</v>
      </c>
      <c r="J40" s="8" t="s">
        <v>94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="7" customFormat="1" customHeight="1" spans="1:25">
      <c r="A41" s="8" t="s">
        <v>91</v>
      </c>
      <c r="B41" s="55">
        <v>117184</v>
      </c>
      <c r="C41" s="55">
        <v>139577</v>
      </c>
      <c r="D41" s="8" t="s">
        <v>111</v>
      </c>
      <c r="E41" s="8" t="s">
        <v>112</v>
      </c>
      <c r="F41" s="8" t="s">
        <v>113</v>
      </c>
      <c r="G41" s="56">
        <v>10</v>
      </c>
      <c r="H41" s="57">
        <v>220</v>
      </c>
      <c r="I41" s="57" t="s">
        <v>93</v>
      </c>
      <c r="J41" s="8" t="s">
        <v>94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="5" customFormat="1" customHeight="1" spans="1:10">
      <c r="A42" s="58" t="s">
        <v>114</v>
      </c>
      <c r="B42" s="59">
        <v>106399</v>
      </c>
      <c r="C42" s="60">
        <v>43227</v>
      </c>
      <c r="D42" s="61" t="s">
        <v>115</v>
      </c>
      <c r="E42" s="62" t="s">
        <v>116</v>
      </c>
      <c r="F42" s="61" t="s">
        <v>117</v>
      </c>
      <c r="G42" s="63">
        <v>12</v>
      </c>
      <c r="H42" s="64">
        <v>94</v>
      </c>
      <c r="I42" s="71">
        <v>44231</v>
      </c>
      <c r="J42" s="61" t="s">
        <v>118</v>
      </c>
    </row>
    <row r="43" s="8" customFormat="1" customHeight="1" spans="1:24">
      <c r="A43" s="58" t="s">
        <v>114</v>
      </c>
      <c r="B43" s="59">
        <v>106399</v>
      </c>
      <c r="C43" s="65">
        <v>183250</v>
      </c>
      <c r="D43" s="66" t="s">
        <v>119</v>
      </c>
      <c r="E43" s="66" t="s">
        <v>120</v>
      </c>
      <c r="F43" s="66" t="s">
        <v>121</v>
      </c>
      <c r="G43" s="8">
        <v>1</v>
      </c>
      <c r="H43" s="54">
        <v>12</v>
      </c>
      <c r="I43" s="71">
        <v>44231</v>
      </c>
      <c r="J43" s="61" t="s">
        <v>118</v>
      </c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</row>
    <row r="44" s="8" customFormat="1" customHeight="1" spans="1:24">
      <c r="A44" s="58" t="s">
        <v>114</v>
      </c>
      <c r="B44" s="59">
        <v>106399</v>
      </c>
      <c r="C44" s="65">
        <v>181627</v>
      </c>
      <c r="D44" s="66" t="s">
        <v>122</v>
      </c>
      <c r="E44" s="66" t="s">
        <v>123</v>
      </c>
      <c r="F44" s="66" t="s">
        <v>124</v>
      </c>
      <c r="G44" s="63">
        <v>6</v>
      </c>
      <c r="H44" s="63">
        <v>304</v>
      </c>
      <c r="I44" s="71">
        <v>44231</v>
      </c>
      <c r="J44" s="61" t="s">
        <v>125</v>
      </c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</row>
    <row r="45" s="8" customFormat="1" customHeight="1" spans="1:24">
      <c r="A45" s="58" t="s">
        <v>114</v>
      </c>
      <c r="B45" s="59">
        <v>106399</v>
      </c>
      <c r="C45" s="65">
        <v>165276</v>
      </c>
      <c r="D45" s="66" t="s">
        <v>126</v>
      </c>
      <c r="E45" s="66" t="s">
        <v>127</v>
      </c>
      <c r="F45" s="66" t="s">
        <v>128</v>
      </c>
      <c r="G45" s="63">
        <v>20</v>
      </c>
      <c r="H45" s="63">
        <v>5</v>
      </c>
      <c r="I45" s="71">
        <v>44231</v>
      </c>
      <c r="J45" s="61" t="s">
        <v>125</v>
      </c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</row>
    <row r="46" s="8" customFormat="1" customHeight="1" spans="1:24">
      <c r="A46" s="58" t="s">
        <v>114</v>
      </c>
      <c r="B46" s="59">
        <v>106399</v>
      </c>
      <c r="C46" s="65">
        <v>144423</v>
      </c>
      <c r="D46" s="66" t="s">
        <v>129</v>
      </c>
      <c r="E46" s="66" t="s">
        <v>130</v>
      </c>
      <c r="F46" s="66" t="s">
        <v>131</v>
      </c>
      <c r="G46" s="63">
        <v>10</v>
      </c>
      <c r="H46" s="63">
        <v>1824</v>
      </c>
      <c r="I46" s="71"/>
      <c r="J46" s="61" t="s">
        <v>125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</row>
    <row r="47" s="8" customFormat="1" customHeight="1" spans="1:24">
      <c r="A47" s="58" t="s">
        <v>114</v>
      </c>
      <c r="B47" s="59">
        <v>106399</v>
      </c>
      <c r="C47" s="65">
        <v>135540</v>
      </c>
      <c r="D47" s="66" t="s">
        <v>132</v>
      </c>
      <c r="E47" s="66" t="s">
        <v>133</v>
      </c>
      <c r="F47" s="66" t="s">
        <v>134</v>
      </c>
      <c r="G47" s="63">
        <v>5</v>
      </c>
      <c r="H47" s="63">
        <v>0</v>
      </c>
      <c r="I47" s="71"/>
      <c r="J47" s="61" t="s">
        <v>125</v>
      </c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</row>
    <row r="48" s="9" customFormat="1" customHeight="1" spans="1:10">
      <c r="A48" s="58" t="s">
        <v>114</v>
      </c>
      <c r="B48" s="59">
        <v>106399</v>
      </c>
      <c r="C48" s="67">
        <v>64765</v>
      </c>
      <c r="D48" s="61" t="s">
        <v>135</v>
      </c>
      <c r="E48" s="61" t="s">
        <v>136</v>
      </c>
      <c r="F48" s="61" t="s">
        <v>137</v>
      </c>
      <c r="G48" s="63">
        <v>5</v>
      </c>
      <c r="H48" s="63">
        <v>180</v>
      </c>
      <c r="I48" s="71"/>
      <c r="J48" s="61" t="s">
        <v>125</v>
      </c>
    </row>
    <row r="49" s="9" customFormat="1" customHeight="1" spans="1:10">
      <c r="A49" s="58" t="s">
        <v>114</v>
      </c>
      <c r="B49" s="59">
        <v>106399</v>
      </c>
      <c r="C49" s="67">
        <v>15308</v>
      </c>
      <c r="D49" s="61" t="s">
        <v>138</v>
      </c>
      <c r="E49" s="61" t="s">
        <v>139</v>
      </c>
      <c r="F49" s="61" t="s">
        <v>140</v>
      </c>
      <c r="G49" s="63">
        <v>50</v>
      </c>
      <c r="H49" s="63">
        <v>0</v>
      </c>
      <c r="I49" s="71"/>
      <c r="J49" s="61" t="s">
        <v>125</v>
      </c>
    </row>
    <row r="50" s="9" customFormat="1" customHeight="1" spans="1:10">
      <c r="A50" s="58" t="s">
        <v>114</v>
      </c>
      <c r="B50" s="59">
        <v>106399</v>
      </c>
      <c r="C50" s="67">
        <v>113219</v>
      </c>
      <c r="D50" s="61" t="s">
        <v>141</v>
      </c>
      <c r="E50" s="61" t="s">
        <v>142</v>
      </c>
      <c r="F50" s="61" t="s">
        <v>143</v>
      </c>
      <c r="G50" s="63">
        <v>20</v>
      </c>
      <c r="H50" s="63">
        <v>642</v>
      </c>
      <c r="I50" s="71"/>
      <c r="J50" s="61" t="s">
        <v>125</v>
      </c>
    </row>
    <row r="51" s="9" customFormat="1" customHeight="1" spans="1:10">
      <c r="A51" s="58" t="s">
        <v>114</v>
      </c>
      <c r="B51" s="59">
        <v>106399</v>
      </c>
      <c r="C51" s="67">
        <v>13293</v>
      </c>
      <c r="D51" s="61" t="s">
        <v>141</v>
      </c>
      <c r="E51" s="61" t="s">
        <v>144</v>
      </c>
      <c r="F51" s="61" t="s">
        <v>143</v>
      </c>
      <c r="G51" s="63">
        <v>10</v>
      </c>
      <c r="H51" s="63">
        <v>509</v>
      </c>
      <c r="I51" s="71"/>
      <c r="J51" s="61" t="s">
        <v>125</v>
      </c>
    </row>
    <row r="52" s="9" customFormat="1" customHeight="1" spans="1:10">
      <c r="A52" s="58" t="s">
        <v>114</v>
      </c>
      <c r="B52" s="59">
        <v>106399</v>
      </c>
      <c r="C52" s="67">
        <v>137250</v>
      </c>
      <c r="D52" s="61" t="s">
        <v>145</v>
      </c>
      <c r="E52" s="61" t="s">
        <v>146</v>
      </c>
      <c r="F52" s="61" t="s">
        <v>147</v>
      </c>
      <c r="G52" s="63">
        <v>5</v>
      </c>
      <c r="H52" s="63">
        <v>672</v>
      </c>
      <c r="I52" s="71"/>
      <c r="J52" s="61" t="s">
        <v>125</v>
      </c>
    </row>
    <row r="53" s="9" customFormat="1" customHeight="1" spans="1:10">
      <c r="A53" s="58" t="s">
        <v>114</v>
      </c>
      <c r="B53" s="59">
        <v>106399</v>
      </c>
      <c r="C53" s="67">
        <v>139200</v>
      </c>
      <c r="D53" s="61" t="s">
        <v>148</v>
      </c>
      <c r="E53" s="61" t="s">
        <v>149</v>
      </c>
      <c r="F53" s="61" t="s">
        <v>147</v>
      </c>
      <c r="G53" s="63">
        <v>5</v>
      </c>
      <c r="H53" s="63">
        <v>172</v>
      </c>
      <c r="I53" s="71"/>
      <c r="J53" s="61" t="s">
        <v>125</v>
      </c>
    </row>
    <row r="54" s="9" customFormat="1" customHeight="1" spans="1:10">
      <c r="A54" s="58" t="s">
        <v>114</v>
      </c>
      <c r="B54" s="59">
        <v>106399</v>
      </c>
      <c r="C54" s="67">
        <v>191655</v>
      </c>
      <c r="D54" s="61" t="s">
        <v>150</v>
      </c>
      <c r="E54" s="61" t="s">
        <v>151</v>
      </c>
      <c r="F54" s="61" t="s">
        <v>152</v>
      </c>
      <c r="G54" s="63">
        <v>8</v>
      </c>
      <c r="H54" s="63">
        <v>391</v>
      </c>
      <c r="I54" s="71"/>
      <c r="J54" s="61" t="s">
        <v>125</v>
      </c>
    </row>
    <row r="55" s="9" customFormat="1" customHeight="1" spans="1:10">
      <c r="A55" s="58" t="s">
        <v>114</v>
      </c>
      <c r="B55" s="59">
        <v>106399</v>
      </c>
      <c r="C55" s="67">
        <v>118646</v>
      </c>
      <c r="D55" s="61" t="s">
        <v>153</v>
      </c>
      <c r="E55" s="61" t="s">
        <v>154</v>
      </c>
      <c r="F55" s="61" t="s">
        <v>155</v>
      </c>
      <c r="G55" s="63">
        <v>10</v>
      </c>
      <c r="H55" s="63">
        <v>255</v>
      </c>
      <c r="I55" s="71"/>
      <c r="J55" s="61" t="s">
        <v>125</v>
      </c>
    </row>
    <row r="56" s="9" customFormat="1" customHeight="1" spans="1:10">
      <c r="A56" s="58" t="s">
        <v>114</v>
      </c>
      <c r="B56" s="59">
        <v>106399</v>
      </c>
      <c r="C56" s="67">
        <v>153840</v>
      </c>
      <c r="D56" s="61" t="s">
        <v>156</v>
      </c>
      <c r="E56" s="61" t="s">
        <v>157</v>
      </c>
      <c r="F56" s="61" t="s">
        <v>158</v>
      </c>
      <c r="G56" s="63">
        <v>5</v>
      </c>
      <c r="H56" s="63">
        <v>135</v>
      </c>
      <c r="I56" s="71"/>
      <c r="J56" s="61" t="s">
        <v>125</v>
      </c>
    </row>
    <row r="57" s="9" customFormat="1" customHeight="1" spans="1:10">
      <c r="A57" s="58" t="s">
        <v>114</v>
      </c>
      <c r="B57" s="59">
        <v>106399</v>
      </c>
      <c r="C57" s="67">
        <v>141909</v>
      </c>
      <c r="D57" s="61" t="s">
        <v>159</v>
      </c>
      <c r="E57" s="61" t="s">
        <v>160</v>
      </c>
      <c r="F57" s="61" t="s">
        <v>161</v>
      </c>
      <c r="G57" s="63">
        <v>6</v>
      </c>
      <c r="H57" s="63">
        <v>139</v>
      </c>
      <c r="I57" s="71"/>
      <c r="J57" s="61" t="s">
        <v>125</v>
      </c>
    </row>
    <row r="58" s="9" customFormat="1" customHeight="1" spans="1:10">
      <c r="A58" s="58" t="s">
        <v>114</v>
      </c>
      <c r="B58" s="65">
        <v>106399</v>
      </c>
      <c r="C58" s="67">
        <v>39495</v>
      </c>
      <c r="D58" s="61" t="s">
        <v>162</v>
      </c>
      <c r="E58" s="61" t="s">
        <v>163</v>
      </c>
      <c r="F58" s="61" t="s">
        <v>164</v>
      </c>
      <c r="G58" s="63">
        <v>5</v>
      </c>
      <c r="H58" s="63">
        <v>172</v>
      </c>
      <c r="I58" s="71"/>
      <c r="J58" s="61" t="s">
        <v>125</v>
      </c>
    </row>
    <row r="59" s="9" customFormat="1" customHeight="1" spans="1:10">
      <c r="A59" s="58" t="s">
        <v>114</v>
      </c>
      <c r="B59" s="65">
        <v>106399</v>
      </c>
      <c r="C59" s="67">
        <v>134798</v>
      </c>
      <c r="D59" s="61" t="s">
        <v>165</v>
      </c>
      <c r="E59" s="61" t="s">
        <v>166</v>
      </c>
      <c r="F59" s="61" t="s">
        <v>167</v>
      </c>
      <c r="G59" s="63">
        <v>6</v>
      </c>
      <c r="H59" s="63">
        <v>846</v>
      </c>
      <c r="I59" s="71"/>
      <c r="J59" s="61" t="s">
        <v>125</v>
      </c>
    </row>
    <row r="60" s="9" customFormat="1" ht="12" customHeight="1" spans="1:10">
      <c r="A60" s="58" t="s">
        <v>114</v>
      </c>
      <c r="B60" s="65">
        <v>106399</v>
      </c>
      <c r="C60" s="67">
        <v>120</v>
      </c>
      <c r="D60" s="61" t="s">
        <v>168</v>
      </c>
      <c r="E60" s="61" t="s">
        <v>169</v>
      </c>
      <c r="F60" s="61" t="s">
        <v>170</v>
      </c>
      <c r="G60" s="63">
        <v>5</v>
      </c>
      <c r="H60" s="63">
        <v>100</v>
      </c>
      <c r="I60" s="72"/>
      <c r="J60" s="61" t="s">
        <v>125</v>
      </c>
    </row>
    <row r="61" s="9" customFormat="1" customHeight="1" spans="1:10">
      <c r="A61" s="58" t="s">
        <v>114</v>
      </c>
      <c r="B61" s="65">
        <v>106399</v>
      </c>
      <c r="C61" s="67">
        <v>17214</v>
      </c>
      <c r="D61" s="61" t="s">
        <v>171</v>
      </c>
      <c r="E61" s="61" t="s">
        <v>172</v>
      </c>
      <c r="F61" s="61" t="s">
        <v>173</v>
      </c>
      <c r="G61" s="63">
        <v>6</v>
      </c>
      <c r="H61" s="63">
        <v>186</v>
      </c>
      <c r="I61" s="72"/>
      <c r="J61" s="61" t="s">
        <v>125</v>
      </c>
    </row>
    <row r="62" s="9" customFormat="1" ht="12" customHeight="1" spans="1:10">
      <c r="A62" s="58" t="s">
        <v>114</v>
      </c>
      <c r="B62" s="65">
        <v>106399</v>
      </c>
      <c r="C62" s="67">
        <v>163862</v>
      </c>
      <c r="D62" s="61" t="s">
        <v>174</v>
      </c>
      <c r="E62" s="61" t="s">
        <v>175</v>
      </c>
      <c r="F62" s="61" t="s">
        <v>176</v>
      </c>
      <c r="G62" s="63">
        <v>5</v>
      </c>
      <c r="H62" s="63">
        <v>267</v>
      </c>
      <c r="I62" s="72"/>
      <c r="J62" s="61" t="s">
        <v>125</v>
      </c>
    </row>
    <row r="63" s="9" customFormat="1" customHeight="1" spans="1:10">
      <c r="A63" s="58" t="s">
        <v>114</v>
      </c>
      <c r="B63" s="67">
        <v>106399</v>
      </c>
      <c r="C63" s="67">
        <v>127428</v>
      </c>
      <c r="D63" s="61" t="s">
        <v>177</v>
      </c>
      <c r="E63" s="61" t="s">
        <v>178</v>
      </c>
      <c r="F63" s="61" t="s">
        <v>179</v>
      </c>
      <c r="G63" s="63">
        <v>6</v>
      </c>
      <c r="H63" s="63">
        <v>312</v>
      </c>
      <c r="I63" s="72"/>
      <c r="J63" s="61" t="s">
        <v>125</v>
      </c>
    </row>
    <row r="64" s="9" customFormat="1" customHeight="1" spans="1:10">
      <c r="A64" s="58" t="s">
        <v>114</v>
      </c>
      <c r="B64" s="67">
        <v>106399</v>
      </c>
      <c r="C64" s="67">
        <v>102356</v>
      </c>
      <c r="D64" s="61" t="s">
        <v>180</v>
      </c>
      <c r="E64" s="61" t="s">
        <v>136</v>
      </c>
      <c r="F64" s="61" t="s">
        <v>181</v>
      </c>
      <c r="G64" s="63">
        <v>10</v>
      </c>
      <c r="H64" s="63">
        <v>154</v>
      </c>
      <c r="I64" s="72"/>
      <c r="J64" s="61" t="s">
        <v>125</v>
      </c>
    </row>
    <row r="65" s="9" customFormat="1" customHeight="1" spans="1:10">
      <c r="A65" s="58" t="s">
        <v>114</v>
      </c>
      <c r="B65" s="67">
        <v>106399</v>
      </c>
      <c r="C65" s="67">
        <v>17230</v>
      </c>
      <c r="D65" s="61" t="s">
        <v>182</v>
      </c>
      <c r="E65" s="61" t="s">
        <v>183</v>
      </c>
      <c r="F65" s="61" t="s">
        <v>184</v>
      </c>
      <c r="G65" s="63">
        <v>6</v>
      </c>
      <c r="H65" s="63">
        <v>1068</v>
      </c>
      <c r="I65" s="72"/>
      <c r="J65" s="61" t="s">
        <v>125</v>
      </c>
    </row>
    <row r="66" s="9" customFormat="1" customHeight="1" spans="1:10">
      <c r="A66" s="58" t="s">
        <v>114</v>
      </c>
      <c r="B66" s="67">
        <v>106399</v>
      </c>
      <c r="C66" s="67">
        <v>110802</v>
      </c>
      <c r="D66" s="30" t="s">
        <v>185</v>
      </c>
      <c r="E66" s="30" t="s">
        <v>186</v>
      </c>
      <c r="F66" s="30" t="s">
        <v>187</v>
      </c>
      <c r="G66" s="73">
        <v>4</v>
      </c>
      <c r="H66" s="30">
        <v>528</v>
      </c>
      <c r="I66" s="115"/>
      <c r="J66" s="61" t="s">
        <v>125</v>
      </c>
    </row>
    <row r="67" s="9" customFormat="1" customHeight="1" spans="1:10">
      <c r="A67" s="59" t="s">
        <v>114</v>
      </c>
      <c r="B67" s="67">
        <v>106399</v>
      </c>
      <c r="C67" s="67">
        <v>189135</v>
      </c>
      <c r="D67" s="30" t="s">
        <v>188</v>
      </c>
      <c r="E67" s="30" t="s">
        <v>189</v>
      </c>
      <c r="F67" s="30" t="s">
        <v>190</v>
      </c>
      <c r="G67" s="73">
        <v>50</v>
      </c>
      <c r="H67" s="30">
        <v>1282</v>
      </c>
      <c r="I67" s="115"/>
      <c r="J67" s="61" t="s">
        <v>125</v>
      </c>
    </row>
    <row r="68" s="9" customFormat="1" customHeight="1" spans="1:10">
      <c r="A68" s="59" t="s">
        <v>114</v>
      </c>
      <c r="B68" s="67">
        <v>106399</v>
      </c>
      <c r="C68" s="67">
        <v>180867</v>
      </c>
      <c r="D68" s="30">
        <v>0</v>
      </c>
      <c r="E68" s="30" t="s">
        <v>71</v>
      </c>
      <c r="F68" s="30" t="s">
        <v>191</v>
      </c>
      <c r="G68" s="73">
        <v>10</v>
      </c>
      <c r="H68" s="30">
        <v>652</v>
      </c>
      <c r="I68" s="115"/>
      <c r="J68" s="61" t="s">
        <v>125</v>
      </c>
    </row>
    <row r="69" s="9" customFormat="1" customHeight="1" spans="1:10">
      <c r="A69" s="59" t="s">
        <v>114</v>
      </c>
      <c r="B69" s="74">
        <v>106399</v>
      </c>
      <c r="C69" s="74">
        <v>139379</v>
      </c>
      <c r="D69" s="30" t="s">
        <v>17</v>
      </c>
      <c r="E69" s="30" t="s">
        <v>18</v>
      </c>
      <c r="F69" s="30" t="s">
        <v>19</v>
      </c>
      <c r="G69" s="52">
        <v>20</v>
      </c>
      <c r="H69" s="67">
        <v>11995</v>
      </c>
      <c r="I69" s="116"/>
      <c r="J69" s="61" t="s">
        <v>125</v>
      </c>
    </row>
    <row r="70" s="9" customFormat="1" customHeight="1" spans="1:10">
      <c r="A70" s="59" t="s">
        <v>114</v>
      </c>
      <c r="B70" s="74">
        <v>106399</v>
      </c>
      <c r="C70" s="74">
        <v>1860</v>
      </c>
      <c r="D70" s="30" t="s">
        <v>192</v>
      </c>
      <c r="E70" s="30" t="s">
        <v>193</v>
      </c>
      <c r="F70" s="30" t="s">
        <v>194</v>
      </c>
      <c r="G70" s="52">
        <v>5</v>
      </c>
      <c r="H70" s="67">
        <v>529</v>
      </c>
      <c r="I70" s="74"/>
      <c r="J70" s="30"/>
    </row>
    <row r="71" s="9" customFormat="1" customHeight="1" spans="1:10">
      <c r="A71" s="59" t="s">
        <v>114</v>
      </c>
      <c r="B71" s="74">
        <v>106399</v>
      </c>
      <c r="C71" s="74">
        <v>201535</v>
      </c>
      <c r="D71" s="30" t="s">
        <v>195</v>
      </c>
      <c r="E71" s="30" t="s">
        <v>196</v>
      </c>
      <c r="F71" s="30" t="s">
        <v>197</v>
      </c>
      <c r="G71" s="52">
        <v>10</v>
      </c>
      <c r="H71" s="67">
        <v>203</v>
      </c>
      <c r="I71" s="74"/>
      <c r="J71" s="30"/>
    </row>
    <row r="72" s="10" customFormat="1" ht="17.25" spans="1:11">
      <c r="A72" s="75" t="s">
        <v>198</v>
      </c>
      <c r="B72" s="75">
        <v>359</v>
      </c>
      <c r="C72" s="76">
        <v>53786</v>
      </c>
      <c r="D72" s="77" t="s">
        <v>199</v>
      </c>
      <c r="E72" s="77" t="s">
        <v>200</v>
      </c>
      <c r="F72" s="77" t="s">
        <v>201</v>
      </c>
      <c r="G72" s="78">
        <v>10</v>
      </c>
      <c r="H72" s="75">
        <v>0</v>
      </c>
      <c r="I72" s="75" t="s">
        <v>202</v>
      </c>
      <c r="J72" s="75" t="s">
        <v>203</v>
      </c>
      <c r="K72" s="75"/>
    </row>
    <row r="73" s="10" customFormat="1" ht="14.25" spans="1:11">
      <c r="A73" s="75" t="s">
        <v>198</v>
      </c>
      <c r="B73" s="75">
        <v>359</v>
      </c>
      <c r="C73" s="75">
        <v>67893</v>
      </c>
      <c r="D73" s="75" t="s">
        <v>204</v>
      </c>
      <c r="E73" s="75" t="s">
        <v>205</v>
      </c>
      <c r="F73" s="75" t="s">
        <v>206</v>
      </c>
      <c r="G73" s="75">
        <v>10</v>
      </c>
      <c r="H73" s="75">
        <v>104</v>
      </c>
      <c r="I73" s="75" t="s">
        <v>202</v>
      </c>
      <c r="J73" s="75" t="s">
        <v>203</v>
      </c>
      <c r="K73" s="75"/>
    </row>
    <row r="74" s="9" customFormat="1" customHeight="1" spans="1:10">
      <c r="A74" s="79" t="s">
        <v>207</v>
      </c>
      <c r="B74" s="74">
        <v>740</v>
      </c>
      <c r="C74" s="74">
        <v>157543</v>
      </c>
      <c r="D74" s="30" t="s">
        <v>208</v>
      </c>
      <c r="E74" s="30" t="s">
        <v>209</v>
      </c>
      <c r="F74" s="30" t="s">
        <v>210</v>
      </c>
      <c r="G74" s="52">
        <v>3</v>
      </c>
      <c r="H74" s="67">
        <v>40</v>
      </c>
      <c r="I74" s="117">
        <v>20210205</v>
      </c>
      <c r="J74" s="30" t="s">
        <v>211</v>
      </c>
    </row>
    <row r="75" s="11" customFormat="1" ht="12.95" customHeight="1" spans="1:11">
      <c r="A75" s="5" t="s">
        <v>212</v>
      </c>
      <c r="B75" s="47">
        <v>114685</v>
      </c>
      <c r="C75" s="44">
        <v>187683</v>
      </c>
      <c r="D75" s="44" t="s">
        <v>213</v>
      </c>
      <c r="E75" s="44" t="s">
        <v>214</v>
      </c>
      <c r="F75" s="44" t="s">
        <v>215</v>
      </c>
      <c r="G75" s="80">
        <v>5</v>
      </c>
      <c r="H75" s="47">
        <v>18</v>
      </c>
      <c r="I75" s="47" t="s">
        <v>118</v>
      </c>
      <c r="J75" s="47" t="s">
        <v>216</v>
      </c>
      <c r="K75" s="44"/>
    </row>
    <row r="76" s="11" customFormat="1" ht="12.95" customHeight="1" spans="1:11">
      <c r="A76" s="5" t="s">
        <v>212</v>
      </c>
      <c r="B76" s="47">
        <v>114685</v>
      </c>
      <c r="C76" s="81">
        <v>199696</v>
      </c>
      <c r="D76" s="44" t="s">
        <v>217</v>
      </c>
      <c r="E76" s="44" t="s">
        <v>218</v>
      </c>
      <c r="F76" s="44" t="s">
        <v>219</v>
      </c>
      <c r="G76" s="80">
        <v>15</v>
      </c>
      <c r="H76" s="47">
        <v>80</v>
      </c>
      <c r="I76" s="47" t="s">
        <v>118</v>
      </c>
      <c r="J76" s="47" t="s">
        <v>216</v>
      </c>
      <c r="K76" s="44"/>
    </row>
    <row r="77" s="11" customFormat="1" ht="12.95" customHeight="1" spans="1:11">
      <c r="A77" s="5" t="s">
        <v>212</v>
      </c>
      <c r="B77" s="47">
        <v>114685</v>
      </c>
      <c r="C77" s="81">
        <v>137713</v>
      </c>
      <c r="D77" s="44" t="s">
        <v>220</v>
      </c>
      <c r="E77" s="44" t="s">
        <v>221</v>
      </c>
      <c r="F77" s="44" t="s">
        <v>222</v>
      </c>
      <c r="G77" s="80">
        <v>12</v>
      </c>
      <c r="H77" s="47">
        <v>32</v>
      </c>
      <c r="I77" s="47" t="s">
        <v>223</v>
      </c>
      <c r="J77" s="47" t="s">
        <v>216</v>
      </c>
      <c r="K77" s="44" t="s">
        <v>224</v>
      </c>
    </row>
    <row r="78" s="11" customFormat="1" ht="12.95" customHeight="1" spans="1:11">
      <c r="A78" s="5" t="s">
        <v>212</v>
      </c>
      <c r="B78" s="47">
        <v>114685</v>
      </c>
      <c r="C78" s="81">
        <v>152606</v>
      </c>
      <c r="D78" s="44" t="s">
        <v>220</v>
      </c>
      <c r="E78" s="44" t="s">
        <v>225</v>
      </c>
      <c r="F78" s="44" t="s">
        <v>222</v>
      </c>
      <c r="G78" s="80">
        <v>12</v>
      </c>
      <c r="H78" s="47">
        <v>100</v>
      </c>
      <c r="I78" s="47" t="s">
        <v>223</v>
      </c>
      <c r="J78" s="47" t="s">
        <v>216</v>
      </c>
      <c r="K78" s="44" t="s">
        <v>224</v>
      </c>
    </row>
    <row r="79" s="11" customFormat="1" ht="12.95" customHeight="1" spans="1:11">
      <c r="A79" s="5" t="s">
        <v>212</v>
      </c>
      <c r="B79" s="47">
        <v>114685</v>
      </c>
      <c r="C79" s="44">
        <v>17023</v>
      </c>
      <c r="D79" s="44" t="s">
        <v>226</v>
      </c>
      <c r="E79" s="44" t="s">
        <v>227</v>
      </c>
      <c r="F79" s="44" t="s">
        <v>228</v>
      </c>
      <c r="G79" s="80">
        <v>20</v>
      </c>
      <c r="H79" s="47">
        <v>0</v>
      </c>
      <c r="I79" s="47" t="s">
        <v>118</v>
      </c>
      <c r="J79" s="47" t="s">
        <v>216</v>
      </c>
      <c r="K79" s="44"/>
    </row>
    <row r="80" s="11" customFormat="1" ht="12.95" customHeight="1" spans="1:11">
      <c r="A80" s="5" t="s">
        <v>212</v>
      </c>
      <c r="B80" s="47">
        <v>114685</v>
      </c>
      <c r="C80" s="44">
        <v>49639</v>
      </c>
      <c r="D80" s="44" t="s">
        <v>229</v>
      </c>
      <c r="E80" s="44" t="s">
        <v>230</v>
      </c>
      <c r="F80" s="44" t="s">
        <v>231</v>
      </c>
      <c r="G80" s="80">
        <v>20</v>
      </c>
      <c r="H80" s="47">
        <v>195</v>
      </c>
      <c r="I80" s="47" t="s">
        <v>118</v>
      </c>
      <c r="J80" s="47" t="s">
        <v>216</v>
      </c>
      <c r="K80" s="44"/>
    </row>
    <row r="81" s="11" customFormat="1" ht="12.95" customHeight="1" spans="1:11">
      <c r="A81" s="5" t="s">
        <v>212</v>
      </c>
      <c r="B81" s="47">
        <v>114685</v>
      </c>
      <c r="C81" s="81">
        <v>157189</v>
      </c>
      <c r="D81" s="44" t="s">
        <v>232</v>
      </c>
      <c r="E81" s="44" t="s">
        <v>233</v>
      </c>
      <c r="F81" s="44" t="s">
        <v>234</v>
      </c>
      <c r="G81" s="80">
        <v>60</v>
      </c>
      <c r="H81" s="47">
        <v>282</v>
      </c>
      <c r="I81" s="47" t="s">
        <v>235</v>
      </c>
      <c r="J81" s="47" t="s">
        <v>216</v>
      </c>
      <c r="K81" s="44"/>
    </row>
    <row r="82" s="11" customFormat="1" ht="12.95" customHeight="1" spans="1:11">
      <c r="A82" s="5" t="s">
        <v>212</v>
      </c>
      <c r="B82" s="47">
        <v>114685</v>
      </c>
      <c r="C82" s="81">
        <v>15308</v>
      </c>
      <c r="D82" s="44" t="s">
        <v>138</v>
      </c>
      <c r="E82" s="44" t="s">
        <v>139</v>
      </c>
      <c r="F82" s="44" t="s">
        <v>34</v>
      </c>
      <c r="G82" s="80">
        <v>100</v>
      </c>
      <c r="H82" s="47">
        <v>0</v>
      </c>
      <c r="I82" s="47" t="s">
        <v>118</v>
      </c>
      <c r="J82" s="47" t="s">
        <v>236</v>
      </c>
      <c r="K82" s="44" t="s">
        <v>224</v>
      </c>
    </row>
    <row r="83" s="11" customFormat="1" ht="12.95" customHeight="1" spans="1:11">
      <c r="A83" s="5" t="s">
        <v>212</v>
      </c>
      <c r="B83" s="47">
        <v>114685</v>
      </c>
      <c r="C83" s="81">
        <v>187969</v>
      </c>
      <c r="D83" s="44" t="s">
        <v>237</v>
      </c>
      <c r="E83" s="44" t="s">
        <v>238</v>
      </c>
      <c r="F83" s="44" t="s">
        <v>34</v>
      </c>
      <c r="G83" s="80">
        <v>30</v>
      </c>
      <c r="H83" s="47">
        <v>0</v>
      </c>
      <c r="I83" s="47" t="s">
        <v>235</v>
      </c>
      <c r="J83" s="47" t="s">
        <v>236</v>
      </c>
      <c r="K83" s="44"/>
    </row>
    <row r="84" s="11" customFormat="1" ht="12.95" customHeight="1" spans="1:11">
      <c r="A84" s="5" t="s">
        <v>212</v>
      </c>
      <c r="B84" s="47">
        <v>114685</v>
      </c>
      <c r="C84" s="81">
        <v>165263</v>
      </c>
      <c r="D84" s="44" t="s">
        <v>239</v>
      </c>
      <c r="E84" s="44" t="s">
        <v>240</v>
      </c>
      <c r="F84" s="44" t="s">
        <v>241</v>
      </c>
      <c r="G84" s="80">
        <v>20</v>
      </c>
      <c r="H84" s="47">
        <v>0</v>
      </c>
      <c r="I84" s="47" t="s">
        <v>118</v>
      </c>
      <c r="J84" s="47" t="s">
        <v>236</v>
      </c>
      <c r="K84" s="44"/>
    </row>
    <row r="85" s="11" customFormat="1" ht="12.95" customHeight="1" spans="1:11">
      <c r="A85" s="5" t="s">
        <v>212</v>
      </c>
      <c r="B85" s="47">
        <v>114685</v>
      </c>
      <c r="C85" s="82">
        <v>184361</v>
      </c>
      <c r="D85" s="83" t="s">
        <v>242</v>
      </c>
      <c r="E85" s="83" t="s">
        <v>243</v>
      </c>
      <c r="F85" s="83" t="s">
        <v>244</v>
      </c>
      <c r="G85" s="80">
        <v>3</v>
      </c>
      <c r="H85" s="47">
        <v>4</v>
      </c>
      <c r="I85" s="47" t="s">
        <v>245</v>
      </c>
      <c r="J85" s="47" t="s">
        <v>236</v>
      </c>
      <c r="K85" s="44"/>
    </row>
    <row r="86" s="12" customFormat="1" ht="16" customHeight="1" spans="1:10">
      <c r="A86" s="84" t="s">
        <v>246</v>
      </c>
      <c r="B86" s="84">
        <v>726</v>
      </c>
      <c r="C86" s="85">
        <v>163281</v>
      </c>
      <c r="D86" s="12" t="s">
        <v>247</v>
      </c>
      <c r="E86" s="12" t="s">
        <v>248</v>
      </c>
      <c r="F86" s="12" t="s">
        <v>249</v>
      </c>
      <c r="G86" s="84">
        <v>10</v>
      </c>
      <c r="H86" s="12">
        <v>40</v>
      </c>
      <c r="I86" s="84" t="s">
        <v>118</v>
      </c>
      <c r="J86" s="12" t="s">
        <v>250</v>
      </c>
    </row>
    <row r="87" s="12" customFormat="1" ht="16" customHeight="1" spans="1:10">
      <c r="A87" s="84" t="s">
        <v>246</v>
      </c>
      <c r="B87" s="84">
        <v>726</v>
      </c>
      <c r="C87" s="85">
        <v>186406</v>
      </c>
      <c r="D87" s="12" t="s">
        <v>251</v>
      </c>
      <c r="E87" s="12" t="s">
        <v>252</v>
      </c>
      <c r="F87" s="12" t="s">
        <v>253</v>
      </c>
      <c r="G87" s="84">
        <v>10</v>
      </c>
      <c r="H87" s="12">
        <v>259</v>
      </c>
      <c r="I87" s="84" t="s">
        <v>118</v>
      </c>
      <c r="J87" s="12" t="s">
        <v>250</v>
      </c>
    </row>
    <row r="88" s="12" customFormat="1" ht="16" customHeight="1" spans="1:10">
      <c r="A88" s="84" t="s">
        <v>246</v>
      </c>
      <c r="B88" s="84">
        <v>726</v>
      </c>
      <c r="C88" s="85">
        <v>36348</v>
      </c>
      <c r="D88" s="12" t="s">
        <v>254</v>
      </c>
      <c r="E88" s="12" t="s">
        <v>255</v>
      </c>
      <c r="F88" s="12" t="s">
        <v>256</v>
      </c>
      <c r="G88" s="84">
        <v>10</v>
      </c>
      <c r="H88" s="12">
        <v>364</v>
      </c>
      <c r="I88" s="84" t="s">
        <v>118</v>
      </c>
      <c r="J88" s="12" t="s">
        <v>250</v>
      </c>
    </row>
    <row r="89" s="12" customFormat="1" ht="16" customHeight="1" spans="1:10">
      <c r="A89" s="84" t="s">
        <v>246</v>
      </c>
      <c r="B89" s="84">
        <v>726</v>
      </c>
      <c r="C89" s="85">
        <v>181448</v>
      </c>
      <c r="D89" s="12" t="s">
        <v>257</v>
      </c>
      <c r="E89" s="12" t="s">
        <v>258</v>
      </c>
      <c r="F89" s="12" t="s">
        <v>259</v>
      </c>
      <c r="G89" s="84">
        <v>10</v>
      </c>
      <c r="H89" s="12">
        <v>290</v>
      </c>
      <c r="I89" s="84" t="s">
        <v>15</v>
      </c>
      <c r="J89" s="12" t="s">
        <v>250</v>
      </c>
    </row>
    <row r="90" s="9" customFormat="1" customHeight="1" spans="1:11">
      <c r="A90" s="16" t="s">
        <v>260</v>
      </c>
      <c r="B90" s="16">
        <v>745</v>
      </c>
      <c r="C90" s="16">
        <v>182824</v>
      </c>
      <c r="D90" s="9" t="s">
        <v>261</v>
      </c>
      <c r="E90" s="9" t="s">
        <v>262</v>
      </c>
      <c r="F90" s="9" t="s">
        <v>263</v>
      </c>
      <c r="G90" s="56">
        <v>6</v>
      </c>
      <c r="H90" s="9">
        <v>822</v>
      </c>
      <c r="I90" s="16" t="s">
        <v>264</v>
      </c>
      <c r="J90" s="16" t="s">
        <v>236</v>
      </c>
      <c r="K90" s="9" t="s">
        <v>265</v>
      </c>
    </row>
    <row r="91" s="9" customFormat="1" customHeight="1" spans="1:11">
      <c r="A91" s="16" t="s">
        <v>260</v>
      </c>
      <c r="B91" s="16">
        <v>745</v>
      </c>
      <c r="C91" s="16">
        <v>30333</v>
      </c>
      <c r="D91" s="9" t="s">
        <v>266</v>
      </c>
      <c r="E91" s="9" t="s">
        <v>267</v>
      </c>
      <c r="F91" s="9" t="s">
        <v>268</v>
      </c>
      <c r="G91" s="56">
        <v>10</v>
      </c>
      <c r="H91" s="9">
        <v>122</v>
      </c>
      <c r="I91" s="16" t="s">
        <v>264</v>
      </c>
      <c r="J91" s="16" t="s">
        <v>236</v>
      </c>
      <c r="K91" s="9" t="s">
        <v>265</v>
      </c>
    </row>
    <row r="92" s="9" customFormat="1" customHeight="1" spans="1:11">
      <c r="A92" s="16" t="s">
        <v>260</v>
      </c>
      <c r="B92" s="16">
        <v>745</v>
      </c>
      <c r="C92" s="16">
        <v>163281</v>
      </c>
      <c r="D92" s="9" t="s">
        <v>247</v>
      </c>
      <c r="E92" s="9" t="s">
        <v>248</v>
      </c>
      <c r="F92" s="9" t="s">
        <v>249</v>
      </c>
      <c r="G92" s="56">
        <v>3</v>
      </c>
      <c r="H92" s="9">
        <v>212</v>
      </c>
      <c r="I92" s="16" t="s">
        <v>264</v>
      </c>
      <c r="J92" s="16" t="s">
        <v>236</v>
      </c>
      <c r="K92" s="9" t="s">
        <v>265</v>
      </c>
    </row>
    <row r="93" s="11" customFormat="1" ht="12.95" customHeight="1" spans="1:11">
      <c r="A93" s="5" t="s">
        <v>269</v>
      </c>
      <c r="B93" s="47">
        <v>114685</v>
      </c>
      <c r="C93" s="81">
        <v>194347</v>
      </c>
      <c r="D93" s="44" t="s">
        <v>270</v>
      </c>
      <c r="E93" s="44" t="s">
        <v>96</v>
      </c>
      <c r="F93" s="44" t="s">
        <v>271</v>
      </c>
      <c r="G93" s="80">
        <v>15</v>
      </c>
      <c r="H93" s="47">
        <v>133</v>
      </c>
      <c r="I93" s="47" t="s">
        <v>118</v>
      </c>
      <c r="J93" s="47">
        <v>1.21</v>
      </c>
      <c r="K93" s="44"/>
    </row>
    <row r="94" s="11" customFormat="1" ht="12.95" customHeight="1" spans="1:11">
      <c r="A94" s="5" t="s">
        <v>269</v>
      </c>
      <c r="B94" s="47">
        <v>114685</v>
      </c>
      <c r="C94" s="81">
        <v>36163</v>
      </c>
      <c r="D94" s="44" t="s">
        <v>272</v>
      </c>
      <c r="E94" s="44" t="s">
        <v>273</v>
      </c>
      <c r="F94" s="44" t="s">
        <v>274</v>
      </c>
      <c r="G94" s="80">
        <v>15</v>
      </c>
      <c r="H94" s="47">
        <v>74</v>
      </c>
      <c r="I94" s="47" t="s">
        <v>118</v>
      </c>
      <c r="J94" s="47">
        <v>1.21</v>
      </c>
      <c r="K94" s="44"/>
    </row>
    <row r="95" s="5" customFormat="1" ht="12" spans="1:10">
      <c r="A95" s="47" t="s">
        <v>275</v>
      </c>
      <c r="B95" s="47">
        <v>387</v>
      </c>
      <c r="C95" s="47">
        <v>181036</v>
      </c>
      <c r="D95" s="44" t="s">
        <v>276</v>
      </c>
      <c r="E95" s="44" t="s">
        <v>277</v>
      </c>
      <c r="F95" s="44" t="s">
        <v>278</v>
      </c>
      <c r="G95" s="47">
        <v>5</v>
      </c>
      <c r="H95" s="86">
        <v>28</v>
      </c>
      <c r="I95" s="47" t="s">
        <v>15</v>
      </c>
      <c r="J95" s="47" t="s">
        <v>279</v>
      </c>
    </row>
    <row r="96" s="13" customFormat="1" customHeight="1" spans="1:255">
      <c r="A96" s="87" t="s">
        <v>280</v>
      </c>
      <c r="B96" s="88">
        <v>113833</v>
      </c>
      <c r="C96" s="89">
        <v>140679</v>
      </c>
      <c r="D96" s="89" t="s">
        <v>281</v>
      </c>
      <c r="E96" s="89" t="s">
        <v>282</v>
      </c>
      <c r="F96" s="89" t="s">
        <v>283</v>
      </c>
      <c r="G96" s="90">
        <v>5</v>
      </c>
      <c r="H96" s="91">
        <v>605</v>
      </c>
      <c r="I96" s="118" t="s">
        <v>284</v>
      </c>
      <c r="J96" s="88" t="s">
        <v>285</v>
      </c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119"/>
      <c r="AJ96" s="119"/>
      <c r="AK96" s="119"/>
      <c r="AL96" s="119"/>
      <c r="AM96" s="119"/>
      <c r="AN96" s="119"/>
      <c r="AO96" s="119"/>
      <c r="AP96" s="119"/>
      <c r="AQ96" s="119"/>
      <c r="AR96" s="119"/>
      <c r="AS96" s="119"/>
      <c r="AT96" s="119"/>
      <c r="AU96" s="119"/>
      <c r="AV96" s="119"/>
      <c r="AW96" s="119"/>
      <c r="AX96" s="119"/>
      <c r="AY96" s="119"/>
      <c r="AZ96" s="119"/>
      <c r="BA96" s="119"/>
      <c r="BB96" s="119"/>
      <c r="BC96" s="119"/>
      <c r="BD96" s="119"/>
      <c r="BE96" s="119"/>
      <c r="BF96" s="119"/>
      <c r="BG96" s="119"/>
      <c r="BH96" s="119"/>
      <c r="BI96" s="119"/>
      <c r="BJ96" s="119"/>
      <c r="BK96" s="119"/>
      <c r="BL96" s="119"/>
      <c r="BM96" s="119"/>
      <c r="BN96" s="119"/>
      <c r="BO96" s="119"/>
      <c r="BP96" s="119"/>
      <c r="BQ96" s="119"/>
      <c r="BR96" s="119"/>
      <c r="BS96" s="119"/>
      <c r="BT96" s="119"/>
      <c r="BU96" s="119"/>
      <c r="BV96" s="119"/>
      <c r="BW96" s="119"/>
      <c r="BX96" s="119"/>
      <c r="BY96" s="119"/>
      <c r="BZ96" s="119"/>
      <c r="CA96" s="119"/>
      <c r="CB96" s="119"/>
      <c r="CC96" s="119"/>
      <c r="CD96" s="119"/>
      <c r="CE96" s="119"/>
      <c r="CF96" s="119"/>
      <c r="CG96" s="119"/>
      <c r="CH96" s="119"/>
      <c r="CI96" s="119"/>
      <c r="CJ96" s="119"/>
      <c r="CK96" s="119"/>
      <c r="CL96" s="119"/>
      <c r="CM96" s="119"/>
      <c r="CN96" s="119"/>
      <c r="CO96" s="119"/>
      <c r="CP96" s="119"/>
      <c r="CQ96" s="119"/>
      <c r="CR96" s="119"/>
      <c r="CS96" s="119"/>
      <c r="CT96" s="119"/>
      <c r="CU96" s="119"/>
      <c r="CV96" s="119"/>
      <c r="CW96" s="119"/>
      <c r="CX96" s="119"/>
      <c r="CY96" s="119"/>
      <c r="CZ96" s="119"/>
      <c r="DA96" s="119"/>
      <c r="DB96" s="119"/>
      <c r="DC96" s="119"/>
      <c r="DD96" s="119"/>
      <c r="DE96" s="119"/>
      <c r="DF96" s="119"/>
      <c r="DG96" s="119"/>
      <c r="DH96" s="119"/>
      <c r="DI96" s="119"/>
      <c r="DJ96" s="119"/>
      <c r="DK96" s="119"/>
      <c r="DL96" s="119"/>
      <c r="DM96" s="119"/>
      <c r="DN96" s="119"/>
      <c r="DO96" s="119"/>
      <c r="DP96" s="119"/>
      <c r="DQ96" s="119"/>
      <c r="DR96" s="119"/>
      <c r="DS96" s="119"/>
      <c r="DT96" s="119"/>
      <c r="DU96" s="119"/>
      <c r="DV96" s="119"/>
      <c r="DW96" s="119"/>
      <c r="DX96" s="119"/>
      <c r="DY96" s="119"/>
      <c r="DZ96" s="119"/>
      <c r="EA96" s="119"/>
      <c r="EB96" s="119"/>
      <c r="EC96" s="119"/>
      <c r="ED96" s="119"/>
      <c r="EE96" s="119"/>
      <c r="EF96" s="119"/>
      <c r="EG96" s="119"/>
      <c r="EH96" s="119"/>
      <c r="EI96" s="119"/>
      <c r="EJ96" s="119"/>
      <c r="EK96" s="119"/>
      <c r="EL96" s="119"/>
      <c r="EM96" s="119"/>
      <c r="EN96" s="119"/>
      <c r="EO96" s="119"/>
      <c r="EP96" s="119"/>
      <c r="EQ96" s="119"/>
      <c r="ER96" s="119"/>
      <c r="ES96" s="119"/>
      <c r="ET96" s="119"/>
      <c r="EU96" s="119"/>
      <c r="EV96" s="119"/>
      <c r="EW96" s="119"/>
      <c r="EX96" s="119"/>
      <c r="EY96" s="119"/>
      <c r="EZ96" s="119"/>
      <c r="FA96" s="119"/>
      <c r="FB96" s="119"/>
      <c r="FC96" s="119"/>
      <c r="FD96" s="119"/>
      <c r="FE96" s="119"/>
      <c r="FF96" s="119"/>
      <c r="FG96" s="119"/>
      <c r="FH96" s="119"/>
      <c r="FI96" s="119"/>
      <c r="FJ96" s="119"/>
      <c r="FK96" s="119"/>
      <c r="FL96" s="119"/>
      <c r="FM96" s="119"/>
      <c r="FN96" s="119"/>
      <c r="FO96" s="119"/>
      <c r="FP96" s="119"/>
      <c r="FQ96" s="119"/>
      <c r="FR96" s="119"/>
      <c r="FS96" s="119"/>
      <c r="FT96" s="119"/>
      <c r="FU96" s="119"/>
      <c r="FV96" s="119"/>
      <c r="FW96" s="119"/>
      <c r="FX96" s="119"/>
      <c r="FY96" s="119"/>
      <c r="FZ96" s="119"/>
      <c r="GA96" s="119"/>
      <c r="GB96" s="119"/>
      <c r="GC96" s="119"/>
      <c r="GD96" s="119"/>
      <c r="GE96" s="119"/>
      <c r="GF96" s="119"/>
      <c r="GG96" s="119"/>
      <c r="GH96" s="119"/>
      <c r="GI96" s="119"/>
      <c r="GJ96" s="119"/>
      <c r="GK96" s="119"/>
      <c r="GL96" s="119"/>
      <c r="GM96" s="119"/>
      <c r="GN96" s="119"/>
      <c r="GO96" s="119"/>
      <c r="GP96" s="119"/>
      <c r="GQ96" s="119"/>
      <c r="GR96" s="119"/>
      <c r="GS96" s="119"/>
      <c r="GT96" s="119"/>
      <c r="GU96" s="119"/>
      <c r="GV96" s="119"/>
      <c r="GW96" s="119"/>
      <c r="GX96" s="119"/>
      <c r="GY96" s="119"/>
      <c r="GZ96" s="119"/>
      <c r="HA96" s="119"/>
      <c r="HB96" s="119"/>
      <c r="HC96" s="119"/>
      <c r="HD96" s="119"/>
      <c r="HE96" s="119"/>
      <c r="HF96" s="119"/>
      <c r="HG96" s="119"/>
      <c r="HH96" s="119"/>
      <c r="HI96" s="119"/>
      <c r="HJ96" s="119"/>
      <c r="HK96" s="119"/>
      <c r="HL96" s="119"/>
      <c r="HM96" s="119"/>
      <c r="HN96" s="119"/>
      <c r="HO96" s="119"/>
      <c r="HP96" s="119"/>
      <c r="HQ96" s="119"/>
      <c r="HR96" s="119"/>
      <c r="HS96" s="119"/>
      <c r="HT96" s="119"/>
      <c r="HU96" s="119"/>
      <c r="HV96" s="119"/>
      <c r="HW96" s="119"/>
      <c r="HX96" s="119"/>
      <c r="HY96" s="119"/>
      <c r="HZ96" s="119"/>
      <c r="IA96" s="119"/>
      <c r="IB96" s="119"/>
      <c r="IC96" s="119"/>
      <c r="ID96" s="119"/>
      <c r="IE96" s="119"/>
      <c r="IF96" s="119"/>
      <c r="IG96" s="119"/>
      <c r="IH96" s="119"/>
      <c r="II96" s="119"/>
      <c r="IJ96" s="119"/>
      <c r="IK96" s="119"/>
      <c r="IL96" s="119"/>
      <c r="IM96" s="119"/>
      <c r="IN96" s="119"/>
      <c r="IO96" s="119"/>
      <c r="IP96" s="119"/>
      <c r="IQ96" s="119"/>
      <c r="IR96" s="119"/>
      <c r="IS96" s="119"/>
      <c r="IT96" s="119"/>
      <c r="IU96" s="119"/>
    </row>
    <row r="97" s="14" customFormat="1" ht="17" customHeight="1" spans="1:255">
      <c r="A97" s="87" t="s">
        <v>280</v>
      </c>
      <c r="B97" s="88">
        <v>113833</v>
      </c>
      <c r="C97" s="89">
        <v>53857</v>
      </c>
      <c r="D97" s="89" t="s">
        <v>63</v>
      </c>
      <c r="E97" s="89" t="s">
        <v>64</v>
      </c>
      <c r="F97" s="89" t="s">
        <v>286</v>
      </c>
      <c r="G97" s="92">
        <v>5</v>
      </c>
      <c r="H97" s="89">
        <v>2106</v>
      </c>
      <c r="I97" s="88" t="s">
        <v>287</v>
      </c>
      <c r="J97" s="88" t="s">
        <v>285</v>
      </c>
      <c r="K97" s="88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19"/>
      <c r="AI97" s="119"/>
      <c r="AJ97" s="119"/>
      <c r="AK97" s="119"/>
      <c r="AL97" s="119"/>
      <c r="AM97" s="119"/>
      <c r="AN97" s="119"/>
      <c r="AO97" s="119"/>
      <c r="AP97" s="119"/>
      <c r="AQ97" s="119"/>
      <c r="AR97" s="119"/>
      <c r="AS97" s="119"/>
      <c r="AT97" s="119"/>
      <c r="AU97" s="119"/>
      <c r="AV97" s="119"/>
      <c r="AW97" s="119"/>
      <c r="AX97" s="119"/>
      <c r="AY97" s="119"/>
      <c r="AZ97" s="119"/>
      <c r="BA97" s="119"/>
      <c r="BB97" s="119"/>
      <c r="BC97" s="119"/>
      <c r="BD97" s="119"/>
      <c r="BE97" s="119"/>
      <c r="BF97" s="119"/>
      <c r="BG97" s="119"/>
      <c r="BH97" s="119"/>
      <c r="BI97" s="119"/>
      <c r="BJ97" s="119"/>
      <c r="BK97" s="119"/>
      <c r="BL97" s="119"/>
      <c r="BM97" s="119"/>
      <c r="BN97" s="119"/>
      <c r="BO97" s="119"/>
      <c r="BP97" s="119"/>
      <c r="BQ97" s="119"/>
      <c r="BR97" s="119"/>
      <c r="BS97" s="119"/>
      <c r="BT97" s="119"/>
      <c r="BU97" s="119"/>
      <c r="BV97" s="119"/>
      <c r="BW97" s="119"/>
      <c r="BX97" s="119"/>
      <c r="BY97" s="119"/>
      <c r="BZ97" s="119"/>
      <c r="CA97" s="119"/>
      <c r="CB97" s="119"/>
      <c r="CC97" s="119"/>
      <c r="CD97" s="119"/>
      <c r="CE97" s="119"/>
      <c r="CF97" s="119"/>
      <c r="CG97" s="119"/>
      <c r="CH97" s="119"/>
      <c r="CI97" s="119"/>
      <c r="CJ97" s="119"/>
      <c r="CK97" s="119"/>
      <c r="CL97" s="119"/>
      <c r="CM97" s="119"/>
      <c r="CN97" s="119"/>
      <c r="CO97" s="119"/>
      <c r="CP97" s="119"/>
      <c r="CQ97" s="119"/>
      <c r="CR97" s="119"/>
      <c r="CS97" s="119"/>
      <c r="CT97" s="119"/>
      <c r="CU97" s="119"/>
      <c r="CV97" s="119"/>
      <c r="CW97" s="119"/>
      <c r="CX97" s="119"/>
      <c r="CY97" s="119"/>
      <c r="CZ97" s="119"/>
      <c r="DA97" s="119"/>
      <c r="DB97" s="119"/>
      <c r="DC97" s="119"/>
      <c r="DD97" s="119"/>
      <c r="DE97" s="119"/>
      <c r="DF97" s="119"/>
      <c r="DG97" s="119"/>
      <c r="DH97" s="119"/>
      <c r="DI97" s="119"/>
      <c r="DJ97" s="119"/>
      <c r="DK97" s="119"/>
      <c r="DL97" s="119"/>
      <c r="DM97" s="119"/>
      <c r="DN97" s="119"/>
      <c r="DO97" s="119"/>
      <c r="DP97" s="119"/>
      <c r="DQ97" s="119"/>
      <c r="DR97" s="119"/>
      <c r="DS97" s="119"/>
      <c r="DT97" s="119"/>
      <c r="DU97" s="119"/>
      <c r="DV97" s="119"/>
      <c r="DW97" s="119"/>
      <c r="DX97" s="119"/>
      <c r="DY97" s="119"/>
      <c r="DZ97" s="119"/>
      <c r="EA97" s="119"/>
      <c r="EB97" s="119"/>
      <c r="EC97" s="119"/>
      <c r="ED97" s="119"/>
      <c r="EE97" s="119"/>
      <c r="EF97" s="119"/>
      <c r="EG97" s="119"/>
      <c r="EH97" s="119"/>
      <c r="EI97" s="119"/>
      <c r="EJ97" s="119"/>
      <c r="EK97" s="119"/>
      <c r="EL97" s="119"/>
      <c r="EM97" s="119"/>
      <c r="EN97" s="119"/>
      <c r="EO97" s="119"/>
      <c r="EP97" s="119"/>
      <c r="EQ97" s="119"/>
      <c r="ER97" s="119"/>
      <c r="ES97" s="119"/>
      <c r="ET97" s="119"/>
      <c r="EU97" s="119"/>
      <c r="EV97" s="119"/>
      <c r="EW97" s="119"/>
      <c r="EX97" s="119"/>
      <c r="EY97" s="119"/>
      <c r="EZ97" s="119"/>
      <c r="FA97" s="119"/>
      <c r="FB97" s="119"/>
      <c r="FC97" s="119"/>
      <c r="FD97" s="119"/>
      <c r="FE97" s="119"/>
      <c r="FF97" s="119"/>
      <c r="FG97" s="119"/>
      <c r="FH97" s="119"/>
      <c r="FI97" s="119"/>
      <c r="FJ97" s="119"/>
      <c r="FK97" s="119"/>
      <c r="FL97" s="119"/>
      <c r="FM97" s="119"/>
      <c r="FN97" s="119"/>
      <c r="FO97" s="119"/>
      <c r="FP97" s="119"/>
      <c r="FQ97" s="119"/>
      <c r="FR97" s="119"/>
      <c r="FS97" s="119"/>
      <c r="FT97" s="119"/>
      <c r="FU97" s="119"/>
      <c r="FV97" s="119"/>
      <c r="FW97" s="119"/>
      <c r="FX97" s="119"/>
      <c r="FY97" s="119"/>
      <c r="FZ97" s="119"/>
      <c r="GA97" s="119"/>
      <c r="GB97" s="119"/>
      <c r="GC97" s="119"/>
      <c r="GD97" s="119"/>
      <c r="GE97" s="119"/>
      <c r="GF97" s="119"/>
      <c r="GG97" s="119"/>
      <c r="GH97" s="119"/>
      <c r="GI97" s="119"/>
      <c r="GJ97" s="119"/>
      <c r="GK97" s="119"/>
      <c r="GL97" s="119"/>
      <c r="GM97" s="119"/>
      <c r="GN97" s="119"/>
      <c r="GO97" s="119"/>
      <c r="GP97" s="119"/>
      <c r="GQ97" s="119"/>
      <c r="GR97" s="119"/>
      <c r="GS97" s="119"/>
      <c r="GT97" s="119"/>
      <c r="GU97" s="119"/>
      <c r="GV97" s="119"/>
      <c r="GW97" s="119"/>
      <c r="GX97" s="119"/>
      <c r="GY97" s="119"/>
      <c r="GZ97" s="119"/>
      <c r="HA97" s="119"/>
      <c r="HB97" s="119"/>
      <c r="HC97" s="119"/>
      <c r="HD97" s="119"/>
      <c r="HE97" s="119"/>
      <c r="HF97" s="119"/>
      <c r="HG97" s="119"/>
      <c r="HH97" s="119"/>
      <c r="HI97" s="119"/>
      <c r="HJ97" s="119"/>
      <c r="HK97" s="119"/>
      <c r="HL97" s="119"/>
      <c r="HM97" s="119"/>
      <c r="HN97" s="119"/>
      <c r="HO97" s="119"/>
      <c r="HP97" s="119"/>
      <c r="HQ97" s="119"/>
      <c r="HR97" s="119"/>
      <c r="HS97" s="119"/>
      <c r="HT97" s="119"/>
      <c r="HU97" s="119"/>
      <c r="HV97" s="119"/>
      <c r="HW97" s="119"/>
      <c r="HX97" s="119"/>
      <c r="HY97" s="119"/>
      <c r="HZ97" s="119"/>
      <c r="IA97" s="119"/>
      <c r="IB97" s="119"/>
      <c r="IC97" s="119"/>
      <c r="ID97" s="119"/>
      <c r="IE97" s="119"/>
      <c r="IF97" s="119"/>
      <c r="IG97" s="119"/>
      <c r="IH97" s="119"/>
      <c r="II97" s="119"/>
      <c r="IJ97" s="119"/>
      <c r="IK97" s="119"/>
      <c r="IL97" s="119"/>
      <c r="IM97" s="119"/>
      <c r="IN97" s="119"/>
      <c r="IO97" s="119"/>
      <c r="IP97" s="119"/>
      <c r="IQ97" s="119"/>
      <c r="IR97" s="119"/>
      <c r="IS97" s="119"/>
      <c r="IT97" s="119"/>
      <c r="IU97" s="23"/>
    </row>
    <row r="98" s="14" customFormat="1" ht="17" customHeight="1" spans="1:255">
      <c r="A98" s="87" t="s">
        <v>280</v>
      </c>
      <c r="B98" s="88">
        <v>113833</v>
      </c>
      <c r="C98" s="88">
        <v>17230</v>
      </c>
      <c r="D98" s="88" t="s">
        <v>182</v>
      </c>
      <c r="E98" s="88" t="s">
        <v>183</v>
      </c>
      <c r="F98" s="88" t="s">
        <v>184</v>
      </c>
      <c r="G98" s="92">
        <v>10</v>
      </c>
      <c r="H98" s="88">
        <v>1068</v>
      </c>
      <c r="I98" s="88" t="s">
        <v>284</v>
      </c>
      <c r="J98" s="88" t="s">
        <v>285</v>
      </c>
      <c r="K98" s="88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120"/>
      <c r="AR98" s="120"/>
      <c r="AS98" s="120"/>
      <c r="AT98" s="120"/>
      <c r="AU98" s="120"/>
      <c r="AV98" s="120"/>
      <c r="AW98" s="120"/>
      <c r="AX98" s="120"/>
      <c r="AY98" s="120"/>
      <c r="AZ98" s="120"/>
      <c r="BA98" s="120"/>
      <c r="BB98" s="120"/>
      <c r="BC98" s="120"/>
      <c r="BD98" s="120"/>
      <c r="BE98" s="120"/>
      <c r="BF98" s="120"/>
      <c r="BG98" s="120"/>
      <c r="BH98" s="120"/>
      <c r="BI98" s="120"/>
      <c r="BJ98" s="120"/>
      <c r="BK98" s="120"/>
      <c r="BL98" s="120"/>
      <c r="BM98" s="120"/>
      <c r="BN98" s="120"/>
      <c r="BO98" s="120"/>
      <c r="BP98" s="120"/>
      <c r="BQ98" s="120"/>
      <c r="BR98" s="120"/>
      <c r="BS98" s="120"/>
      <c r="BT98" s="120"/>
      <c r="BU98" s="120"/>
      <c r="BV98" s="120"/>
      <c r="BW98" s="120"/>
      <c r="BX98" s="120"/>
      <c r="BY98" s="120"/>
      <c r="BZ98" s="120"/>
      <c r="CA98" s="120"/>
      <c r="CB98" s="120"/>
      <c r="CC98" s="120"/>
      <c r="CD98" s="120"/>
      <c r="CE98" s="120"/>
      <c r="CF98" s="120"/>
      <c r="CG98" s="120"/>
      <c r="CH98" s="120"/>
      <c r="CI98" s="120"/>
      <c r="CJ98" s="120"/>
      <c r="CK98" s="120"/>
      <c r="CL98" s="120"/>
      <c r="CM98" s="120"/>
      <c r="CN98" s="120"/>
      <c r="CO98" s="120"/>
      <c r="CP98" s="120"/>
      <c r="CQ98" s="120"/>
      <c r="CR98" s="120"/>
      <c r="CS98" s="120"/>
      <c r="CT98" s="120"/>
      <c r="CU98" s="120"/>
      <c r="CV98" s="120"/>
      <c r="CW98" s="120"/>
      <c r="CX98" s="120"/>
      <c r="CY98" s="120"/>
      <c r="CZ98" s="120"/>
      <c r="DA98" s="120"/>
      <c r="DB98" s="120"/>
      <c r="DC98" s="120"/>
      <c r="DD98" s="120"/>
      <c r="DE98" s="120"/>
      <c r="DF98" s="120"/>
      <c r="DG98" s="120"/>
      <c r="DH98" s="120"/>
      <c r="DI98" s="120"/>
      <c r="DJ98" s="120"/>
      <c r="DK98" s="120"/>
      <c r="DL98" s="120"/>
      <c r="DM98" s="120"/>
      <c r="DN98" s="120"/>
      <c r="DO98" s="120"/>
      <c r="DP98" s="120"/>
      <c r="DQ98" s="120"/>
      <c r="DR98" s="120"/>
      <c r="DS98" s="120"/>
      <c r="DT98" s="120"/>
      <c r="DU98" s="120"/>
      <c r="DV98" s="120"/>
      <c r="DW98" s="120"/>
      <c r="DX98" s="120"/>
      <c r="DY98" s="120"/>
      <c r="DZ98" s="120"/>
      <c r="EA98" s="120"/>
      <c r="EB98" s="120"/>
      <c r="EC98" s="120"/>
      <c r="ED98" s="120"/>
      <c r="EE98" s="120"/>
      <c r="EF98" s="120"/>
      <c r="EG98" s="120"/>
      <c r="EH98" s="120"/>
      <c r="EI98" s="120"/>
      <c r="EJ98" s="120"/>
      <c r="EK98" s="120"/>
      <c r="EL98" s="120"/>
      <c r="EM98" s="120"/>
      <c r="EN98" s="120"/>
      <c r="EO98" s="120"/>
      <c r="EP98" s="120"/>
      <c r="EQ98" s="120"/>
      <c r="ER98" s="120"/>
      <c r="ES98" s="120"/>
      <c r="ET98" s="120"/>
      <c r="EU98" s="120"/>
      <c r="EV98" s="120"/>
      <c r="EW98" s="120"/>
      <c r="EX98" s="120"/>
      <c r="EY98" s="120"/>
      <c r="EZ98" s="120"/>
      <c r="FA98" s="120"/>
      <c r="FB98" s="120"/>
      <c r="FC98" s="120"/>
      <c r="FD98" s="120"/>
      <c r="FE98" s="120"/>
      <c r="FF98" s="120"/>
      <c r="FG98" s="120"/>
      <c r="FH98" s="120"/>
      <c r="FI98" s="120"/>
      <c r="FJ98" s="120"/>
      <c r="FK98" s="120"/>
      <c r="FL98" s="120"/>
      <c r="FM98" s="120"/>
      <c r="FN98" s="120"/>
      <c r="FO98" s="120"/>
      <c r="FP98" s="120"/>
      <c r="FQ98" s="120"/>
      <c r="FR98" s="120"/>
      <c r="FS98" s="120"/>
      <c r="FT98" s="120"/>
      <c r="FU98" s="120"/>
      <c r="FV98" s="120"/>
      <c r="FW98" s="120"/>
      <c r="FX98" s="120"/>
      <c r="FY98" s="120"/>
      <c r="FZ98" s="120"/>
      <c r="GA98" s="120"/>
      <c r="GB98" s="120"/>
      <c r="GC98" s="120"/>
      <c r="GD98" s="120"/>
      <c r="GE98" s="120"/>
      <c r="GF98" s="120"/>
      <c r="GG98" s="120"/>
      <c r="GH98" s="120"/>
      <c r="GI98" s="120"/>
      <c r="GJ98" s="120"/>
      <c r="GK98" s="120"/>
      <c r="GL98" s="120"/>
      <c r="GM98" s="120"/>
      <c r="GN98" s="120"/>
      <c r="GO98" s="120"/>
      <c r="GP98" s="120"/>
      <c r="GQ98" s="120"/>
      <c r="GR98" s="120"/>
      <c r="GS98" s="120"/>
      <c r="GT98" s="120"/>
      <c r="GU98" s="120"/>
      <c r="GV98" s="120"/>
      <c r="GW98" s="120"/>
      <c r="GX98" s="120"/>
      <c r="GY98" s="120"/>
      <c r="GZ98" s="120"/>
      <c r="HA98" s="120"/>
      <c r="HB98" s="120"/>
      <c r="HC98" s="120"/>
      <c r="HD98" s="120"/>
      <c r="HE98" s="120"/>
      <c r="HF98" s="120"/>
      <c r="HG98" s="120"/>
      <c r="HH98" s="120"/>
      <c r="HI98" s="120"/>
      <c r="HJ98" s="120"/>
      <c r="HK98" s="120"/>
      <c r="HL98" s="120"/>
      <c r="HM98" s="120"/>
      <c r="HN98" s="120"/>
      <c r="HO98" s="120"/>
      <c r="HP98" s="120"/>
      <c r="HQ98" s="120"/>
      <c r="HR98" s="120"/>
      <c r="HS98" s="120"/>
      <c r="HT98" s="120"/>
      <c r="HU98" s="120"/>
      <c r="HV98" s="120"/>
      <c r="HW98" s="120"/>
      <c r="HX98" s="120"/>
      <c r="HY98" s="120"/>
      <c r="HZ98" s="120"/>
      <c r="IA98" s="120"/>
      <c r="IB98" s="120"/>
      <c r="IC98" s="120"/>
      <c r="ID98" s="120"/>
      <c r="IE98" s="120"/>
      <c r="IF98" s="120"/>
      <c r="IG98" s="120"/>
      <c r="IH98" s="120"/>
      <c r="II98" s="120"/>
      <c r="IJ98" s="120"/>
      <c r="IK98" s="120"/>
      <c r="IL98" s="120"/>
      <c r="IM98" s="120"/>
      <c r="IN98" s="120"/>
      <c r="IO98" s="120"/>
      <c r="IP98" s="120"/>
      <c r="IQ98" s="120"/>
      <c r="IR98" s="120"/>
      <c r="IS98" s="120"/>
      <c r="IT98" s="120"/>
      <c r="IU98" s="120"/>
    </row>
    <row r="99" s="14" customFormat="1" ht="17" customHeight="1" spans="1:255">
      <c r="A99" s="87" t="s">
        <v>280</v>
      </c>
      <c r="B99" s="88">
        <v>113833</v>
      </c>
      <c r="C99" s="93">
        <v>30878</v>
      </c>
      <c r="D99" s="93" t="s">
        <v>288</v>
      </c>
      <c r="E99" s="93" t="s">
        <v>289</v>
      </c>
      <c r="F99" s="93" t="s">
        <v>290</v>
      </c>
      <c r="G99" s="94">
        <v>5</v>
      </c>
      <c r="H99" s="89">
        <v>897</v>
      </c>
      <c r="I99" s="88" t="s">
        <v>287</v>
      </c>
      <c r="J99" s="88" t="s">
        <v>285</v>
      </c>
      <c r="K99" s="121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2"/>
      <c r="AS99" s="122"/>
      <c r="AT99" s="122"/>
      <c r="AU99" s="122"/>
      <c r="AV99" s="122"/>
      <c r="AW99" s="122"/>
      <c r="AX99" s="122"/>
      <c r="AY99" s="122"/>
      <c r="AZ99" s="122"/>
      <c r="BA99" s="122"/>
      <c r="BB99" s="122"/>
      <c r="BC99" s="122"/>
      <c r="BD99" s="122"/>
      <c r="BE99" s="122"/>
      <c r="BF99" s="122"/>
      <c r="BG99" s="122"/>
      <c r="BH99" s="122"/>
      <c r="BI99" s="122"/>
      <c r="BJ99" s="122"/>
      <c r="BK99" s="122"/>
      <c r="BL99" s="122"/>
      <c r="BM99" s="122"/>
      <c r="BN99" s="122"/>
      <c r="BO99" s="122"/>
      <c r="BP99" s="122"/>
      <c r="BQ99" s="122"/>
      <c r="BR99" s="122"/>
      <c r="BS99" s="122"/>
      <c r="BT99" s="122"/>
      <c r="BU99" s="122"/>
      <c r="BV99" s="122"/>
      <c r="BW99" s="122"/>
      <c r="BX99" s="122"/>
      <c r="BY99" s="122"/>
      <c r="BZ99" s="122"/>
      <c r="CA99" s="122"/>
      <c r="CB99" s="122"/>
      <c r="CC99" s="122"/>
      <c r="CD99" s="122"/>
      <c r="CE99" s="122"/>
      <c r="CF99" s="122"/>
      <c r="CG99" s="122"/>
      <c r="CH99" s="122"/>
      <c r="CI99" s="122"/>
      <c r="CJ99" s="122"/>
      <c r="CK99" s="122"/>
      <c r="CL99" s="122"/>
      <c r="CM99" s="122"/>
      <c r="CN99" s="122"/>
      <c r="CO99" s="122"/>
      <c r="CP99" s="122"/>
      <c r="CQ99" s="122"/>
      <c r="CR99" s="122"/>
      <c r="CS99" s="122"/>
      <c r="CT99" s="122"/>
      <c r="CU99" s="122"/>
      <c r="CV99" s="122"/>
      <c r="CW99" s="122"/>
      <c r="CX99" s="122"/>
      <c r="CY99" s="122"/>
      <c r="CZ99" s="122"/>
      <c r="DA99" s="122"/>
      <c r="DB99" s="122"/>
      <c r="DC99" s="122"/>
      <c r="DD99" s="122"/>
      <c r="DE99" s="122"/>
      <c r="DF99" s="122"/>
      <c r="DG99" s="122"/>
      <c r="DH99" s="122"/>
      <c r="DI99" s="122"/>
      <c r="DJ99" s="122"/>
      <c r="DK99" s="122"/>
      <c r="DL99" s="122"/>
      <c r="DM99" s="122"/>
      <c r="DN99" s="122"/>
      <c r="DO99" s="122"/>
      <c r="DP99" s="122"/>
      <c r="DQ99" s="122"/>
      <c r="DR99" s="122"/>
      <c r="DS99" s="122"/>
      <c r="DT99" s="122"/>
      <c r="DU99" s="122"/>
      <c r="DV99" s="122"/>
      <c r="DW99" s="122"/>
      <c r="DX99" s="122"/>
      <c r="DY99" s="122"/>
      <c r="DZ99" s="122"/>
      <c r="EA99" s="122"/>
      <c r="EB99" s="122"/>
      <c r="EC99" s="122"/>
      <c r="ED99" s="122"/>
      <c r="EE99" s="122"/>
      <c r="EF99" s="122"/>
      <c r="EG99" s="122"/>
      <c r="EH99" s="122"/>
      <c r="EI99" s="122"/>
      <c r="EJ99" s="122"/>
      <c r="EK99" s="122"/>
      <c r="EL99" s="122"/>
      <c r="EM99" s="122"/>
      <c r="EN99" s="122"/>
      <c r="EO99" s="122"/>
      <c r="EP99" s="122"/>
      <c r="EQ99" s="122"/>
      <c r="ER99" s="122"/>
      <c r="ES99" s="122"/>
      <c r="ET99" s="122"/>
      <c r="EU99" s="122"/>
      <c r="EV99" s="122"/>
      <c r="EW99" s="122"/>
      <c r="EX99" s="122"/>
      <c r="EY99" s="122"/>
      <c r="EZ99" s="122"/>
      <c r="FA99" s="122"/>
      <c r="FB99" s="122"/>
      <c r="FC99" s="122"/>
      <c r="FD99" s="122"/>
      <c r="FE99" s="122"/>
      <c r="FF99" s="122"/>
      <c r="FG99" s="122"/>
      <c r="FH99" s="122"/>
      <c r="FI99" s="122"/>
      <c r="FJ99" s="122"/>
      <c r="FK99" s="122"/>
      <c r="FL99" s="122"/>
      <c r="FM99" s="122"/>
      <c r="FN99" s="122"/>
      <c r="FO99" s="122"/>
      <c r="FP99" s="122"/>
      <c r="FQ99" s="122"/>
      <c r="FR99" s="122"/>
      <c r="FS99" s="122"/>
      <c r="FT99" s="122"/>
      <c r="FU99" s="122"/>
      <c r="FV99" s="122"/>
      <c r="FW99" s="122"/>
      <c r="FX99" s="122"/>
      <c r="FY99" s="122"/>
      <c r="FZ99" s="122"/>
      <c r="GA99" s="122"/>
      <c r="GB99" s="122"/>
      <c r="GC99" s="122"/>
      <c r="GD99" s="122"/>
      <c r="GE99" s="122"/>
      <c r="GF99" s="122"/>
      <c r="GG99" s="122"/>
      <c r="GH99" s="122"/>
      <c r="GI99" s="122"/>
      <c r="GJ99" s="122"/>
      <c r="GK99" s="122"/>
      <c r="GL99" s="122"/>
      <c r="GM99" s="122"/>
      <c r="GN99" s="122"/>
      <c r="GO99" s="122"/>
      <c r="GP99" s="122"/>
      <c r="GQ99" s="122"/>
      <c r="GR99" s="122"/>
      <c r="GS99" s="122"/>
      <c r="GT99" s="122"/>
      <c r="GU99" s="122"/>
      <c r="GV99" s="122"/>
      <c r="GW99" s="122"/>
      <c r="GX99" s="122"/>
      <c r="GY99" s="122"/>
      <c r="GZ99" s="122"/>
      <c r="HA99" s="122"/>
      <c r="HB99" s="122"/>
      <c r="HC99" s="122"/>
      <c r="HD99" s="122"/>
      <c r="HE99" s="122"/>
      <c r="HF99" s="122"/>
      <c r="HG99" s="122"/>
      <c r="HH99" s="122"/>
      <c r="HI99" s="122"/>
      <c r="HJ99" s="122"/>
      <c r="HK99" s="122"/>
      <c r="HL99" s="122"/>
      <c r="HM99" s="122"/>
      <c r="HN99" s="122"/>
      <c r="HO99" s="122"/>
      <c r="HP99" s="122"/>
      <c r="HQ99" s="122"/>
      <c r="HR99" s="122"/>
      <c r="HS99" s="122"/>
      <c r="HT99" s="122"/>
      <c r="HU99" s="122"/>
      <c r="HV99" s="122"/>
      <c r="HW99" s="122"/>
      <c r="HX99" s="122"/>
      <c r="HY99" s="122"/>
      <c r="HZ99" s="122"/>
      <c r="IA99" s="122"/>
      <c r="IB99" s="122"/>
      <c r="IC99" s="122"/>
      <c r="ID99" s="122"/>
      <c r="IE99" s="122"/>
      <c r="IF99" s="122"/>
      <c r="IG99" s="122"/>
      <c r="IH99" s="122"/>
      <c r="II99" s="122"/>
      <c r="IJ99" s="122"/>
      <c r="IK99" s="122"/>
      <c r="IL99" s="122"/>
      <c r="IM99" s="122"/>
      <c r="IN99" s="122"/>
      <c r="IO99" s="122"/>
      <c r="IP99" s="122"/>
      <c r="IQ99" s="122"/>
      <c r="IR99" s="122"/>
      <c r="IS99" s="122"/>
      <c r="IT99" s="122"/>
      <c r="IU99" s="122"/>
    </row>
    <row r="100" s="14" customFormat="1" ht="17" customHeight="1" spans="1:255">
      <c r="A100" s="87" t="s">
        <v>280</v>
      </c>
      <c r="B100" s="88">
        <v>113833</v>
      </c>
      <c r="C100" s="89">
        <v>183439</v>
      </c>
      <c r="D100" s="89" t="s">
        <v>291</v>
      </c>
      <c r="E100" s="89" t="s">
        <v>292</v>
      </c>
      <c r="F100" s="89" t="s">
        <v>293</v>
      </c>
      <c r="G100" s="92">
        <v>10</v>
      </c>
      <c r="H100" s="89">
        <v>2028</v>
      </c>
      <c r="I100" s="88" t="s">
        <v>287</v>
      </c>
      <c r="J100" s="88" t="s">
        <v>285</v>
      </c>
      <c r="K100" s="88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  <c r="AH100" s="119"/>
      <c r="AI100" s="119"/>
      <c r="AJ100" s="119"/>
      <c r="AK100" s="119"/>
      <c r="AL100" s="119"/>
      <c r="AM100" s="119"/>
      <c r="AN100" s="119"/>
      <c r="AO100" s="119"/>
      <c r="AP100" s="119"/>
      <c r="AQ100" s="119"/>
      <c r="AR100" s="119"/>
      <c r="AS100" s="119"/>
      <c r="AT100" s="119"/>
      <c r="AU100" s="119"/>
      <c r="AV100" s="119"/>
      <c r="AW100" s="119"/>
      <c r="AX100" s="119"/>
      <c r="AY100" s="119"/>
      <c r="AZ100" s="119"/>
      <c r="BA100" s="119"/>
      <c r="BB100" s="119"/>
      <c r="BC100" s="119"/>
      <c r="BD100" s="119"/>
      <c r="BE100" s="119"/>
      <c r="BF100" s="119"/>
      <c r="BG100" s="119"/>
      <c r="BH100" s="119"/>
      <c r="BI100" s="119"/>
      <c r="BJ100" s="119"/>
      <c r="BK100" s="119"/>
      <c r="BL100" s="119"/>
      <c r="BM100" s="119"/>
      <c r="BN100" s="119"/>
      <c r="BO100" s="119"/>
      <c r="BP100" s="119"/>
      <c r="BQ100" s="119"/>
      <c r="BR100" s="119"/>
      <c r="BS100" s="119"/>
      <c r="BT100" s="119"/>
      <c r="BU100" s="119"/>
      <c r="BV100" s="119"/>
      <c r="BW100" s="119"/>
      <c r="BX100" s="119"/>
      <c r="BY100" s="119"/>
      <c r="BZ100" s="119"/>
      <c r="CA100" s="119"/>
      <c r="CB100" s="119"/>
      <c r="CC100" s="119"/>
      <c r="CD100" s="119"/>
      <c r="CE100" s="119"/>
      <c r="CF100" s="119"/>
      <c r="CG100" s="119"/>
      <c r="CH100" s="119"/>
      <c r="CI100" s="119"/>
      <c r="CJ100" s="119"/>
      <c r="CK100" s="119"/>
      <c r="CL100" s="119"/>
      <c r="CM100" s="119"/>
      <c r="CN100" s="119"/>
      <c r="CO100" s="119"/>
      <c r="CP100" s="119"/>
      <c r="CQ100" s="119"/>
      <c r="CR100" s="119"/>
      <c r="CS100" s="119"/>
      <c r="CT100" s="119"/>
      <c r="CU100" s="119"/>
      <c r="CV100" s="119"/>
      <c r="CW100" s="119"/>
      <c r="CX100" s="119"/>
      <c r="CY100" s="119"/>
      <c r="CZ100" s="119"/>
      <c r="DA100" s="119"/>
      <c r="DB100" s="119"/>
      <c r="DC100" s="119"/>
      <c r="DD100" s="119"/>
      <c r="DE100" s="119"/>
      <c r="DF100" s="119"/>
      <c r="DG100" s="119"/>
      <c r="DH100" s="119"/>
      <c r="DI100" s="119"/>
      <c r="DJ100" s="119"/>
      <c r="DK100" s="119"/>
      <c r="DL100" s="119"/>
      <c r="DM100" s="119"/>
      <c r="DN100" s="119"/>
      <c r="DO100" s="119"/>
      <c r="DP100" s="119"/>
      <c r="DQ100" s="119"/>
      <c r="DR100" s="119"/>
      <c r="DS100" s="119"/>
      <c r="DT100" s="119"/>
      <c r="DU100" s="119"/>
      <c r="DV100" s="119"/>
      <c r="DW100" s="119"/>
      <c r="DX100" s="119"/>
      <c r="DY100" s="119"/>
      <c r="DZ100" s="119"/>
      <c r="EA100" s="119"/>
      <c r="EB100" s="119"/>
      <c r="EC100" s="119"/>
      <c r="ED100" s="119"/>
      <c r="EE100" s="119"/>
      <c r="EF100" s="119"/>
      <c r="EG100" s="119"/>
      <c r="EH100" s="119"/>
      <c r="EI100" s="119"/>
      <c r="EJ100" s="119"/>
      <c r="EK100" s="119"/>
      <c r="EL100" s="119"/>
      <c r="EM100" s="119"/>
      <c r="EN100" s="119"/>
      <c r="EO100" s="119"/>
      <c r="EP100" s="119"/>
      <c r="EQ100" s="119"/>
      <c r="ER100" s="119"/>
      <c r="ES100" s="119"/>
      <c r="ET100" s="119"/>
      <c r="EU100" s="119"/>
      <c r="EV100" s="119"/>
      <c r="EW100" s="119"/>
      <c r="EX100" s="119"/>
      <c r="EY100" s="119"/>
      <c r="EZ100" s="119"/>
      <c r="FA100" s="119"/>
      <c r="FB100" s="119"/>
      <c r="FC100" s="119"/>
      <c r="FD100" s="119"/>
      <c r="FE100" s="119"/>
      <c r="FF100" s="119"/>
      <c r="FG100" s="119"/>
      <c r="FH100" s="119"/>
      <c r="FI100" s="119"/>
      <c r="FJ100" s="119"/>
      <c r="FK100" s="119"/>
      <c r="FL100" s="119"/>
      <c r="FM100" s="119"/>
      <c r="FN100" s="119"/>
      <c r="FO100" s="119"/>
      <c r="FP100" s="119"/>
      <c r="FQ100" s="119"/>
      <c r="FR100" s="119"/>
      <c r="FS100" s="119"/>
      <c r="FT100" s="119"/>
      <c r="FU100" s="119"/>
      <c r="FV100" s="119"/>
      <c r="FW100" s="119"/>
      <c r="FX100" s="119"/>
      <c r="FY100" s="119"/>
      <c r="FZ100" s="119"/>
      <c r="GA100" s="119"/>
      <c r="GB100" s="119"/>
      <c r="GC100" s="119"/>
      <c r="GD100" s="119"/>
      <c r="GE100" s="119"/>
      <c r="GF100" s="119"/>
      <c r="GG100" s="119"/>
      <c r="GH100" s="119"/>
      <c r="GI100" s="119"/>
      <c r="GJ100" s="119"/>
      <c r="GK100" s="119"/>
      <c r="GL100" s="119"/>
      <c r="GM100" s="119"/>
      <c r="GN100" s="119"/>
      <c r="GO100" s="119"/>
      <c r="GP100" s="119"/>
      <c r="GQ100" s="119"/>
      <c r="GR100" s="119"/>
      <c r="GS100" s="119"/>
      <c r="GT100" s="119"/>
      <c r="GU100" s="119"/>
      <c r="GV100" s="119"/>
      <c r="GW100" s="119"/>
      <c r="GX100" s="119"/>
      <c r="GY100" s="119"/>
      <c r="GZ100" s="119"/>
      <c r="HA100" s="119"/>
      <c r="HB100" s="119"/>
      <c r="HC100" s="119"/>
      <c r="HD100" s="119"/>
      <c r="HE100" s="119"/>
      <c r="HF100" s="119"/>
      <c r="HG100" s="119"/>
      <c r="HH100" s="119"/>
      <c r="HI100" s="119"/>
      <c r="HJ100" s="119"/>
      <c r="HK100" s="119"/>
      <c r="HL100" s="119"/>
      <c r="HM100" s="119"/>
      <c r="HN100" s="119"/>
      <c r="HO100" s="119"/>
      <c r="HP100" s="119"/>
      <c r="HQ100" s="119"/>
      <c r="HR100" s="119"/>
      <c r="HS100" s="119"/>
      <c r="HT100" s="119"/>
      <c r="HU100" s="119"/>
      <c r="HV100" s="119"/>
      <c r="HW100" s="119"/>
      <c r="HX100" s="119"/>
      <c r="HY100" s="119"/>
      <c r="HZ100" s="119"/>
      <c r="IA100" s="119"/>
      <c r="IB100" s="119"/>
      <c r="IC100" s="119"/>
      <c r="ID100" s="119"/>
      <c r="IE100" s="119"/>
      <c r="IF100" s="119"/>
      <c r="IG100" s="119"/>
      <c r="IH100" s="119"/>
      <c r="II100" s="119"/>
      <c r="IJ100" s="119"/>
      <c r="IK100" s="119"/>
      <c r="IL100" s="119"/>
      <c r="IM100" s="119"/>
      <c r="IN100" s="119"/>
      <c r="IO100" s="119"/>
      <c r="IP100" s="119"/>
      <c r="IQ100" s="119"/>
      <c r="IR100" s="119"/>
      <c r="IS100" s="119"/>
      <c r="IT100" s="119"/>
      <c r="IU100" s="23"/>
    </row>
    <row r="101" s="14" customFormat="1" ht="17" customHeight="1" spans="1:255">
      <c r="A101" s="87" t="s">
        <v>280</v>
      </c>
      <c r="B101" s="88">
        <v>113833</v>
      </c>
      <c r="C101" s="93">
        <v>191655</v>
      </c>
      <c r="D101" s="93" t="s">
        <v>150</v>
      </c>
      <c r="E101" s="93" t="s">
        <v>151</v>
      </c>
      <c r="F101" s="93" t="s">
        <v>152</v>
      </c>
      <c r="G101" s="95">
        <v>5</v>
      </c>
      <c r="H101" s="96">
        <v>390</v>
      </c>
      <c r="I101" s="88" t="s">
        <v>287</v>
      </c>
      <c r="J101" s="88" t="s">
        <v>285</v>
      </c>
      <c r="K101" s="123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  <c r="AV101" s="124"/>
      <c r="AW101" s="124"/>
      <c r="AX101" s="124"/>
      <c r="AY101" s="124"/>
      <c r="AZ101" s="124"/>
      <c r="BA101" s="124"/>
      <c r="BB101" s="124"/>
      <c r="BC101" s="124"/>
      <c r="BD101" s="124"/>
      <c r="BE101" s="124"/>
      <c r="BF101" s="124"/>
      <c r="BG101" s="124"/>
      <c r="BH101" s="124"/>
      <c r="BI101" s="124"/>
      <c r="BJ101" s="124"/>
      <c r="BK101" s="124"/>
      <c r="BL101" s="124"/>
      <c r="BM101" s="124"/>
      <c r="BN101" s="124"/>
      <c r="BO101" s="124"/>
      <c r="BP101" s="124"/>
      <c r="BQ101" s="124"/>
      <c r="BR101" s="124"/>
      <c r="BS101" s="124"/>
      <c r="BT101" s="124"/>
      <c r="BU101" s="124"/>
      <c r="BV101" s="124"/>
      <c r="BW101" s="124"/>
      <c r="BX101" s="124"/>
      <c r="BY101" s="124"/>
      <c r="BZ101" s="124"/>
      <c r="CA101" s="124"/>
      <c r="CB101" s="124"/>
      <c r="CC101" s="124"/>
      <c r="CD101" s="124"/>
      <c r="CE101" s="124"/>
      <c r="CF101" s="124"/>
      <c r="CG101" s="124"/>
      <c r="CH101" s="124"/>
      <c r="CI101" s="124"/>
      <c r="CJ101" s="124"/>
      <c r="CK101" s="124"/>
      <c r="CL101" s="124"/>
      <c r="CM101" s="124"/>
      <c r="CN101" s="124"/>
      <c r="CO101" s="124"/>
      <c r="CP101" s="124"/>
      <c r="CQ101" s="124"/>
      <c r="CR101" s="124"/>
      <c r="CS101" s="124"/>
      <c r="CT101" s="124"/>
      <c r="CU101" s="124"/>
      <c r="CV101" s="124"/>
      <c r="CW101" s="124"/>
      <c r="CX101" s="124"/>
      <c r="CY101" s="124"/>
      <c r="CZ101" s="124"/>
      <c r="DA101" s="124"/>
      <c r="DB101" s="124"/>
      <c r="DC101" s="124"/>
      <c r="DD101" s="124"/>
      <c r="DE101" s="124"/>
      <c r="DF101" s="124"/>
      <c r="DG101" s="124"/>
      <c r="DH101" s="124"/>
      <c r="DI101" s="124"/>
      <c r="DJ101" s="124"/>
      <c r="DK101" s="124"/>
      <c r="DL101" s="124"/>
      <c r="DM101" s="124"/>
      <c r="DN101" s="124"/>
      <c r="DO101" s="124"/>
      <c r="DP101" s="124"/>
      <c r="DQ101" s="124"/>
      <c r="DR101" s="124"/>
      <c r="DS101" s="124"/>
      <c r="DT101" s="124"/>
      <c r="DU101" s="124"/>
      <c r="DV101" s="124"/>
      <c r="DW101" s="124"/>
      <c r="DX101" s="124"/>
      <c r="DY101" s="124"/>
      <c r="DZ101" s="124"/>
      <c r="EA101" s="124"/>
      <c r="EB101" s="124"/>
      <c r="EC101" s="124"/>
      <c r="ED101" s="124"/>
      <c r="EE101" s="124"/>
      <c r="EF101" s="124"/>
      <c r="EG101" s="124"/>
      <c r="EH101" s="124"/>
      <c r="EI101" s="124"/>
      <c r="EJ101" s="124"/>
      <c r="EK101" s="124"/>
      <c r="EL101" s="124"/>
      <c r="EM101" s="124"/>
      <c r="EN101" s="124"/>
      <c r="EO101" s="124"/>
      <c r="EP101" s="124"/>
      <c r="EQ101" s="124"/>
      <c r="ER101" s="124"/>
      <c r="ES101" s="124"/>
      <c r="ET101" s="124"/>
      <c r="EU101" s="124"/>
      <c r="EV101" s="124"/>
      <c r="EW101" s="124"/>
      <c r="EX101" s="124"/>
      <c r="EY101" s="124"/>
      <c r="EZ101" s="124"/>
      <c r="FA101" s="124"/>
      <c r="FB101" s="124"/>
      <c r="FC101" s="124"/>
      <c r="FD101" s="124"/>
      <c r="FE101" s="124"/>
      <c r="FF101" s="124"/>
      <c r="FG101" s="124"/>
      <c r="FH101" s="124"/>
      <c r="FI101" s="124"/>
      <c r="FJ101" s="124"/>
      <c r="FK101" s="124"/>
      <c r="FL101" s="124"/>
      <c r="FM101" s="124"/>
      <c r="FN101" s="124"/>
      <c r="FO101" s="124"/>
      <c r="FP101" s="124"/>
      <c r="FQ101" s="124"/>
      <c r="FR101" s="124"/>
      <c r="FS101" s="124"/>
      <c r="FT101" s="124"/>
      <c r="FU101" s="124"/>
      <c r="FV101" s="124"/>
      <c r="FW101" s="124"/>
      <c r="FX101" s="124"/>
      <c r="FY101" s="124"/>
      <c r="FZ101" s="124"/>
      <c r="GA101" s="124"/>
      <c r="GB101" s="124"/>
      <c r="GC101" s="124"/>
      <c r="GD101" s="124"/>
      <c r="GE101" s="124"/>
      <c r="GF101" s="124"/>
      <c r="GG101" s="124"/>
      <c r="GH101" s="124"/>
      <c r="GI101" s="124"/>
      <c r="GJ101" s="124"/>
      <c r="GK101" s="124"/>
      <c r="GL101" s="124"/>
      <c r="GM101" s="124"/>
      <c r="GN101" s="124"/>
      <c r="GO101" s="124"/>
      <c r="GP101" s="124"/>
      <c r="GQ101" s="124"/>
      <c r="GR101" s="124"/>
      <c r="GS101" s="124"/>
      <c r="GT101" s="124"/>
      <c r="GU101" s="124"/>
      <c r="GV101" s="124"/>
      <c r="GW101" s="124"/>
      <c r="GX101" s="124"/>
      <c r="GY101" s="124"/>
      <c r="GZ101" s="124"/>
      <c r="HA101" s="124"/>
      <c r="HB101" s="124"/>
      <c r="HC101" s="124"/>
      <c r="HD101" s="124"/>
      <c r="HE101" s="124"/>
      <c r="HF101" s="124"/>
      <c r="HG101" s="124"/>
      <c r="HH101" s="124"/>
      <c r="HI101" s="124"/>
      <c r="HJ101" s="124"/>
      <c r="HK101" s="124"/>
      <c r="HL101" s="124"/>
      <c r="HM101" s="124"/>
      <c r="HN101" s="124"/>
      <c r="HO101" s="124"/>
      <c r="HP101" s="124"/>
      <c r="HQ101" s="124"/>
      <c r="HR101" s="124"/>
      <c r="HS101" s="124"/>
      <c r="HT101" s="124"/>
      <c r="HU101" s="124"/>
      <c r="HV101" s="124"/>
      <c r="HW101" s="124"/>
      <c r="HX101" s="124"/>
      <c r="HY101" s="124"/>
      <c r="HZ101" s="124"/>
      <c r="IA101" s="124"/>
      <c r="IB101" s="124"/>
      <c r="IC101" s="124"/>
      <c r="ID101" s="124"/>
      <c r="IE101" s="124"/>
      <c r="IF101" s="124"/>
      <c r="IG101" s="124"/>
      <c r="IH101" s="124"/>
      <c r="II101" s="124"/>
      <c r="IJ101" s="124"/>
      <c r="IK101" s="124"/>
      <c r="IL101" s="124"/>
      <c r="IM101" s="124"/>
      <c r="IN101" s="124"/>
      <c r="IO101" s="124"/>
      <c r="IP101" s="124"/>
      <c r="IQ101" s="124"/>
      <c r="IR101" s="124"/>
      <c r="IS101" s="124"/>
      <c r="IT101" s="124"/>
      <c r="IU101" s="124"/>
    </row>
    <row r="102" s="14" customFormat="1" ht="17" customHeight="1" spans="1:255">
      <c r="A102" s="87" t="s">
        <v>280</v>
      </c>
      <c r="B102" s="88">
        <v>113833</v>
      </c>
      <c r="C102" s="93">
        <v>106211</v>
      </c>
      <c r="D102" s="93" t="s">
        <v>107</v>
      </c>
      <c r="E102" s="93" t="s">
        <v>110</v>
      </c>
      <c r="F102" s="93" t="s">
        <v>294</v>
      </c>
      <c r="G102" s="95">
        <v>5</v>
      </c>
      <c r="H102" s="97">
        <v>400</v>
      </c>
      <c r="I102" s="88" t="s">
        <v>287</v>
      </c>
      <c r="J102" s="88" t="s">
        <v>285</v>
      </c>
      <c r="K102" s="123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4"/>
      <c r="AI102" s="124"/>
      <c r="AJ102" s="124"/>
      <c r="AK102" s="124"/>
      <c r="AL102" s="124"/>
      <c r="AM102" s="124"/>
      <c r="AN102" s="124"/>
      <c r="AO102" s="124"/>
      <c r="AP102" s="124"/>
      <c r="AQ102" s="124"/>
      <c r="AR102" s="124"/>
      <c r="AS102" s="124"/>
      <c r="AT102" s="124"/>
      <c r="AU102" s="124"/>
      <c r="AV102" s="124"/>
      <c r="AW102" s="124"/>
      <c r="AX102" s="124"/>
      <c r="AY102" s="124"/>
      <c r="AZ102" s="124"/>
      <c r="BA102" s="124"/>
      <c r="BB102" s="124"/>
      <c r="BC102" s="124"/>
      <c r="BD102" s="124"/>
      <c r="BE102" s="124"/>
      <c r="BF102" s="124"/>
      <c r="BG102" s="124"/>
      <c r="BH102" s="124"/>
      <c r="BI102" s="124"/>
      <c r="BJ102" s="124"/>
      <c r="BK102" s="124"/>
      <c r="BL102" s="124"/>
      <c r="BM102" s="124"/>
      <c r="BN102" s="124"/>
      <c r="BO102" s="124"/>
      <c r="BP102" s="124"/>
      <c r="BQ102" s="124"/>
      <c r="BR102" s="124"/>
      <c r="BS102" s="124"/>
      <c r="BT102" s="124"/>
      <c r="BU102" s="124"/>
      <c r="BV102" s="124"/>
      <c r="BW102" s="124"/>
      <c r="BX102" s="124"/>
      <c r="BY102" s="124"/>
      <c r="BZ102" s="124"/>
      <c r="CA102" s="124"/>
      <c r="CB102" s="124"/>
      <c r="CC102" s="124"/>
      <c r="CD102" s="124"/>
      <c r="CE102" s="124"/>
      <c r="CF102" s="124"/>
      <c r="CG102" s="124"/>
      <c r="CH102" s="124"/>
      <c r="CI102" s="124"/>
      <c r="CJ102" s="124"/>
      <c r="CK102" s="124"/>
      <c r="CL102" s="124"/>
      <c r="CM102" s="124"/>
      <c r="CN102" s="124"/>
      <c r="CO102" s="124"/>
      <c r="CP102" s="124"/>
      <c r="CQ102" s="124"/>
      <c r="CR102" s="124"/>
      <c r="CS102" s="124"/>
      <c r="CT102" s="124"/>
      <c r="CU102" s="124"/>
      <c r="CV102" s="124"/>
      <c r="CW102" s="124"/>
      <c r="CX102" s="124"/>
      <c r="CY102" s="124"/>
      <c r="CZ102" s="124"/>
      <c r="DA102" s="124"/>
      <c r="DB102" s="124"/>
      <c r="DC102" s="124"/>
      <c r="DD102" s="124"/>
      <c r="DE102" s="124"/>
      <c r="DF102" s="124"/>
      <c r="DG102" s="124"/>
      <c r="DH102" s="124"/>
      <c r="DI102" s="124"/>
      <c r="DJ102" s="124"/>
      <c r="DK102" s="124"/>
      <c r="DL102" s="124"/>
      <c r="DM102" s="124"/>
      <c r="DN102" s="124"/>
      <c r="DO102" s="124"/>
      <c r="DP102" s="124"/>
      <c r="DQ102" s="124"/>
      <c r="DR102" s="124"/>
      <c r="DS102" s="124"/>
      <c r="DT102" s="124"/>
      <c r="DU102" s="124"/>
      <c r="DV102" s="124"/>
      <c r="DW102" s="124"/>
      <c r="DX102" s="124"/>
      <c r="DY102" s="124"/>
      <c r="DZ102" s="124"/>
      <c r="EA102" s="124"/>
      <c r="EB102" s="124"/>
      <c r="EC102" s="124"/>
      <c r="ED102" s="124"/>
      <c r="EE102" s="124"/>
      <c r="EF102" s="124"/>
      <c r="EG102" s="124"/>
      <c r="EH102" s="124"/>
      <c r="EI102" s="124"/>
      <c r="EJ102" s="124"/>
      <c r="EK102" s="124"/>
      <c r="EL102" s="124"/>
      <c r="EM102" s="124"/>
      <c r="EN102" s="124"/>
      <c r="EO102" s="124"/>
      <c r="EP102" s="124"/>
      <c r="EQ102" s="124"/>
      <c r="ER102" s="124"/>
      <c r="ES102" s="124"/>
      <c r="ET102" s="124"/>
      <c r="EU102" s="124"/>
      <c r="EV102" s="124"/>
      <c r="EW102" s="124"/>
      <c r="EX102" s="124"/>
      <c r="EY102" s="124"/>
      <c r="EZ102" s="124"/>
      <c r="FA102" s="124"/>
      <c r="FB102" s="124"/>
      <c r="FC102" s="124"/>
      <c r="FD102" s="124"/>
      <c r="FE102" s="124"/>
      <c r="FF102" s="124"/>
      <c r="FG102" s="124"/>
      <c r="FH102" s="124"/>
      <c r="FI102" s="124"/>
      <c r="FJ102" s="124"/>
      <c r="FK102" s="124"/>
      <c r="FL102" s="124"/>
      <c r="FM102" s="124"/>
      <c r="FN102" s="124"/>
      <c r="FO102" s="124"/>
      <c r="FP102" s="124"/>
      <c r="FQ102" s="124"/>
      <c r="FR102" s="124"/>
      <c r="FS102" s="124"/>
      <c r="FT102" s="124"/>
      <c r="FU102" s="124"/>
      <c r="FV102" s="124"/>
      <c r="FW102" s="124"/>
      <c r="FX102" s="124"/>
      <c r="FY102" s="124"/>
      <c r="FZ102" s="124"/>
      <c r="GA102" s="124"/>
      <c r="GB102" s="124"/>
      <c r="GC102" s="124"/>
      <c r="GD102" s="124"/>
      <c r="GE102" s="124"/>
      <c r="GF102" s="124"/>
      <c r="GG102" s="124"/>
      <c r="GH102" s="124"/>
      <c r="GI102" s="124"/>
      <c r="GJ102" s="124"/>
      <c r="GK102" s="124"/>
      <c r="GL102" s="124"/>
      <c r="GM102" s="124"/>
      <c r="GN102" s="124"/>
      <c r="GO102" s="124"/>
      <c r="GP102" s="124"/>
      <c r="GQ102" s="124"/>
      <c r="GR102" s="124"/>
      <c r="GS102" s="124"/>
      <c r="GT102" s="124"/>
      <c r="GU102" s="124"/>
      <c r="GV102" s="124"/>
      <c r="GW102" s="124"/>
      <c r="GX102" s="124"/>
      <c r="GY102" s="124"/>
      <c r="GZ102" s="124"/>
      <c r="HA102" s="124"/>
      <c r="HB102" s="124"/>
      <c r="HC102" s="124"/>
      <c r="HD102" s="124"/>
      <c r="HE102" s="124"/>
      <c r="HF102" s="124"/>
      <c r="HG102" s="124"/>
      <c r="HH102" s="124"/>
      <c r="HI102" s="124"/>
      <c r="HJ102" s="124"/>
      <c r="HK102" s="124"/>
      <c r="HL102" s="124"/>
      <c r="HM102" s="124"/>
      <c r="HN102" s="124"/>
      <c r="HO102" s="124"/>
      <c r="HP102" s="124"/>
      <c r="HQ102" s="124"/>
      <c r="HR102" s="124"/>
      <c r="HS102" s="124"/>
      <c r="HT102" s="124"/>
      <c r="HU102" s="124"/>
      <c r="HV102" s="124"/>
      <c r="HW102" s="124"/>
      <c r="HX102" s="124"/>
      <c r="HY102" s="124"/>
      <c r="HZ102" s="124"/>
      <c r="IA102" s="124"/>
      <c r="IB102" s="124"/>
      <c r="IC102" s="124"/>
      <c r="ID102" s="124"/>
      <c r="IE102" s="124"/>
      <c r="IF102" s="124"/>
      <c r="IG102" s="124"/>
      <c r="IH102" s="124"/>
      <c r="II102" s="124"/>
      <c r="IJ102" s="124"/>
      <c r="IK102" s="124"/>
      <c r="IL102" s="124"/>
      <c r="IM102" s="124"/>
      <c r="IN102" s="124"/>
      <c r="IO102" s="124"/>
      <c r="IP102" s="124"/>
      <c r="IQ102" s="124"/>
      <c r="IR102" s="124"/>
      <c r="IS102" s="124"/>
      <c r="IT102" s="124"/>
      <c r="IU102" s="124"/>
    </row>
    <row r="103" s="14" customFormat="1" ht="17" customHeight="1" spans="1:255">
      <c r="A103" s="87" t="s">
        <v>280</v>
      </c>
      <c r="B103" s="88">
        <v>113833</v>
      </c>
      <c r="C103" s="89">
        <v>139379</v>
      </c>
      <c r="D103" s="89" t="s">
        <v>17</v>
      </c>
      <c r="E103" s="89" t="s">
        <v>18</v>
      </c>
      <c r="F103" s="89" t="s">
        <v>19</v>
      </c>
      <c r="G103" s="90">
        <v>10</v>
      </c>
      <c r="H103" s="98">
        <v>11995</v>
      </c>
      <c r="I103" s="88" t="s">
        <v>287</v>
      </c>
      <c r="J103" s="88" t="s">
        <v>285</v>
      </c>
      <c r="K103" s="125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26"/>
      <c r="AR103" s="126"/>
      <c r="AS103" s="126"/>
      <c r="AT103" s="126"/>
      <c r="AU103" s="126"/>
      <c r="AV103" s="126"/>
      <c r="AW103" s="126"/>
      <c r="AX103" s="126"/>
      <c r="AY103" s="126"/>
      <c r="AZ103" s="126"/>
      <c r="BA103" s="126"/>
      <c r="BB103" s="126"/>
      <c r="BC103" s="126"/>
      <c r="BD103" s="126"/>
      <c r="BE103" s="126"/>
      <c r="BF103" s="126"/>
      <c r="BG103" s="126"/>
      <c r="BH103" s="126"/>
      <c r="BI103" s="126"/>
      <c r="BJ103" s="126"/>
      <c r="BK103" s="126"/>
      <c r="BL103" s="126"/>
      <c r="BM103" s="126"/>
      <c r="BN103" s="126"/>
      <c r="BO103" s="126"/>
      <c r="BP103" s="126"/>
      <c r="BQ103" s="126"/>
      <c r="BR103" s="126"/>
      <c r="BS103" s="126"/>
      <c r="BT103" s="126"/>
      <c r="BU103" s="126"/>
      <c r="BV103" s="126"/>
      <c r="BW103" s="126"/>
      <c r="BX103" s="126"/>
      <c r="BY103" s="126"/>
      <c r="BZ103" s="126"/>
      <c r="CA103" s="126"/>
      <c r="CB103" s="126"/>
      <c r="CC103" s="126"/>
      <c r="CD103" s="126"/>
      <c r="CE103" s="126"/>
      <c r="CF103" s="126"/>
      <c r="CG103" s="126"/>
      <c r="CH103" s="126"/>
      <c r="CI103" s="126"/>
      <c r="CJ103" s="126"/>
      <c r="CK103" s="126"/>
      <c r="CL103" s="126"/>
      <c r="CM103" s="126"/>
      <c r="CN103" s="126"/>
      <c r="CO103" s="126"/>
      <c r="CP103" s="126"/>
      <c r="CQ103" s="126"/>
      <c r="CR103" s="126"/>
      <c r="CS103" s="126"/>
      <c r="CT103" s="126"/>
      <c r="CU103" s="126"/>
      <c r="CV103" s="126"/>
      <c r="CW103" s="126"/>
      <c r="CX103" s="126"/>
      <c r="CY103" s="126"/>
      <c r="CZ103" s="126"/>
      <c r="DA103" s="126"/>
      <c r="DB103" s="126"/>
      <c r="DC103" s="126"/>
      <c r="DD103" s="126"/>
      <c r="DE103" s="126"/>
      <c r="DF103" s="126"/>
      <c r="DG103" s="126"/>
      <c r="DH103" s="126"/>
      <c r="DI103" s="126"/>
      <c r="DJ103" s="126"/>
      <c r="DK103" s="126"/>
      <c r="DL103" s="126"/>
      <c r="DM103" s="126"/>
      <c r="DN103" s="126"/>
      <c r="DO103" s="126"/>
      <c r="DP103" s="126"/>
      <c r="DQ103" s="126"/>
      <c r="DR103" s="126"/>
      <c r="DS103" s="126"/>
      <c r="DT103" s="126"/>
      <c r="DU103" s="126"/>
      <c r="DV103" s="126"/>
      <c r="DW103" s="126"/>
      <c r="DX103" s="126"/>
      <c r="DY103" s="126"/>
      <c r="DZ103" s="126"/>
      <c r="EA103" s="126"/>
      <c r="EB103" s="126"/>
      <c r="EC103" s="126"/>
      <c r="ED103" s="126"/>
      <c r="EE103" s="126"/>
      <c r="EF103" s="126"/>
      <c r="EG103" s="126"/>
      <c r="EH103" s="126"/>
      <c r="EI103" s="126"/>
      <c r="EJ103" s="126"/>
      <c r="EK103" s="126"/>
      <c r="EL103" s="126"/>
      <c r="EM103" s="126"/>
      <c r="EN103" s="126"/>
      <c r="EO103" s="126"/>
      <c r="EP103" s="126"/>
      <c r="EQ103" s="126"/>
      <c r="ER103" s="126"/>
      <c r="ES103" s="126"/>
      <c r="ET103" s="126"/>
      <c r="EU103" s="126"/>
      <c r="EV103" s="126"/>
      <c r="EW103" s="126"/>
      <c r="EX103" s="126"/>
      <c r="EY103" s="126"/>
      <c r="EZ103" s="126"/>
      <c r="FA103" s="126"/>
      <c r="FB103" s="126"/>
      <c r="FC103" s="126"/>
      <c r="FD103" s="126"/>
      <c r="FE103" s="126"/>
      <c r="FF103" s="126"/>
      <c r="FG103" s="126"/>
      <c r="FH103" s="126"/>
      <c r="FI103" s="126"/>
      <c r="FJ103" s="126"/>
      <c r="FK103" s="126"/>
      <c r="FL103" s="126"/>
      <c r="FM103" s="126"/>
      <c r="FN103" s="126"/>
      <c r="FO103" s="126"/>
      <c r="FP103" s="126"/>
      <c r="FQ103" s="126"/>
      <c r="FR103" s="126"/>
      <c r="FS103" s="126"/>
      <c r="FT103" s="126"/>
      <c r="FU103" s="126"/>
      <c r="FV103" s="126"/>
      <c r="FW103" s="126"/>
      <c r="FX103" s="126"/>
      <c r="FY103" s="126"/>
      <c r="FZ103" s="126"/>
      <c r="GA103" s="126"/>
      <c r="GB103" s="126"/>
      <c r="GC103" s="126"/>
      <c r="GD103" s="126"/>
      <c r="GE103" s="126"/>
      <c r="GF103" s="126"/>
      <c r="GG103" s="126"/>
      <c r="GH103" s="126"/>
      <c r="GI103" s="126"/>
      <c r="GJ103" s="126"/>
      <c r="GK103" s="126"/>
      <c r="GL103" s="126"/>
      <c r="GM103" s="126"/>
      <c r="GN103" s="126"/>
      <c r="GO103" s="126"/>
      <c r="GP103" s="126"/>
      <c r="GQ103" s="126"/>
      <c r="GR103" s="126"/>
      <c r="GS103" s="126"/>
      <c r="GT103" s="126"/>
      <c r="GU103" s="126"/>
      <c r="GV103" s="126"/>
      <c r="GW103" s="126"/>
      <c r="GX103" s="126"/>
      <c r="GY103" s="126"/>
      <c r="GZ103" s="126"/>
      <c r="HA103" s="126"/>
      <c r="HB103" s="126"/>
      <c r="HC103" s="126"/>
      <c r="HD103" s="126"/>
      <c r="HE103" s="126"/>
      <c r="HF103" s="126"/>
      <c r="HG103" s="126"/>
      <c r="HH103" s="126"/>
      <c r="HI103" s="126"/>
      <c r="HJ103" s="126"/>
      <c r="HK103" s="126"/>
      <c r="HL103" s="126"/>
      <c r="HM103" s="126"/>
      <c r="HN103" s="126"/>
      <c r="HO103" s="126"/>
      <c r="HP103" s="126"/>
      <c r="HQ103" s="126"/>
      <c r="HR103" s="126"/>
      <c r="HS103" s="126"/>
      <c r="HT103" s="126"/>
      <c r="HU103" s="126"/>
      <c r="HV103" s="126"/>
      <c r="HW103" s="126"/>
      <c r="HX103" s="126"/>
      <c r="HY103" s="126"/>
      <c r="HZ103" s="126"/>
      <c r="IA103" s="126"/>
      <c r="IB103" s="126"/>
      <c r="IC103" s="126"/>
      <c r="ID103" s="126"/>
      <c r="IE103" s="126"/>
      <c r="IF103" s="126"/>
      <c r="IG103" s="126"/>
      <c r="IH103" s="126"/>
      <c r="II103" s="126"/>
      <c r="IJ103" s="126"/>
      <c r="IK103" s="126"/>
      <c r="IL103" s="126"/>
      <c r="IM103" s="126"/>
      <c r="IN103" s="126"/>
      <c r="IO103" s="126"/>
      <c r="IP103" s="126"/>
      <c r="IQ103" s="126"/>
      <c r="IR103" s="126"/>
      <c r="IS103" s="126"/>
      <c r="IT103" s="126"/>
      <c r="IU103" s="126"/>
    </row>
    <row r="104" s="14" customFormat="1" ht="17" customHeight="1" spans="1:255">
      <c r="A104" s="87" t="s">
        <v>280</v>
      </c>
      <c r="B104" s="88">
        <v>113833</v>
      </c>
      <c r="C104" s="89">
        <v>132393</v>
      </c>
      <c r="D104" s="89" t="s">
        <v>295</v>
      </c>
      <c r="E104" s="89" t="s">
        <v>296</v>
      </c>
      <c r="F104" s="89" t="s">
        <v>297</v>
      </c>
      <c r="G104" s="90">
        <v>5</v>
      </c>
      <c r="H104" s="89">
        <v>354</v>
      </c>
      <c r="I104" s="88" t="s">
        <v>287</v>
      </c>
      <c r="J104" s="88" t="s">
        <v>285</v>
      </c>
      <c r="K104" s="125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6"/>
      <c r="AF104" s="126"/>
      <c r="AG104" s="126"/>
      <c r="AH104" s="126"/>
      <c r="AI104" s="126"/>
      <c r="AJ104" s="126"/>
      <c r="AK104" s="126"/>
      <c r="AL104" s="126"/>
      <c r="AM104" s="126"/>
      <c r="AN104" s="126"/>
      <c r="AO104" s="126"/>
      <c r="AP104" s="126"/>
      <c r="AQ104" s="126"/>
      <c r="AR104" s="126"/>
      <c r="AS104" s="126"/>
      <c r="AT104" s="126"/>
      <c r="AU104" s="126"/>
      <c r="AV104" s="126"/>
      <c r="AW104" s="126"/>
      <c r="AX104" s="126"/>
      <c r="AY104" s="126"/>
      <c r="AZ104" s="126"/>
      <c r="BA104" s="126"/>
      <c r="BB104" s="126"/>
      <c r="BC104" s="126"/>
      <c r="BD104" s="126"/>
      <c r="BE104" s="126"/>
      <c r="BF104" s="126"/>
      <c r="BG104" s="126"/>
      <c r="BH104" s="126"/>
      <c r="BI104" s="126"/>
      <c r="BJ104" s="126"/>
      <c r="BK104" s="126"/>
      <c r="BL104" s="126"/>
      <c r="BM104" s="126"/>
      <c r="BN104" s="126"/>
      <c r="BO104" s="126"/>
      <c r="BP104" s="126"/>
      <c r="BQ104" s="126"/>
      <c r="BR104" s="126"/>
      <c r="BS104" s="126"/>
      <c r="BT104" s="126"/>
      <c r="BU104" s="126"/>
      <c r="BV104" s="126"/>
      <c r="BW104" s="126"/>
      <c r="BX104" s="126"/>
      <c r="BY104" s="126"/>
      <c r="BZ104" s="126"/>
      <c r="CA104" s="126"/>
      <c r="CB104" s="126"/>
      <c r="CC104" s="126"/>
      <c r="CD104" s="126"/>
      <c r="CE104" s="126"/>
      <c r="CF104" s="126"/>
      <c r="CG104" s="126"/>
      <c r="CH104" s="126"/>
      <c r="CI104" s="126"/>
      <c r="CJ104" s="126"/>
      <c r="CK104" s="126"/>
      <c r="CL104" s="126"/>
      <c r="CM104" s="126"/>
      <c r="CN104" s="126"/>
      <c r="CO104" s="126"/>
      <c r="CP104" s="126"/>
      <c r="CQ104" s="126"/>
      <c r="CR104" s="126"/>
      <c r="CS104" s="126"/>
      <c r="CT104" s="126"/>
      <c r="CU104" s="126"/>
      <c r="CV104" s="126"/>
      <c r="CW104" s="126"/>
      <c r="CX104" s="126"/>
      <c r="CY104" s="126"/>
      <c r="CZ104" s="126"/>
      <c r="DA104" s="126"/>
      <c r="DB104" s="126"/>
      <c r="DC104" s="126"/>
      <c r="DD104" s="126"/>
      <c r="DE104" s="126"/>
      <c r="DF104" s="126"/>
      <c r="DG104" s="126"/>
      <c r="DH104" s="126"/>
      <c r="DI104" s="126"/>
      <c r="DJ104" s="126"/>
      <c r="DK104" s="126"/>
      <c r="DL104" s="126"/>
      <c r="DM104" s="126"/>
      <c r="DN104" s="126"/>
      <c r="DO104" s="126"/>
      <c r="DP104" s="126"/>
      <c r="DQ104" s="126"/>
      <c r="DR104" s="126"/>
      <c r="DS104" s="126"/>
      <c r="DT104" s="126"/>
      <c r="DU104" s="126"/>
      <c r="DV104" s="126"/>
      <c r="DW104" s="126"/>
      <c r="DX104" s="126"/>
      <c r="DY104" s="126"/>
      <c r="DZ104" s="126"/>
      <c r="EA104" s="126"/>
      <c r="EB104" s="126"/>
      <c r="EC104" s="126"/>
      <c r="ED104" s="126"/>
      <c r="EE104" s="126"/>
      <c r="EF104" s="126"/>
      <c r="EG104" s="126"/>
      <c r="EH104" s="126"/>
      <c r="EI104" s="126"/>
      <c r="EJ104" s="126"/>
      <c r="EK104" s="126"/>
      <c r="EL104" s="126"/>
      <c r="EM104" s="126"/>
      <c r="EN104" s="126"/>
      <c r="EO104" s="126"/>
      <c r="EP104" s="126"/>
      <c r="EQ104" s="126"/>
      <c r="ER104" s="126"/>
      <c r="ES104" s="126"/>
      <c r="ET104" s="126"/>
      <c r="EU104" s="126"/>
      <c r="EV104" s="126"/>
      <c r="EW104" s="126"/>
      <c r="EX104" s="126"/>
      <c r="EY104" s="126"/>
      <c r="EZ104" s="126"/>
      <c r="FA104" s="126"/>
      <c r="FB104" s="126"/>
      <c r="FC104" s="126"/>
      <c r="FD104" s="126"/>
      <c r="FE104" s="126"/>
      <c r="FF104" s="126"/>
      <c r="FG104" s="126"/>
      <c r="FH104" s="126"/>
      <c r="FI104" s="126"/>
      <c r="FJ104" s="126"/>
      <c r="FK104" s="126"/>
      <c r="FL104" s="126"/>
      <c r="FM104" s="126"/>
      <c r="FN104" s="126"/>
      <c r="FO104" s="126"/>
      <c r="FP104" s="126"/>
      <c r="FQ104" s="126"/>
      <c r="FR104" s="126"/>
      <c r="FS104" s="126"/>
      <c r="FT104" s="126"/>
      <c r="FU104" s="126"/>
      <c r="FV104" s="126"/>
      <c r="FW104" s="126"/>
      <c r="FX104" s="126"/>
      <c r="FY104" s="126"/>
      <c r="FZ104" s="126"/>
      <c r="GA104" s="126"/>
      <c r="GB104" s="126"/>
      <c r="GC104" s="126"/>
      <c r="GD104" s="126"/>
      <c r="GE104" s="126"/>
      <c r="GF104" s="126"/>
      <c r="GG104" s="126"/>
      <c r="GH104" s="126"/>
      <c r="GI104" s="126"/>
      <c r="GJ104" s="126"/>
      <c r="GK104" s="126"/>
      <c r="GL104" s="126"/>
      <c r="GM104" s="126"/>
      <c r="GN104" s="126"/>
      <c r="GO104" s="126"/>
      <c r="GP104" s="126"/>
      <c r="GQ104" s="126"/>
      <c r="GR104" s="126"/>
      <c r="GS104" s="126"/>
      <c r="GT104" s="126"/>
      <c r="GU104" s="126"/>
      <c r="GV104" s="126"/>
      <c r="GW104" s="126"/>
      <c r="GX104" s="126"/>
      <c r="GY104" s="126"/>
      <c r="GZ104" s="126"/>
      <c r="HA104" s="126"/>
      <c r="HB104" s="126"/>
      <c r="HC104" s="126"/>
      <c r="HD104" s="126"/>
      <c r="HE104" s="126"/>
      <c r="HF104" s="126"/>
      <c r="HG104" s="126"/>
      <c r="HH104" s="126"/>
      <c r="HI104" s="126"/>
      <c r="HJ104" s="126"/>
      <c r="HK104" s="126"/>
      <c r="HL104" s="126"/>
      <c r="HM104" s="126"/>
      <c r="HN104" s="126"/>
      <c r="HO104" s="126"/>
      <c r="HP104" s="126"/>
      <c r="HQ104" s="126"/>
      <c r="HR104" s="126"/>
      <c r="HS104" s="126"/>
      <c r="HT104" s="126"/>
      <c r="HU104" s="126"/>
      <c r="HV104" s="126"/>
      <c r="HW104" s="126"/>
      <c r="HX104" s="126"/>
      <c r="HY104" s="126"/>
      <c r="HZ104" s="126"/>
      <c r="IA104" s="126"/>
      <c r="IB104" s="126"/>
      <c r="IC104" s="126"/>
      <c r="ID104" s="126"/>
      <c r="IE104" s="126"/>
      <c r="IF104" s="126"/>
      <c r="IG104" s="126"/>
      <c r="IH104" s="126"/>
      <c r="II104" s="126"/>
      <c r="IJ104" s="126"/>
      <c r="IK104" s="126"/>
      <c r="IL104" s="126"/>
      <c r="IM104" s="126"/>
      <c r="IN104" s="126"/>
      <c r="IO104" s="126"/>
      <c r="IP104" s="126"/>
      <c r="IQ104" s="126"/>
      <c r="IR104" s="126"/>
      <c r="IS104" s="126"/>
      <c r="IT104" s="126"/>
      <c r="IU104" s="126"/>
    </row>
    <row r="105" s="14" customFormat="1" ht="17" customHeight="1" spans="1:255">
      <c r="A105" s="87" t="s">
        <v>280</v>
      </c>
      <c r="B105" s="88">
        <v>113833</v>
      </c>
      <c r="C105" s="99">
        <v>198582</v>
      </c>
      <c r="D105" s="100" t="s">
        <v>298</v>
      </c>
      <c r="E105" s="99" t="s">
        <v>299</v>
      </c>
      <c r="F105" s="99" t="s">
        <v>300</v>
      </c>
      <c r="G105" s="101">
        <v>1</v>
      </c>
      <c r="H105" s="99">
        <v>75</v>
      </c>
      <c r="I105" s="88" t="s">
        <v>287</v>
      </c>
      <c r="J105" s="88" t="s">
        <v>285</v>
      </c>
      <c r="K105" s="127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0"/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120"/>
      <c r="AR105" s="120"/>
      <c r="AS105" s="120"/>
      <c r="AT105" s="120"/>
      <c r="AU105" s="120"/>
      <c r="AV105" s="120"/>
      <c r="AW105" s="120"/>
      <c r="AX105" s="120"/>
      <c r="AY105" s="120"/>
      <c r="AZ105" s="120"/>
      <c r="BA105" s="120"/>
      <c r="BB105" s="120"/>
      <c r="BC105" s="120"/>
      <c r="BD105" s="120"/>
      <c r="BE105" s="120"/>
      <c r="BF105" s="120"/>
      <c r="BG105" s="120"/>
      <c r="BH105" s="120"/>
      <c r="BI105" s="120"/>
      <c r="BJ105" s="120"/>
      <c r="BK105" s="120"/>
      <c r="BL105" s="120"/>
      <c r="BM105" s="120"/>
      <c r="BN105" s="120"/>
      <c r="BO105" s="120"/>
      <c r="BP105" s="120"/>
      <c r="BQ105" s="120"/>
      <c r="BR105" s="120"/>
      <c r="BS105" s="120"/>
      <c r="BT105" s="120"/>
      <c r="BU105" s="120"/>
      <c r="BV105" s="120"/>
      <c r="BW105" s="120"/>
      <c r="BX105" s="120"/>
      <c r="BY105" s="120"/>
      <c r="BZ105" s="120"/>
      <c r="CA105" s="120"/>
      <c r="CB105" s="120"/>
      <c r="CC105" s="120"/>
      <c r="CD105" s="120"/>
      <c r="CE105" s="120"/>
      <c r="CF105" s="120"/>
      <c r="CG105" s="120"/>
      <c r="CH105" s="120"/>
      <c r="CI105" s="120"/>
      <c r="CJ105" s="120"/>
      <c r="CK105" s="120"/>
      <c r="CL105" s="120"/>
      <c r="CM105" s="120"/>
      <c r="CN105" s="120"/>
      <c r="CO105" s="120"/>
      <c r="CP105" s="120"/>
      <c r="CQ105" s="120"/>
      <c r="CR105" s="120"/>
      <c r="CS105" s="120"/>
      <c r="CT105" s="120"/>
      <c r="CU105" s="120"/>
      <c r="CV105" s="120"/>
      <c r="CW105" s="120"/>
      <c r="CX105" s="120"/>
      <c r="CY105" s="120"/>
      <c r="CZ105" s="120"/>
      <c r="DA105" s="120"/>
      <c r="DB105" s="120"/>
      <c r="DC105" s="120"/>
      <c r="DD105" s="120"/>
      <c r="DE105" s="120"/>
      <c r="DF105" s="120"/>
      <c r="DG105" s="120"/>
      <c r="DH105" s="120"/>
      <c r="DI105" s="120"/>
      <c r="DJ105" s="120"/>
      <c r="DK105" s="120"/>
      <c r="DL105" s="120"/>
      <c r="DM105" s="120"/>
      <c r="DN105" s="120"/>
      <c r="DO105" s="120"/>
      <c r="DP105" s="120"/>
      <c r="DQ105" s="120"/>
      <c r="DR105" s="120"/>
      <c r="DS105" s="120"/>
      <c r="DT105" s="120"/>
      <c r="DU105" s="120"/>
      <c r="DV105" s="120"/>
      <c r="DW105" s="120"/>
      <c r="DX105" s="120"/>
      <c r="DY105" s="120"/>
      <c r="DZ105" s="120"/>
      <c r="EA105" s="120"/>
      <c r="EB105" s="120"/>
      <c r="EC105" s="120"/>
      <c r="ED105" s="120"/>
      <c r="EE105" s="120"/>
      <c r="EF105" s="120"/>
      <c r="EG105" s="120"/>
      <c r="EH105" s="120"/>
      <c r="EI105" s="120"/>
      <c r="EJ105" s="120"/>
      <c r="EK105" s="120"/>
      <c r="EL105" s="120"/>
      <c r="EM105" s="120"/>
      <c r="EN105" s="120"/>
      <c r="EO105" s="120"/>
      <c r="EP105" s="120"/>
      <c r="EQ105" s="120"/>
      <c r="ER105" s="120"/>
      <c r="ES105" s="120"/>
      <c r="ET105" s="120"/>
      <c r="EU105" s="120"/>
      <c r="EV105" s="120"/>
      <c r="EW105" s="120"/>
      <c r="EX105" s="120"/>
      <c r="EY105" s="120"/>
      <c r="EZ105" s="120"/>
      <c r="FA105" s="120"/>
      <c r="FB105" s="120"/>
      <c r="FC105" s="120"/>
      <c r="FD105" s="120"/>
      <c r="FE105" s="120"/>
      <c r="FF105" s="120"/>
      <c r="FG105" s="120"/>
      <c r="FH105" s="120"/>
      <c r="FI105" s="120"/>
      <c r="FJ105" s="120"/>
      <c r="FK105" s="120"/>
      <c r="FL105" s="120"/>
      <c r="FM105" s="120"/>
      <c r="FN105" s="120"/>
      <c r="FO105" s="120"/>
      <c r="FP105" s="120"/>
      <c r="FQ105" s="120"/>
      <c r="FR105" s="120"/>
      <c r="FS105" s="120"/>
      <c r="FT105" s="120"/>
      <c r="FU105" s="120"/>
      <c r="FV105" s="120"/>
      <c r="FW105" s="120"/>
      <c r="FX105" s="120"/>
      <c r="FY105" s="120"/>
      <c r="FZ105" s="120"/>
      <c r="GA105" s="120"/>
      <c r="GB105" s="120"/>
      <c r="GC105" s="120"/>
      <c r="GD105" s="120"/>
      <c r="GE105" s="120"/>
      <c r="GF105" s="120"/>
      <c r="GG105" s="120"/>
      <c r="GH105" s="120"/>
      <c r="GI105" s="120"/>
      <c r="GJ105" s="120"/>
      <c r="GK105" s="120"/>
      <c r="GL105" s="120"/>
      <c r="GM105" s="120"/>
      <c r="GN105" s="120"/>
      <c r="GO105" s="120"/>
      <c r="GP105" s="120"/>
      <c r="GQ105" s="120"/>
      <c r="GR105" s="120"/>
      <c r="GS105" s="120"/>
      <c r="GT105" s="120"/>
      <c r="GU105" s="120"/>
      <c r="GV105" s="120"/>
      <c r="GW105" s="120"/>
      <c r="GX105" s="120"/>
      <c r="GY105" s="120"/>
      <c r="GZ105" s="120"/>
      <c r="HA105" s="120"/>
      <c r="HB105" s="120"/>
      <c r="HC105" s="120"/>
      <c r="HD105" s="120"/>
      <c r="HE105" s="120"/>
      <c r="HF105" s="120"/>
      <c r="HG105" s="120"/>
      <c r="HH105" s="120"/>
      <c r="HI105" s="120"/>
      <c r="HJ105" s="120"/>
      <c r="HK105" s="120"/>
      <c r="HL105" s="120"/>
      <c r="HM105" s="120"/>
      <c r="HN105" s="120"/>
      <c r="HO105" s="120"/>
      <c r="HP105" s="120"/>
      <c r="HQ105" s="120"/>
      <c r="HR105" s="120"/>
      <c r="HS105" s="120"/>
      <c r="HT105" s="120"/>
      <c r="HU105" s="120"/>
      <c r="HV105" s="120"/>
      <c r="HW105" s="120"/>
      <c r="HX105" s="120"/>
      <c r="HY105" s="120"/>
      <c r="HZ105" s="120"/>
      <c r="IA105" s="120"/>
      <c r="IB105" s="120"/>
      <c r="IC105" s="120"/>
      <c r="ID105" s="120"/>
      <c r="IE105" s="120"/>
      <c r="IF105" s="120"/>
      <c r="IG105" s="120"/>
      <c r="IH105" s="120"/>
      <c r="II105" s="120"/>
      <c r="IJ105" s="120"/>
      <c r="IK105" s="120"/>
      <c r="IL105" s="120"/>
      <c r="IM105" s="120"/>
      <c r="IN105" s="120"/>
      <c r="IO105" s="120"/>
      <c r="IP105" s="120"/>
      <c r="IQ105" s="120"/>
      <c r="IR105" s="120"/>
      <c r="IS105" s="120"/>
      <c r="IT105" s="120"/>
      <c r="IU105" s="120"/>
    </row>
    <row r="106" s="14" customFormat="1" ht="17" customHeight="1" spans="1:255">
      <c r="A106" s="87" t="s">
        <v>280</v>
      </c>
      <c r="B106" s="88">
        <v>113833</v>
      </c>
      <c r="C106" s="89">
        <v>187683</v>
      </c>
      <c r="D106" s="89" t="s">
        <v>213</v>
      </c>
      <c r="E106" s="89" t="s">
        <v>214</v>
      </c>
      <c r="F106" s="89" t="s">
        <v>215</v>
      </c>
      <c r="G106" s="92">
        <v>2</v>
      </c>
      <c r="H106" s="89">
        <v>23</v>
      </c>
      <c r="I106" s="88" t="s">
        <v>284</v>
      </c>
      <c r="J106" s="88" t="s">
        <v>285</v>
      </c>
      <c r="K106" s="88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20"/>
      <c r="AS106" s="120"/>
      <c r="AT106" s="120"/>
      <c r="AU106" s="120"/>
      <c r="AV106" s="120"/>
      <c r="AW106" s="120"/>
      <c r="AX106" s="120"/>
      <c r="AY106" s="120"/>
      <c r="AZ106" s="120"/>
      <c r="BA106" s="120"/>
      <c r="BB106" s="120"/>
      <c r="BC106" s="120"/>
      <c r="BD106" s="120"/>
      <c r="BE106" s="120"/>
      <c r="BF106" s="120"/>
      <c r="BG106" s="120"/>
      <c r="BH106" s="120"/>
      <c r="BI106" s="120"/>
      <c r="BJ106" s="120"/>
      <c r="BK106" s="120"/>
      <c r="BL106" s="120"/>
      <c r="BM106" s="120"/>
      <c r="BN106" s="120"/>
      <c r="BO106" s="120"/>
      <c r="BP106" s="120"/>
      <c r="BQ106" s="120"/>
      <c r="BR106" s="120"/>
      <c r="BS106" s="120"/>
      <c r="BT106" s="120"/>
      <c r="BU106" s="120"/>
      <c r="BV106" s="120"/>
      <c r="BW106" s="120"/>
      <c r="BX106" s="120"/>
      <c r="BY106" s="120"/>
      <c r="BZ106" s="120"/>
      <c r="CA106" s="120"/>
      <c r="CB106" s="120"/>
      <c r="CC106" s="120"/>
      <c r="CD106" s="120"/>
      <c r="CE106" s="120"/>
      <c r="CF106" s="120"/>
      <c r="CG106" s="120"/>
      <c r="CH106" s="120"/>
      <c r="CI106" s="120"/>
      <c r="CJ106" s="120"/>
      <c r="CK106" s="120"/>
      <c r="CL106" s="120"/>
      <c r="CM106" s="120"/>
      <c r="CN106" s="120"/>
      <c r="CO106" s="120"/>
      <c r="CP106" s="120"/>
      <c r="CQ106" s="120"/>
      <c r="CR106" s="120"/>
      <c r="CS106" s="120"/>
      <c r="CT106" s="120"/>
      <c r="CU106" s="120"/>
      <c r="CV106" s="120"/>
      <c r="CW106" s="120"/>
      <c r="CX106" s="120"/>
      <c r="CY106" s="120"/>
      <c r="CZ106" s="120"/>
      <c r="DA106" s="120"/>
      <c r="DB106" s="120"/>
      <c r="DC106" s="120"/>
      <c r="DD106" s="120"/>
      <c r="DE106" s="120"/>
      <c r="DF106" s="120"/>
      <c r="DG106" s="120"/>
      <c r="DH106" s="120"/>
      <c r="DI106" s="120"/>
      <c r="DJ106" s="120"/>
      <c r="DK106" s="120"/>
      <c r="DL106" s="120"/>
      <c r="DM106" s="120"/>
      <c r="DN106" s="120"/>
      <c r="DO106" s="120"/>
      <c r="DP106" s="120"/>
      <c r="DQ106" s="120"/>
      <c r="DR106" s="120"/>
      <c r="DS106" s="120"/>
      <c r="DT106" s="120"/>
      <c r="DU106" s="120"/>
      <c r="DV106" s="120"/>
      <c r="DW106" s="120"/>
      <c r="DX106" s="120"/>
      <c r="DY106" s="120"/>
      <c r="DZ106" s="120"/>
      <c r="EA106" s="120"/>
      <c r="EB106" s="120"/>
      <c r="EC106" s="120"/>
      <c r="ED106" s="120"/>
      <c r="EE106" s="120"/>
      <c r="EF106" s="120"/>
      <c r="EG106" s="120"/>
      <c r="EH106" s="120"/>
      <c r="EI106" s="120"/>
      <c r="EJ106" s="120"/>
      <c r="EK106" s="120"/>
      <c r="EL106" s="120"/>
      <c r="EM106" s="120"/>
      <c r="EN106" s="120"/>
      <c r="EO106" s="120"/>
      <c r="EP106" s="120"/>
      <c r="EQ106" s="120"/>
      <c r="ER106" s="120"/>
      <c r="ES106" s="120"/>
      <c r="ET106" s="120"/>
      <c r="EU106" s="120"/>
      <c r="EV106" s="120"/>
      <c r="EW106" s="120"/>
      <c r="EX106" s="120"/>
      <c r="EY106" s="120"/>
      <c r="EZ106" s="120"/>
      <c r="FA106" s="120"/>
      <c r="FB106" s="120"/>
      <c r="FC106" s="120"/>
      <c r="FD106" s="120"/>
      <c r="FE106" s="120"/>
      <c r="FF106" s="120"/>
      <c r="FG106" s="120"/>
      <c r="FH106" s="120"/>
      <c r="FI106" s="120"/>
      <c r="FJ106" s="120"/>
      <c r="FK106" s="120"/>
      <c r="FL106" s="120"/>
      <c r="FM106" s="120"/>
      <c r="FN106" s="120"/>
      <c r="FO106" s="120"/>
      <c r="FP106" s="120"/>
      <c r="FQ106" s="120"/>
      <c r="FR106" s="120"/>
      <c r="FS106" s="120"/>
      <c r="FT106" s="120"/>
      <c r="FU106" s="120"/>
      <c r="FV106" s="120"/>
      <c r="FW106" s="120"/>
      <c r="FX106" s="120"/>
      <c r="FY106" s="120"/>
      <c r="FZ106" s="120"/>
      <c r="GA106" s="120"/>
      <c r="GB106" s="120"/>
      <c r="GC106" s="120"/>
      <c r="GD106" s="120"/>
      <c r="GE106" s="120"/>
      <c r="GF106" s="120"/>
      <c r="GG106" s="120"/>
      <c r="GH106" s="120"/>
      <c r="GI106" s="120"/>
      <c r="GJ106" s="120"/>
      <c r="GK106" s="120"/>
      <c r="GL106" s="120"/>
      <c r="GM106" s="120"/>
      <c r="GN106" s="120"/>
      <c r="GO106" s="120"/>
      <c r="GP106" s="120"/>
      <c r="GQ106" s="120"/>
      <c r="GR106" s="120"/>
      <c r="GS106" s="120"/>
      <c r="GT106" s="120"/>
      <c r="GU106" s="120"/>
      <c r="GV106" s="120"/>
      <c r="GW106" s="120"/>
      <c r="GX106" s="120"/>
      <c r="GY106" s="120"/>
      <c r="GZ106" s="120"/>
      <c r="HA106" s="120"/>
      <c r="HB106" s="120"/>
      <c r="HC106" s="120"/>
      <c r="HD106" s="120"/>
      <c r="HE106" s="120"/>
      <c r="HF106" s="120"/>
      <c r="HG106" s="120"/>
      <c r="HH106" s="120"/>
      <c r="HI106" s="120"/>
      <c r="HJ106" s="120"/>
      <c r="HK106" s="120"/>
      <c r="HL106" s="120"/>
      <c r="HM106" s="120"/>
      <c r="HN106" s="120"/>
      <c r="HO106" s="120"/>
      <c r="HP106" s="120"/>
      <c r="HQ106" s="120"/>
      <c r="HR106" s="120"/>
      <c r="HS106" s="120"/>
      <c r="HT106" s="120"/>
      <c r="HU106" s="120"/>
      <c r="HV106" s="120"/>
      <c r="HW106" s="120"/>
      <c r="HX106" s="120"/>
      <c r="HY106" s="120"/>
      <c r="HZ106" s="120"/>
      <c r="IA106" s="120"/>
      <c r="IB106" s="120"/>
      <c r="IC106" s="120"/>
      <c r="ID106" s="120"/>
      <c r="IE106" s="120"/>
      <c r="IF106" s="120"/>
      <c r="IG106" s="120"/>
      <c r="IH106" s="120"/>
      <c r="II106" s="120"/>
      <c r="IJ106" s="120"/>
      <c r="IK106" s="120"/>
      <c r="IL106" s="120"/>
      <c r="IM106" s="120"/>
      <c r="IN106" s="120"/>
      <c r="IO106" s="120"/>
      <c r="IP106" s="120"/>
      <c r="IQ106" s="120"/>
      <c r="IR106" s="120"/>
      <c r="IS106" s="120"/>
      <c r="IT106" s="120"/>
      <c r="IU106" s="120"/>
    </row>
    <row r="107" s="14" customFormat="1" ht="17" customHeight="1" spans="1:255">
      <c r="A107" s="87" t="s">
        <v>280</v>
      </c>
      <c r="B107" s="88">
        <v>113833</v>
      </c>
      <c r="C107" s="88">
        <v>166477</v>
      </c>
      <c r="D107" s="88" t="s">
        <v>301</v>
      </c>
      <c r="E107" s="88" t="s">
        <v>302</v>
      </c>
      <c r="F107" s="88" t="s">
        <v>303</v>
      </c>
      <c r="G107" s="92">
        <v>2</v>
      </c>
      <c r="H107" s="88">
        <v>22</v>
      </c>
      <c r="I107" s="88" t="s">
        <v>284</v>
      </c>
      <c r="J107" s="88" t="s">
        <v>285</v>
      </c>
      <c r="K107" s="88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120"/>
      <c r="AR107" s="120"/>
      <c r="AS107" s="120"/>
      <c r="AT107" s="120"/>
      <c r="AU107" s="120"/>
      <c r="AV107" s="120"/>
      <c r="AW107" s="120"/>
      <c r="AX107" s="120"/>
      <c r="AY107" s="120"/>
      <c r="AZ107" s="120"/>
      <c r="BA107" s="120"/>
      <c r="BB107" s="120"/>
      <c r="BC107" s="120"/>
      <c r="BD107" s="120"/>
      <c r="BE107" s="120"/>
      <c r="BF107" s="120"/>
      <c r="BG107" s="120"/>
      <c r="BH107" s="120"/>
      <c r="BI107" s="120"/>
      <c r="BJ107" s="120"/>
      <c r="BK107" s="120"/>
      <c r="BL107" s="120"/>
      <c r="BM107" s="120"/>
      <c r="BN107" s="120"/>
      <c r="BO107" s="120"/>
      <c r="BP107" s="120"/>
      <c r="BQ107" s="120"/>
      <c r="BR107" s="120"/>
      <c r="BS107" s="120"/>
      <c r="BT107" s="120"/>
      <c r="BU107" s="120"/>
      <c r="BV107" s="120"/>
      <c r="BW107" s="120"/>
      <c r="BX107" s="120"/>
      <c r="BY107" s="120"/>
      <c r="BZ107" s="120"/>
      <c r="CA107" s="120"/>
      <c r="CB107" s="120"/>
      <c r="CC107" s="120"/>
      <c r="CD107" s="120"/>
      <c r="CE107" s="120"/>
      <c r="CF107" s="120"/>
      <c r="CG107" s="120"/>
      <c r="CH107" s="120"/>
      <c r="CI107" s="120"/>
      <c r="CJ107" s="120"/>
      <c r="CK107" s="120"/>
      <c r="CL107" s="120"/>
      <c r="CM107" s="120"/>
      <c r="CN107" s="120"/>
      <c r="CO107" s="120"/>
      <c r="CP107" s="120"/>
      <c r="CQ107" s="120"/>
      <c r="CR107" s="120"/>
      <c r="CS107" s="120"/>
      <c r="CT107" s="120"/>
      <c r="CU107" s="120"/>
      <c r="CV107" s="120"/>
      <c r="CW107" s="120"/>
      <c r="CX107" s="120"/>
      <c r="CY107" s="120"/>
      <c r="CZ107" s="120"/>
      <c r="DA107" s="120"/>
      <c r="DB107" s="120"/>
      <c r="DC107" s="120"/>
      <c r="DD107" s="120"/>
      <c r="DE107" s="120"/>
      <c r="DF107" s="120"/>
      <c r="DG107" s="120"/>
      <c r="DH107" s="120"/>
      <c r="DI107" s="120"/>
      <c r="DJ107" s="120"/>
      <c r="DK107" s="120"/>
      <c r="DL107" s="120"/>
      <c r="DM107" s="120"/>
      <c r="DN107" s="120"/>
      <c r="DO107" s="120"/>
      <c r="DP107" s="120"/>
      <c r="DQ107" s="120"/>
      <c r="DR107" s="120"/>
      <c r="DS107" s="120"/>
      <c r="DT107" s="120"/>
      <c r="DU107" s="120"/>
      <c r="DV107" s="120"/>
      <c r="DW107" s="120"/>
      <c r="DX107" s="120"/>
      <c r="DY107" s="120"/>
      <c r="DZ107" s="120"/>
      <c r="EA107" s="120"/>
      <c r="EB107" s="120"/>
      <c r="EC107" s="120"/>
      <c r="ED107" s="120"/>
      <c r="EE107" s="120"/>
      <c r="EF107" s="120"/>
      <c r="EG107" s="120"/>
      <c r="EH107" s="120"/>
      <c r="EI107" s="120"/>
      <c r="EJ107" s="120"/>
      <c r="EK107" s="120"/>
      <c r="EL107" s="120"/>
      <c r="EM107" s="120"/>
      <c r="EN107" s="120"/>
      <c r="EO107" s="120"/>
      <c r="EP107" s="120"/>
      <c r="EQ107" s="120"/>
      <c r="ER107" s="120"/>
      <c r="ES107" s="120"/>
      <c r="ET107" s="120"/>
      <c r="EU107" s="120"/>
      <c r="EV107" s="120"/>
      <c r="EW107" s="120"/>
      <c r="EX107" s="120"/>
      <c r="EY107" s="120"/>
      <c r="EZ107" s="120"/>
      <c r="FA107" s="120"/>
      <c r="FB107" s="120"/>
      <c r="FC107" s="120"/>
      <c r="FD107" s="120"/>
      <c r="FE107" s="120"/>
      <c r="FF107" s="120"/>
      <c r="FG107" s="120"/>
      <c r="FH107" s="120"/>
      <c r="FI107" s="120"/>
      <c r="FJ107" s="120"/>
      <c r="FK107" s="120"/>
      <c r="FL107" s="120"/>
      <c r="FM107" s="120"/>
      <c r="FN107" s="120"/>
      <c r="FO107" s="120"/>
      <c r="FP107" s="120"/>
      <c r="FQ107" s="120"/>
      <c r="FR107" s="120"/>
      <c r="FS107" s="120"/>
      <c r="FT107" s="120"/>
      <c r="FU107" s="120"/>
      <c r="FV107" s="120"/>
      <c r="FW107" s="120"/>
      <c r="FX107" s="120"/>
      <c r="FY107" s="120"/>
      <c r="FZ107" s="120"/>
      <c r="GA107" s="120"/>
      <c r="GB107" s="120"/>
      <c r="GC107" s="120"/>
      <c r="GD107" s="120"/>
      <c r="GE107" s="120"/>
      <c r="GF107" s="120"/>
      <c r="GG107" s="120"/>
      <c r="GH107" s="120"/>
      <c r="GI107" s="120"/>
      <c r="GJ107" s="120"/>
      <c r="GK107" s="120"/>
      <c r="GL107" s="120"/>
      <c r="GM107" s="120"/>
      <c r="GN107" s="120"/>
      <c r="GO107" s="120"/>
      <c r="GP107" s="120"/>
      <c r="GQ107" s="120"/>
      <c r="GR107" s="120"/>
      <c r="GS107" s="120"/>
      <c r="GT107" s="120"/>
      <c r="GU107" s="120"/>
      <c r="GV107" s="120"/>
      <c r="GW107" s="120"/>
      <c r="GX107" s="120"/>
      <c r="GY107" s="120"/>
      <c r="GZ107" s="120"/>
      <c r="HA107" s="120"/>
      <c r="HB107" s="120"/>
      <c r="HC107" s="120"/>
      <c r="HD107" s="120"/>
      <c r="HE107" s="120"/>
      <c r="HF107" s="120"/>
      <c r="HG107" s="120"/>
      <c r="HH107" s="120"/>
      <c r="HI107" s="120"/>
      <c r="HJ107" s="120"/>
      <c r="HK107" s="120"/>
      <c r="HL107" s="120"/>
      <c r="HM107" s="120"/>
      <c r="HN107" s="120"/>
      <c r="HO107" s="120"/>
      <c r="HP107" s="120"/>
      <c r="HQ107" s="120"/>
      <c r="HR107" s="120"/>
      <c r="HS107" s="120"/>
      <c r="HT107" s="120"/>
      <c r="HU107" s="120"/>
      <c r="HV107" s="120"/>
      <c r="HW107" s="120"/>
      <c r="HX107" s="120"/>
      <c r="HY107" s="120"/>
      <c r="HZ107" s="120"/>
      <c r="IA107" s="120"/>
      <c r="IB107" s="120"/>
      <c r="IC107" s="120"/>
      <c r="ID107" s="120"/>
      <c r="IE107" s="120"/>
      <c r="IF107" s="120"/>
      <c r="IG107" s="120"/>
      <c r="IH107" s="120"/>
      <c r="II107" s="120"/>
      <c r="IJ107" s="120"/>
      <c r="IK107" s="120"/>
      <c r="IL107" s="120"/>
      <c r="IM107" s="120"/>
      <c r="IN107" s="120"/>
      <c r="IO107" s="120"/>
      <c r="IP107" s="120"/>
      <c r="IQ107" s="120"/>
      <c r="IR107" s="120"/>
      <c r="IS107" s="120"/>
      <c r="IT107" s="120"/>
      <c r="IU107" s="120"/>
    </row>
    <row r="108" s="15" customFormat="1" customHeight="1" spans="1:11">
      <c r="A108" s="102" t="s">
        <v>304</v>
      </c>
      <c r="B108" s="103">
        <v>571</v>
      </c>
      <c r="C108" s="103">
        <v>182316</v>
      </c>
      <c r="D108" s="103" t="s">
        <v>305</v>
      </c>
      <c r="E108" s="103" t="s">
        <v>306</v>
      </c>
      <c r="F108" s="103" t="s">
        <v>307</v>
      </c>
      <c r="G108" s="104">
        <v>5</v>
      </c>
      <c r="H108" s="103">
        <v>33</v>
      </c>
      <c r="I108" s="79" t="s">
        <v>308</v>
      </c>
      <c r="J108" s="129" t="s">
        <v>309</v>
      </c>
      <c r="K108" s="102"/>
    </row>
    <row r="109" s="16" customFormat="1" customHeight="1" spans="1:11">
      <c r="A109" s="102" t="s">
        <v>304</v>
      </c>
      <c r="B109" s="103">
        <v>571</v>
      </c>
      <c r="C109" s="103">
        <v>104871</v>
      </c>
      <c r="D109" s="103" t="s">
        <v>310</v>
      </c>
      <c r="E109" s="103" t="s">
        <v>311</v>
      </c>
      <c r="F109" s="103" t="s">
        <v>312</v>
      </c>
      <c r="G109" s="104">
        <v>30</v>
      </c>
      <c r="H109" s="103">
        <v>600</v>
      </c>
      <c r="I109" s="79" t="s">
        <v>118</v>
      </c>
      <c r="J109" s="129" t="s">
        <v>309</v>
      </c>
      <c r="K109" s="79"/>
    </row>
    <row r="110" s="16" customFormat="1" customHeight="1" spans="1:11">
      <c r="A110" s="102" t="s">
        <v>304</v>
      </c>
      <c r="B110" s="103">
        <v>571</v>
      </c>
      <c r="C110" s="103">
        <v>194638</v>
      </c>
      <c r="D110" s="103" t="s">
        <v>313</v>
      </c>
      <c r="E110" s="103" t="s">
        <v>314</v>
      </c>
      <c r="F110" s="103" t="s">
        <v>315</v>
      </c>
      <c r="G110" s="104">
        <v>5</v>
      </c>
      <c r="H110" s="103">
        <v>451</v>
      </c>
      <c r="I110" s="79" t="s">
        <v>118</v>
      </c>
      <c r="J110" s="129" t="s">
        <v>309</v>
      </c>
      <c r="K110" s="79"/>
    </row>
    <row r="111" s="16" customFormat="1" customHeight="1" spans="1:11">
      <c r="A111" s="102" t="s">
        <v>304</v>
      </c>
      <c r="B111" s="103">
        <v>571</v>
      </c>
      <c r="C111" s="105">
        <v>18183</v>
      </c>
      <c r="D111" s="105" t="s">
        <v>316</v>
      </c>
      <c r="E111" s="105" t="s">
        <v>317</v>
      </c>
      <c r="F111" s="105" t="s">
        <v>318</v>
      </c>
      <c r="G111" s="104">
        <v>20</v>
      </c>
      <c r="H111" s="105">
        <v>564</v>
      </c>
      <c r="I111" s="130" t="s">
        <v>319</v>
      </c>
      <c r="J111" s="129" t="s">
        <v>309</v>
      </c>
      <c r="K111" s="79"/>
    </row>
    <row r="112" s="16" customFormat="1" customHeight="1" spans="1:11">
      <c r="A112" s="102" t="s">
        <v>304</v>
      </c>
      <c r="B112" s="103">
        <v>571</v>
      </c>
      <c r="C112" s="105">
        <v>30333</v>
      </c>
      <c r="D112" s="105" t="s">
        <v>266</v>
      </c>
      <c r="E112" s="105" t="s">
        <v>267</v>
      </c>
      <c r="F112" s="105" t="s">
        <v>22</v>
      </c>
      <c r="G112" s="104">
        <v>20</v>
      </c>
      <c r="H112" s="105">
        <v>122</v>
      </c>
      <c r="I112" s="130" t="s">
        <v>319</v>
      </c>
      <c r="J112" s="129" t="s">
        <v>309</v>
      </c>
      <c r="K112" s="79"/>
    </row>
    <row r="113" s="16" customFormat="1" customHeight="1" spans="1:11">
      <c r="A113" s="102" t="s">
        <v>304</v>
      </c>
      <c r="B113" s="103">
        <v>571</v>
      </c>
      <c r="C113" s="105">
        <v>154600</v>
      </c>
      <c r="D113" s="105" t="s">
        <v>320</v>
      </c>
      <c r="E113" s="105" t="s">
        <v>321</v>
      </c>
      <c r="F113" s="105" t="s">
        <v>322</v>
      </c>
      <c r="G113" s="104">
        <v>20</v>
      </c>
      <c r="H113" s="105">
        <v>178</v>
      </c>
      <c r="I113" s="130" t="s">
        <v>319</v>
      </c>
      <c r="J113" s="129" t="s">
        <v>309</v>
      </c>
      <c r="K113" s="79"/>
    </row>
    <row r="114" s="16" customFormat="1" customHeight="1" spans="1:11">
      <c r="A114" s="102" t="s">
        <v>304</v>
      </c>
      <c r="B114" s="103">
        <v>571</v>
      </c>
      <c r="C114" s="105">
        <v>182824</v>
      </c>
      <c r="D114" s="105" t="s">
        <v>261</v>
      </c>
      <c r="E114" s="105" t="s">
        <v>262</v>
      </c>
      <c r="F114" s="105" t="s">
        <v>22</v>
      </c>
      <c r="G114" s="104">
        <v>30</v>
      </c>
      <c r="H114" s="105">
        <v>822</v>
      </c>
      <c r="I114" s="130" t="s">
        <v>319</v>
      </c>
      <c r="J114" s="129" t="s">
        <v>309</v>
      </c>
      <c r="K114" s="79"/>
    </row>
    <row r="115" s="16" customFormat="1" customHeight="1" spans="1:11">
      <c r="A115" s="102" t="s">
        <v>304</v>
      </c>
      <c r="B115" s="103">
        <v>571</v>
      </c>
      <c r="C115" s="105">
        <v>139379</v>
      </c>
      <c r="D115" s="105" t="s">
        <v>17</v>
      </c>
      <c r="E115" s="105" t="s">
        <v>18</v>
      </c>
      <c r="F115" s="105" t="s">
        <v>92</v>
      </c>
      <c r="G115" s="104">
        <v>60</v>
      </c>
      <c r="H115" s="105">
        <v>11995</v>
      </c>
      <c r="I115" s="130" t="s">
        <v>319</v>
      </c>
      <c r="J115" s="129" t="s">
        <v>309</v>
      </c>
      <c r="K115" s="79"/>
    </row>
    <row r="116" s="16" customFormat="1" customHeight="1" spans="1:11">
      <c r="A116" s="102" t="s">
        <v>304</v>
      </c>
      <c r="B116" s="103">
        <v>571</v>
      </c>
      <c r="C116" s="105">
        <v>188540</v>
      </c>
      <c r="D116" s="105" t="s">
        <v>323</v>
      </c>
      <c r="E116" s="105" t="s">
        <v>160</v>
      </c>
      <c r="F116" s="105" t="s">
        <v>324</v>
      </c>
      <c r="G116" s="104">
        <v>20</v>
      </c>
      <c r="H116" s="105">
        <v>356</v>
      </c>
      <c r="I116" s="130" t="s">
        <v>319</v>
      </c>
      <c r="J116" s="129" t="s">
        <v>309</v>
      </c>
      <c r="K116" s="79"/>
    </row>
    <row r="117" s="16" customFormat="1" customHeight="1" spans="1:11">
      <c r="A117" s="102" t="s">
        <v>304</v>
      </c>
      <c r="B117" s="103">
        <v>571</v>
      </c>
      <c r="C117" s="105">
        <v>162146</v>
      </c>
      <c r="D117" s="105" t="s">
        <v>325</v>
      </c>
      <c r="E117" s="105" t="s">
        <v>326</v>
      </c>
      <c r="F117" s="105" t="s">
        <v>327</v>
      </c>
      <c r="G117" s="104">
        <v>10</v>
      </c>
      <c r="H117" s="105">
        <v>205</v>
      </c>
      <c r="I117" s="130" t="s">
        <v>319</v>
      </c>
      <c r="J117" s="129" t="s">
        <v>309</v>
      </c>
      <c r="K117" s="79"/>
    </row>
    <row r="118" s="16" customFormat="1" customHeight="1" spans="1:11">
      <c r="A118" s="102" t="s">
        <v>304</v>
      </c>
      <c r="B118" s="103">
        <v>571</v>
      </c>
      <c r="C118" s="106">
        <v>180334</v>
      </c>
      <c r="D118" s="106" t="s">
        <v>328</v>
      </c>
      <c r="E118" s="106" t="s">
        <v>329</v>
      </c>
      <c r="F118" s="106" t="s">
        <v>330</v>
      </c>
      <c r="G118" s="106">
        <v>10</v>
      </c>
      <c r="H118" s="106">
        <v>82</v>
      </c>
      <c r="I118" s="131" t="s">
        <v>118</v>
      </c>
      <c r="J118" s="132" t="s">
        <v>331</v>
      </c>
      <c r="K118" s="133"/>
    </row>
    <row r="119" s="16" customFormat="1" customHeight="1" spans="1:11">
      <c r="A119" s="102" t="s">
        <v>304</v>
      </c>
      <c r="B119" s="103">
        <v>571</v>
      </c>
      <c r="C119" s="107">
        <v>53884</v>
      </c>
      <c r="D119" s="108" t="s">
        <v>332</v>
      </c>
      <c r="E119" s="108" t="s">
        <v>333</v>
      </c>
      <c r="F119" s="108" t="s">
        <v>334</v>
      </c>
      <c r="G119" s="109">
        <v>15</v>
      </c>
      <c r="H119" s="108">
        <v>419</v>
      </c>
      <c r="I119" s="134" t="s">
        <v>319</v>
      </c>
      <c r="J119" s="135" t="s">
        <v>331</v>
      </c>
      <c r="K119" s="136"/>
    </row>
    <row r="120" s="9" customFormat="1" customHeight="1" spans="1:11">
      <c r="A120" s="110" t="s">
        <v>335</v>
      </c>
      <c r="B120" s="74">
        <v>379</v>
      </c>
      <c r="C120" s="111">
        <v>104695</v>
      </c>
      <c r="D120" s="112" t="s">
        <v>336</v>
      </c>
      <c r="E120" s="112" t="s">
        <v>337</v>
      </c>
      <c r="F120" s="112" t="s">
        <v>338</v>
      </c>
      <c r="G120" s="111">
        <v>20</v>
      </c>
      <c r="H120" s="74"/>
      <c r="I120" s="74" t="s">
        <v>339</v>
      </c>
      <c r="J120" s="74" t="s">
        <v>309</v>
      </c>
      <c r="K120" s="30"/>
    </row>
    <row r="121" s="9" customFormat="1" customHeight="1" spans="1:11">
      <c r="A121" s="110" t="s">
        <v>335</v>
      </c>
      <c r="B121" s="74">
        <v>379</v>
      </c>
      <c r="C121" s="111">
        <v>75119</v>
      </c>
      <c r="D121" s="112" t="s">
        <v>340</v>
      </c>
      <c r="E121" s="112" t="s">
        <v>341</v>
      </c>
      <c r="F121" s="112" t="s">
        <v>342</v>
      </c>
      <c r="G121" s="111">
        <v>2</v>
      </c>
      <c r="H121" s="74"/>
      <c r="I121" s="74" t="s">
        <v>343</v>
      </c>
      <c r="J121" s="74" t="s">
        <v>309</v>
      </c>
      <c r="K121" s="30"/>
    </row>
    <row r="122" s="9" customFormat="1" customHeight="1" spans="1:11">
      <c r="A122" s="110" t="s">
        <v>335</v>
      </c>
      <c r="B122" s="74">
        <v>379</v>
      </c>
      <c r="C122" s="111">
        <v>98109</v>
      </c>
      <c r="D122" s="112" t="s">
        <v>344</v>
      </c>
      <c r="E122" s="112" t="s">
        <v>345</v>
      </c>
      <c r="F122" s="112" t="s">
        <v>346</v>
      </c>
      <c r="G122" s="111">
        <v>10</v>
      </c>
      <c r="H122" s="74"/>
      <c r="I122" s="74" t="s">
        <v>343</v>
      </c>
      <c r="J122" s="74" t="s">
        <v>309</v>
      </c>
      <c r="K122" s="30"/>
    </row>
    <row r="123" s="11" customFormat="1" ht="12.95" customHeight="1" spans="1:11">
      <c r="A123" s="113" t="s">
        <v>347</v>
      </c>
      <c r="B123" s="47">
        <v>103198</v>
      </c>
      <c r="C123" s="114">
        <v>15308</v>
      </c>
      <c r="D123" s="44" t="s">
        <v>138</v>
      </c>
      <c r="E123" s="44" t="s">
        <v>139</v>
      </c>
      <c r="F123" s="44" t="s">
        <v>34</v>
      </c>
      <c r="G123" s="80">
        <v>60</v>
      </c>
      <c r="H123" s="47">
        <v>1042</v>
      </c>
      <c r="I123" s="47" t="s">
        <v>348</v>
      </c>
      <c r="J123" s="47"/>
      <c r="K123" s="44"/>
    </row>
    <row r="124" s="11" customFormat="1" ht="12.95" customHeight="1" spans="1:11">
      <c r="A124" s="113" t="s">
        <v>347</v>
      </c>
      <c r="B124" s="47">
        <v>103198</v>
      </c>
      <c r="C124" s="114">
        <v>185260</v>
      </c>
      <c r="D124" s="44" t="s">
        <v>349</v>
      </c>
      <c r="E124" s="44" t="s">
        <v>350</v>
      </c>
      <c r="F124" s="44" t="s">
        <v>351</v>
      </c>
      <c r="G124" s="80">
        <v>10</v>
      </c>
      <c r="H124" s="47">
        <v>110</v>
      </c>
      <c r="I124" s="47" t="s">
        <v>348</v>
      </c>
      <c r="J124" s="47"/>
      <c r="K124" s="44"/>
    </row>
    <row r="125" s="11" customFormat="1" ht="12.95" customHeight="1" spans="1:11">
      <c r="A125" s="113" t="s">
        <v>347</v>
      </c>
      <c r="B125" s="47">
        <v>103198</v>
      </c>
      <c r="C125" s="114">
        <v>181356</v>
      </c>
      <c r="D125" s="44" t="s">
        <v>352</v>
      </c>
      <c r="E125" s="44" t="s">
        <v>353</v>
      </c>
      <c r="F125" s="44" t="s">
        <v>354</v>
      </c>
      <c r="G125" s="80">
        <v>35</v>
      </c>
      <c r="H125" s="47">
        <v>494</v>
      </c>
      <c r="I125" s="47" t="s">
        <v>118</v>
      </c>
      <c r="J125" s="47"/>
      <c r="K125" s="44" t="s">
        <v>355</v>
      </c>
    </row>
    <row r="126" s="11" customFormat="1" ht="12.95" customHeight="1" spans="1:11">
      <c r="A126" s="113" t="s">
        <v>347</v>
      </c>
      <c r="B126" s="47">
        <v>103198</v>
      </c>
      <c r="C126" s="44">
        <v>183439</v>
      </c>
      <c r="D126" s="44" t="s">
        <v>291</v>
      </c>
      <c r="E126" s="44" t="s">
        <v>292</v>
      </c>
      <c r="F126" s="44" t="s">
        <v>356</v>
      </c>
      <c r="G126" s="80">
        <v>20</v>
      </c>
      <c r="H126" s="47">
        <v>2028</v>
      </c>
      <c r="I126" s="47" t="s">
        <v>118</v>
      </c>
      <c r="J126" s="47"/>
      <c r="K126" s="44" t="s">
        <v>355</v>
      </c>
    </row>
    <row r="127" s="11" customFormat="1" ht="12.95" customHeight="1" spans="1:11">
      <c r="A127" s="113" t="s">
        <v>347</v>
      </c>
      <c r="B127" s="47">
        <v>103198</v>
      </c>
      <c r="C127" s="114">
        <v>49705</v>
      </c>
      <c r="D127" s="44" t="s">
        <v>357</v>
      </c>
      <c r="E127" s="44" t="s">
        <v>358</v>
      </c>
      <c r="F127" s="44" t="s">
        <v>359</v>
      </c>
      <c r="G127" s="80">
        <v>3</v>
      </c>
      <c r="H127" s="47">
        <v>148</v>
      </c>
      <c r="I127" s="47" t="s">
        <v>118</v>
      </c>
      <c r="J127" s="47"/>
      <c r="K127" s="44"/>
    </row>
    <row r="128" s="11" customFormat="1" ht="12.95" customHeight="1" spans="1:11">
      <c r="A128" s="113" t="s">
        <v>347</v>
      </c>
      <c r="B128" s="47">
        <v>103198</v>
      </c>
      <c r="C128" s="114">
        <v>39277</v>
      </c>
      <c r="D128" s="44" t="s">
        <v>360</v>
      </c>
      <c r="E128" s="44" t="s">
        <v>361</v>
      </c>
      <c r="F128" s="44" t="s">
        <v>362</v>
      </c>
      <c r="G128" s="80">
        <v>4</v>
      </c>
      <c r="H128" s="47">
        <v>33</v>
      </c>
      <c r="I128" s="47" t="s">
        <v>348</v>
      </c>
      <c r="J128" s="47"/>
      <c r="K128" s="44"/>
    </row>
    <row r="129" s="11" customFormat="1" ht="12.95" customHeight="1" spans="1:11">
      <c r="A129" s="113" t="s">
        <v>347</v>
      </c>
      <c r="B129" s="47">
        <v>103198</v>
      </c>
      <c r="C129" s="114">
        <v>162202</v>
      </c>
      <c r="D129" s="44" t="s">
        <v>363</v>
      </c>
      <c r="E129" s="44" t="s">
        <v>364</v>
      </c>
      <c r="F129" s="44" t="s">
        <v>365</v>
      </c>
      <c r="G129" s="80">
        <v>3</v>
      </c>
      <c r="H129" s="47">
        <v>20</v>
      </c>
      <c r="I129" s="47" t="s">
        <v>348</v>
      </c>
      <c r="J129" s="47"/>
      <c r="K129" s="44" t="s">
        <v>366</v>
      </c>
    </row>
    <row r="130" s="11" customFormat="1" ht="12.95" customHeight="1" spans="1:11">
      <c r="A130" s="113" t="s">
        <v>347</v>
      </c>
      <c r="B130" s="47">
        <v>103198</v>
      </c>
      <c r="C130" s="114">
        <v>139379</v>
      </c>
      <c r="D130" s="44" t="s">
        <v>17</v>
      </c>
      <c r="E130" s="44" t="s">
        <v>18</v>
      </c>
      <c r="F130" s="44" t="s">
        <v>19</v>
      </c>
      <c r="G130" s="80">
        <v>50</v>
      </c>
      <c r="H130" s="47">
        <v>11995</v>
      </c>
      <c r="I130" s="47" t="s">
        <v>15</v>
      </c>
      <c r="J130" s="47"/>
      <c r="K130" s="44"/>
    </row>
    <row r="131" s="11" customFormat="1" ht="12.95" customHeight="1" spans="1:11">
      <c r="A131" s="113" t="s">
        <v>347</v>
      </c>
      <c r="B131" s="47">
        <v>103198</v>
      </c>
      <c r="C131" s="114">
        <v>106211</v>
      </c>
      <c r="D131" s="44" t="s">
        <v>107</v>
      </c>
      <c r="E131" s="44" t="s">
        <v>110</v>
      </c>
      <c r="F131" s="44" t="s">
        <v>294</v>
      </c>
      <c r="G131" s="80">
        <v>30</v>
      </c>
      <c r="H131" s="47">
        <v>400</v>
      </c>
      <c r="I131" s="47" t="s">
        <v>15</v>
      </c>
      <c r="J131" s="47"/>
      <c r="K131" s="44"/>
    </row>
    <row r="132" s="11" customFormat="1" ht="12.95" customHeight="1" spans="1:11">
      <c r="A132" s="113" t="s">
        <v>347</v>
      </c>
      <c r="B132" s="47">
        <v>103198</v>
      </c>
      <c r="C132" s="114">
        <v>124620</v>
      </c>
      <c r="D132" s="44" t="s">
        <v>367</v>
      </c>
      <c r="E132" s="44" t="s">
        <v>368</v>
      </c>
      <c r="F132" s="44" t="s">
        <v>369</v>
      </c>
      <c r="G132" s="80">
        <v>20</v>
      </c>
      <c r="H132" s="47">
        <v>93</v>
      </c>
      <c r="I132" s="47" t="s">
        <v>15</v>
      </c>
      <c r="J132" s="47"/>
      <c r="K132" s="44"/>
    </row>
    <row r="133" s="17" customFormat="1" ht="25" customHeight="1" spans="1:11">
      <c r="A133" s="137" t="s">
        <v>370</v>
      </c>
      <c r="B133" s="137">
        <v>399</v>
      </c>
      <c r="C133" s="105">
        <v>35782</v>
      </c>
      <c r="D133" s="105" t="s">
        <v>371</v>
      </c>
      <c r="E133" s="105" t="s">
        <v>372</v>
      </c>
      <c r="F133" s="105" t="s">
        <v>373</v>
      </c>
      <c r="G133" s="137">
        <v>6</v>
      </c>
      <c r="H133" s="105">
        <v>200</v>
      </c>
      <c r="I133" s="137" t="s">
        <v>211</v>
      </c>
      <c r="J133" s="137" t="s">
        <v>86</v>
      </c>
      <c r="K133" s="137"/>
    </row>
    <row r="134" s="17" customFormat="1" ht="25" customHeight="1" spans="1:11">
      <c r="A134" s="137" t="s">
        <v>370</v>
      </c>
      <c r="B134" s="137">
        <v>399</v>
      </c>
      <c r="C134" s="105">
        <v>120113</v>
      </c>
      <c r="D134" s="105" t="s">
        <v>374</v>
      </c>
      <c r="E134" s="105" t="s">
        <v>375</v>
      </c>
      <c r="F134" s="105" t="s">
        <v>376</v>
      </c>
      <c r="G134" s="137">
        <v>20</v>
      </c>
      <c r="H134" s="105">
        <v>60</v>
      </c>
      <c r="I134" s="137" t="s">
        <v>211</v>
      </c>
      <c r="J134" s="137" t="s">
        <v>86</v>
      </c>
      <c r="K134" s="137"/>
    </row>
    <row r="135" s="17" customFormat="1" ht="25" customHeight="1" spans="1:11">
      <c r="A135" s="137" t="s">
        <v>370</v>
      </c>
      <c r="B135" s="137">
        <v>399</v>
      </c>
      <c r="C135" s="105">
        <v>160752</v>
      </c>
      <c r="D135" s="105" t="s">
        <v>377</v>
      </c>
      <c r="E135" s="105" t="s">
        <v>378</v>
      </c>
      <c r="F135" s="105" t="s">
        <v>379</v>
      </c>
      <c r="G135" s="137">
        <v>30</v>
      </c>
      <c r="H135" s="105">
        <v>335</v>
      </c>
      <c r="I135" s="137" t="s">
        <v>211</v>
      </c>
      <c r="J135" s="137" t="s">
        <v>86</v>
      </c>
      <c r="K135" s="137"/>
    </row>
    <row r="136" s="5" customFormat="1" ht="15" customHeight="1" spans="1:11">
      <c r="A136" s="138" t="s">
        <v>380</v>
      </c>
      <c r="B136" s="138">
        <v>106569</v>
      </c>
      <c r="C136" s="139">
        <v>194346</v>
      </c>
      <c r="D136" s="139" t="s">
        <v>381</v>
      </c>
      <c r="E136" s="139" t="s">
        <v>382</v>
      </c>
      <c r="F136" s="139" t="s">
        <v>318</v>
      </c>
      <c r="G136" s="140">
        <v>3</v>
      </c>
      <c r="H136" s="139">
        <v>90</v>
      </c>
      <c r="I136" s="138" t="s">
        <v>319</v>
      </c>
      <c r="J136" s="172" t="s">
        <v>383</v>
      </c>
      <c r="K136" s="139" t="s">
        <v>384</v>
      </c>
    </row>
    <row r="137" s="5" customFormat="1" ht="12.95" customHeight="1" spans="1:11">
      <c r="A137" s="138" t="s">
        <v>380</v>
      </c>
      <c r="B137" s="138">
        <v>106569</v>
      </c>
      <c r="C137" s="139">
        <v>101500</v>
      </c>
      <c r="D137" s="139" t="s">
        <v>385</v>
      </c>
      <c r="E137" s="139" t="s">
        <v>386</v>
      </c>
      <c r="F137" s="139" t="s">
        <v>387</v>
      </c>
      <c r="G137" s="140">
        <v>5</v>
      </c>
      <c r="H137" s="139">
        <v>29</v>
      </c>
      <c r="I137" s="138" t="s">
        <v>319</v>
      </c>
      <c r="J137" s="172" t="s">
        <v>309</v>
      </c>
      <c r="K137" s="139" t="s">
        <v>384</v>
      </c>
    </row>
    <row r="138" s="5" customFormat="1" ht="13.5" customHeight="1" spans="1:11">
      <c r="A138" s="138" t="s">
        <v>380</v>
      </c>
      <c r="B138" s="138">
        <v>106569</v>
      </c>
      <c r="C138" s="138">
        <v>64805</v>
      </c>
      <c r="D138" s="138" t="s">
        <v>388</v>
      </c>
      <c r="E138" s="141" t="s">
        <v>389</v>
      </c>
      <c r="F138" s="138" t="s">
        <v>390</v>
      </c>
      <c r="G138" s="142">
        <v>8</v>
      </c>
      <c r="H138" s="141">
        <v>593</v>
      </c>
      <c r="I138" s="138" t="s">
        <v>319</v>
      </c>
      <c r="J138" s="172" t="s">
        <v>383</v>
      </c>
      <c r="K138" s="139" t="s">
        <v>384</v>
      </c>
    </row>
    <row r="139" s="18" customFormat="1" ht="12.95" customHeight="1" spans="1:11">
      <c r="A139" s="138" t="s">
        <v>380</v>
      </c>
      <c r="B139" s="138">
        <v>106569</v>
      </c>
      <c r="C139" s="138">
        <v>181627</v>
      </c>
      <c r="D139" s="139" t="s">
        <v>122</v>
      </c>
      <c r="E139" s="139" t="s">
        <v>123</v>
      </c>
      <c r="F139" s="139" t="s">
        <v>99</v>
      </c>
      <c r="G139" s="140">
        <v>2</v>
      </c>
      <c r="H139" s="143">
        <v>291</v>
      </c>
      <c r="I139" s="138" t="s">
        <v>319</v>
      </c>
      <c r="J139" s="172" t="s">
        <v>309</v>
      </c>
      <c r="K139" s="139" t="s">
        <v>384</v>
      </c>
    </row>
    <row r="140" s="18" customFormat="1" ht="13.5" customHeight="1" spans="1:11">
      <c r="A140" s="138" t="s">
        <v>380</v>
      </c>
      <c r="B140" s="138">
        <v>106569</v>
      </c>
      <c r="C140" s="138">
        <v>184082</v>
      </c>
      <c r="D140" s="139" t="s">
        <v>391</v>
      </c>
      <c r="E140" s="139" t="s">
        <v>392</v>
      </c>
      <c r="F140" s="139" t="s">
        <v>393</v>
      </c>
      <c r="G140" s="140">
        <v>5</v>
      </c>
      <c r="H140" s="144">
        <v>19</v>
      </c>
      <c r="I140" s="138" t="s">
        <v>319</v>
      </c>
      <c r="J140" s="172" t="s">
        <v>383</v>
      </c>
      <c r="K140" s="139" t="s">
        <v>384</v>
      </c>
    </row>
    <row r="141" s="9" customFormat="1" customHeight="1" spans="1:11">
      <c r="A141" s="74" t="s">
        <v>394</v>
      </c>
      <c r="B141" s="74">
        <v>738</v>
      </c>
      <c r="C141" s="111">
        <v>164949</v>
      </c>
      <c r="D141" s="112" t="s">
        <v>395</v>
      </c>
      <c r="E141" s="112" t="s">
        <v>396</v>
      </c>
      <c r="F141" s="112" t="s">
        <v>137</v>
      </c>
      <c r="G141" s="111">
        <v>6</v>
      </c>
      <c r="H141" s="112">
        <v>244</v>
      </c>
      <c r="I141" s="74" t="s">
        <v>211</v>
      </c>
      <c r="J141" s="112" t="s">
        <v>236</v>
      </c>
      <c r="K141" s="112"/>
    </row>
    <row r="142" s="9" customFormat="1" customHeight="1" spans="1:11">
      <c r="A142" s="74" t="s">
        <v>394</v>
      </c>
      <c r="B142" s="74">
        <v>738</v>
      </c>
      <c r="C142" s="111">
        <v>191655</v>
      </c>
      <c r="D142" s="112" t="s">
        <v>150</v>
      </c>
      <c r="E142" s="112" t="s">
        <v>151</v>
      </c>
      <c r="F142" s="145" t="s">
        <v>152</v>
      </c>
      <c r="G142" s="111">
        <v>20</v>
      </c>
      <c r="H142" s="112">
        <v>394</v>
      </c>
      <c r="I142" s="74" t="s">
        <v>211</v>
      </c>
      <c r="J142" s="112" t="s">
        <v>236</v>
      </c>
      <c r="K142" s="112"/>
    </row>
    <row r="143" s="9" customFormat="1" customHeight="1" spans="1:11">
      <c r="A143" s="74" t="s">
        <v>394</v>
      </c>
      <c r="B143" s="74">
        <v>738</v>
      </c>
      <c r="C143" s="111">
        <v>184102</v>
      </c>
      <c r="D143" s="146" t="s">
        <v>100</v>
      </c>
      <c r="E143" s="147" t="s">
        <v>101</v>
      </c>
      <c r="F143" s="146" t="s">
        <v>397</v>
      </c>
      <c r="G143" s="111">
        <v>30</v>
      </c>
      <c r="H143" s="112">
        <v>1245</v>
      </c>
      <c r="I143" s="74" t="s">
        <v>211</v>
      </c>
      <c r="J143" s="112" t="s">
        <v>236</v>
      </c>
      <c r="K143" s="112"/>
    </row>
    <row r="144" s="9" customFormat="1" customHeight="1" spans="1:11">
      <c r="A144" s="74" t="s">
        <v>394</v>
      </c>
      <c r="B144" s="74">
        <v>738</v>
      </c>
      <c r="C144" s="74">
        <v>152346</v>
      </c>
      <c r="D144" s="30" t="s">
        <v>398</v>
      </c>
      <c r="E144" s="30" t="s">
        <v>399</v>
      </c>
      <c r="F144" s="30" t="s">
        <v>400</v>
      </c>
      <c r="G144" s="67">
        <v>20</v>
      </c>
      <c r="H144" s="67">
        <v>49</v>
      </c>
      <c r="I144" s="74" t="s">
        <v>211</v>
      </c>
      <c r="J144" s="112" t="s">
        <v>236</v>
      </c>
      <c r="K144" s="30"/>
    </row>
    <row r="145" s="19" customFormat="1" ht="12.95" customHeight="1" spans="1:11">
      <c r="A145" s="148" t="s">
        <v>401</v>
      </c>
      <c r="B145" s="149">
        <v>385</v>
      </c>
      <c r="C145" s="150">
        <v>124133</v>
      </c>
      <c r="D145" s="151" t="s">
        <v>402</v>
      </c>
      <c r="E145" s="150" t="s">
        <v>403</v>
      </c>
      <c r="F145" s="152" t="s">
        <v>404</v>
      </c>
      <c r="G145" s="153">
        <v>20</v>
      </c>
      <c r="H145" s="152">
        <v>0</v>
      </c>
      <c r="I145" s="148" t="s">
        <v>118</v>
      </c>
      <c r="J145" s="173" t="s">
        <v>86</v>
      </c>
      <c r="K145" s="19" t="s">
        <v>405</v>
      </c>
    </row>
    <row r="146" s="19" customFormat="1" ht="12.95" customHeight="1" spans="1:10">
      <c r="A146" s="148" t="s">
        <v>401</v>
      </c>
      <c r="B146" s="149">
        <v>385</v>
      </c>
      <c r="C146" s="150">
        <v>134594</v>
      </c>
      <c r="D146" s="151" t="s">
        <v>232</v>
      </c>
      <c r="E146" s="150" t="s">
        <v>282</v>
      </c>
      <c r="F146" s="152" t="s">
        <v>89</v>
      </c>
      <c r="G146" s="153">
        <v>40</v>
      </c>
      <c r="H146" s="152">
        <v>862</v>
      </c>
      <c r="I146" s="148" t="s">
        <v>406</v>
      </c>
      <c r="J146" s="173" t="s">
        <v>86</v>
      </c>
    </row>
    <row r="147" s="11" customFormat="1" ht="12.95" customHeight="1" spans="1:11">
      <c r="A147" s="102" t="s">
        <v>407</v>
      </c>
      <c r="B147" s="47">
        <v>582</v>
      </c>
      <c r="C147" s="154">
        <v>187575</v>
      </c>
      <c r="D147" s="146" t="s">
        <v>408</v>
      </c>
      <c r="E147" s="147" t="s">
        <v>409</v>
      </c>
      <c r="F147" s="146" t="s">
        <v>410</v>
      </c>
      <c r="G147" s="155">
        <v>48</v>
      </c>
      <c r="H147" s="154">
        <v>187</v>
      </c>
      <c r="I147" s="47" t="s">
        <v>15</v>
      </c>
      <c r="J147" s="47">
        <v>20210203</v>
      </c>
      <c r="K147" s="174"/>
    </row>
    <row r="148" s="14" customFormat="1" ht="12.95" customHeight="1" spans="1:11">
      <c r="A148" s="156" t="s">
        <v>411</v>
      </c>
      <c r="B148" s="156">
        <v>704</v>
      </c>
      <c r="C148" s="88">
        <v>2324</v>
      </c>
      <c r="D148" s="88" t="s">
        <v>412</v>
      </c>
      <c r="E148" s="88" t="s">
        <v>413</v>
      </c>
      <c r="F148" s="88" t="s">
        <v>414</v>
      </c>
      <c r="G148" s="92">
        <v>10</v>
      </c>
      <c r="H148" s="88">
        <v>164</v>
      </c>
      <c r="I148" s="88" t="s">
        <v>415</v>
      </c>
      <c r="J148" s="175" t="s">
        <v>416</v>
      </c>
      <c r="K148" s="88"/>
    </row>
    <row r="149" s="14" customFormat="1" ht="12.95" customHeight="1" spans="1:11">
      <c r="A149" s="156" t="s">
        <v>411</v>
      </c>
      <c r="B149" s="88">
        <v>704</v>
      </c>
      <c r="C149" s="88">
        <v>139379</v>
      </c>
      <c r="D149" s="88" t="s">
        <v>17</v>
      </c>
      <c r="E149" s="88" t="s">
        <v>18</v>
      </c>
      <c r="F149" s="88" t="s">
        <v>92</v>
      </c>
      <c r="G149" s="92">
        <v>30</v>
      </c>
      <c r="H149" s="88">
        <v>11995</v>
      </c>
      <c r="I149" s="88" t="s">
        <v>417</v>
      </c>
      <c r="J149" s="175" t="s">
        <v>416</v>
      </c>
      <c r="K149" s="88"/>
    </row>
    <row r="150" s="14" customFormat="1" ht="12.95" customHeight="1" spans="1:11">
      <c r="A150" s="156" t="s">
        <v>411</v>
      </c>
      <c r="B150" s="88">
        <v>704</v>
      </c>
      <c r="C150" s="88">
        <v>250</v>
      </c>
      <c r="D150" s="88" t="s">
        <v>418</v>
      </c>
      <c r="E150" s="88" t="s">
        <v>419</v>
      </c>
      <c r="F150" s="88" t="s">
        <v>420</v>
      </c>
      <c r="G150" s="92">
        <v>10</v>
      </c>
      <c r="H150" s="88">
        <v>1444</v>
      </c>
      <c r="I150" s="88" t="s">
        <v>421</v>
      </c>
      <c r="J150" s="88"/>
      <c r="K150" s="88"/>
    </row>
    <row r="151" s="14" customFormat="1" ht="12.95" customHeight="1" spans="1:11">
      <c r="A151" s="156" t="s">
        <v>411</v>
      </c>
      <c r="B151" s="88">
        <v>704</v>
      </c>
      <c r="C151" s="88">
        <v>11654</v>
      </c>
      <c r="D151" s="88" t="s">
        <v>422</v>
      </c>
      <c r="E151" s="88" t="s">
        <v>423</v>
      </c>
      <c r="F151" s="88" t="s">
        <v>424</v>
      </c>
      <c r="G151" s="92">
        <v>6</v>
      </c>
      <c r="H151" s="88">
        <v>150</v>
      </c>
      <c r="I151" s="88" t="s">
        <v>425</v>
      </c>
      <c r="J151" s="88"/>
      <c r="K151" s="88"/>
    </row>
    <row r="152" s="14" customFormat="1" ht="12.95" customHeight="1" spans="1:11">
      <c r="A152" s="156" t="s">
        <v>411</v>
      </c>
      <c r="B152" s="88">
        <v>704</v>
      </c>
      <c r="C152" s="88">
        <v>12009</v>
      </c>
      <c r="D152" s="88" t="s">
        <v>426</v>
      </c>
      <c r="E152" s="88" t="s">
        <v>427</v>
      </c>
      <c r="F152" s="88" t="s">
        <v>428</v>
      </c>
      <c r="G152" s="92">
        <v>5</v>
      </c>
      <c r="H152" s="88">
        <v>40</v>
      </c>
      <c r="I152" s="88" t="s">
        <v>429</v>
      </c>
      <c r="J152" s="88"/>
      <c r="K152" s="88"/>
    </row>
    <row r="153" s="14" customFormat="1" ht="12.95" customHeight="1" spans="1:11">
      <c r="A153" s="156" t="s">
        <v>411</v>
      </c>
      <c r="B153" s="88">
        <v>704</v>
      </c>
      <c r="C153" s="88">
        <v>19226</v>
      </c>
      <c r="D153" s="88" t="s">
        <v>430</v>
      </c>
      <c r="E153" s="88" t="s">
        <v>431</v>
      </c>
      <c r="F153" s="88" t="s">
        <v>432</v>
      </c>
      <c r="G153" s="92">
        <v>5</v>
      </c>
      <c r="H153" s="88">
        <v>104</v>
      </c>
      <c r="I153" s="88" t="s">
        <v>433</v>
      </c>
      <c r="J153" s="88"/>
      <c r="K153" s="88"/>
    </row>
    <row r="154" s="14" customFormat="1" ht="12.95" customHeight="1" spans="1:11">
      <c r="A154" s="156" t="s">
        <v>411</v>
      </c>
      <c r="B154" s="88">
        <v>704</v>
      </c>
      <c r="C154" s="88">
        <v>105230</v>
      </c>
      <c r="D154" s="88" t="s">
        <v>434</v>
      </c>
      <c r="E154" s="88" t="s">
        <v>435</v>
      </c>
      <c r="F154" s="88" t="s">
        <v>436</v>
      </c>
      <c r="G154" s="92">
        <v>10</v>
      </c>
      <c r="H154" s="88">
        <v>132</v>
      </c>
      <c r="I154" s="88" t="s">
        <v>437</v>
      </c>
      <c r="J154" s="88"/>
      <c r="K154" s="88"/>
    </row>
    <row r="155" s="20" customFormat="1" ht="17" customHeight="1" spans="1:256">
      <c r="A155" s="102" t="s">
        <v>438</v>
      </c>
      <c r="B155" s="79">
        <v>587</v>
      </c>
      <c r="C155" s="111">
        <v>792</v>
      </c>
      <c r="D155" s="112" t="s">
        <v>439</v>
      </c>
      <c r="E155" s="112" t="s">
        <v>440</v>
      </c>
      <c r="F155" s="112" t="s">
        <v>441</v>
      </c>
      <c r="G155" s="157">
        <v>10</v>
      </c>
      <c r="H155" s="111">
        <v>496</v>
      </c>
      <c r="I155" s="176" t="s">
        <v>442</v>
      </c>
      <c r="J155" s="79" t="s">
        <v>309</v>
      </c>
      <c r="K155" s="176"/>
      <c r="L155" s="177"/>
      <c r="M155" s="177"/>
      <c r="N155" s="177"/>
      <c r="O155" s="177"/>
      <c r="P155" s="177"/>
      <c r="Q155" s="177"/>
      <c r="R155" s="177"/>
      <c r="S155" s="177"/>
      <c r="T155" s="177"/>
      <c r="U155" s="177"/>
      <c r="V155" s="177"/>
      <c r="W155" s="177"/>
      <c r="X155" s="177"/>
      <c r="Y155" s="177"/>
      <c r="Z155" s="177"/>
      <c r="AA155" s="177"/>
      <c r="AB155" s="177"/>
      <c r="AC155" s="177"/>
      <c r="AD155" s="177"/>
      <c r="AE155" s="177"/>
      <c r="AF155" s="177"/>
      <c r="AG155" s="177"/>
      <c r="AH155" s="177"/>
      <c r="AI155" s="177"/>
      <c r="AJ155" s="177"/>
      <c r="AK155" s="177"/>
      <c r="AL155" s="177"/>
      <c r="AM155" s="177"/>
      <c r="AN155" s="177"/>
      <c r="AO155" s="177"/>
      <c r="AP155" s="177"/>
      <c r="AQ155" s="177"/>
      <c r="AR155" s="177"/>
      <c r="AS155" s="177"/>
      <c r="AT155" s="177"/>
      <c r="AU155" s="177"/>
      <c r="AV155" s="177"/>
      <c r="AW155" s="177"/>
      <c r="AX155" s="177"/>
      <c r="AY155" s="177"/>
      <c r="AZ155" s="177"/>
      <c r="BA155" s="177"/>
      <c r="BB155" s="177"/>
      <c r="BC155" s="177"/>
      <c r="BD155" s="177"/>
      <c r="BE155" s="177"/>
      <c r="BF155" s="177"/>
      <c r="BG155" s="177"/>
      <c r="BH155" s="177"/>
      <c r="BI155" s="177"/>
      <c r="BJ155" s="177"/>
      <c r="BK155" s="177"/>
      <c r="BL155" s="177"/>
      <c r="BM155" s="177"/>
      <c r="BN155" s="177"/>
      <c r="BO155" s="177"/>
      <c r="BP155" s="177"/>
      <c r="BQ155" s="177"/>
      <c r="BR155" s="177"/>
      <c r="BS155" s="177"/>
      <c r="BT155" s="177"/>
      <c r="BU155" s="177"/>
      <c r="BV155" s="177"/>
      <c r="BW155" s="177"/>
      <c r="BX155" s="177"/>
      <c r="BY155" s="177"/>
      <c r="BZ155" s="177"/>
      <c r="CA155" s="177"/>
      <c r="CB155" s="177"/>
      <c r="CC155" s="177"/>
      <c r="CD155" s="177"/>
      <c r="CE155" s="177"/>
      <c r="CF155" s="177"/>
      <c r="CG155" s="177"/>
      <c r="CH155" s="177"/>
      <c r="CI155" s="177"/>
      <c r="CJ155" s="177"/>
      <c r="CK155" s="177"/>
      <c r="CL155" s="177"/>
      <c r="CM155" s="177"/>
      <c r="CN155" s="177"/>
      <c r="CO155" s="177"/>
      <c r="CP155" s="177"/>
      <c r="CQ155" s="177"/>
      <c r="CR155" s="177"/>
      <c r="CS155" s="177"/>
      <c r="CT155" s="177"/>
      <c r="CU155" s="177"/>
      <c r="CV155" s="177"/>
      <c r="CW155" s="177"/>
      <c r="CX155" s="177"/>
      <c r="CY155" s="177"/>
      <c r="CZ155" s="177"/>
      <c r="DA155" s="177"/>
      <c r="DB155" s="177"/>
      <c r="DC155" s="177"/>
      <c r="DD155" s="177"/>
      <c r="DE155" s="177"/>
      <c r="DF155" s="177"/>
      <c r="DG155" s="177"/>
      <c r="DH155" s="177"/>
      <c r="DI155" s="177"/>
      <c r="DJ155" s="177"/>
      <c r="DK155" s="177"/>
      <c r="DL155" s="177"/>
      <c r="DM155" s="177"/>
      <c r="DN155" s="177"/>
      <c r="DO155" s="177"/>
      <c r="DP155" s="177"/>
      <c r="DQ155" s="177"/>
      <c r="DR155" s="177"/>
      <c r="DS155" s="177"/>
      <c r="DT155" s="177"/>
      <c r="DU155" s="177"/>
      <c r="DV155" s="177"/>
      <c r="DW155" s="177"/>
      <c r="DX155" s="177"/>
      <c r="DY155" s="177"/>
      <c r="DZ155" s="177"/>
      <c r="EA155" s="177"/>
      <c r="EB155" s="177"/>
      <c r="EC155" s="177"/>
      <c r="ED155" s="177"/>
      <c r="EE155" s="177"/>
      <c r="EF155" s="177"/>
      <c r="EG155" s="177"/>
      <c r="EH155" s="177"/>
      <c r="EI155" s="177"/>
      <c r="EJ155" s="177"/>
      <c r="EK155" s="177"/>
      <c r="EL155" s="177"/>
      <c r="EM155" s="177"/>
      <c r="EN155" s="177"/>
      <c r="EO155" s="177"/>
      <c r="EP155" s="177"/>
      <c r="EQ155" s="177"/>
      <c r="ER155" s="177"/>
      <c r="ES155" s="177"/>
      <c r="ET155" s="177"/>
      <c r="EU155" s="177"/>
      <c r="EV155" s="177"/>
      <c r="EW155" s="177"/>
      <c r="EX155" s="177"/>
      <c r="EY155" s="177"/>
      <c r="EZ155" s="177"/>
      <c r="FA155" s="177"/>
      <c r="FB155" s="177"/>
      <c r="FC155" s="177"/>
      <c r="FD155" s="177"/>
      <c r="FE155" s="177"/>
      <c r="FF155" s="177"/>
      <c r="FG155" s="177"/>
      <c r="FH155" s="177"/>
      <c r="FI155" s="177"/>
      <c r="FJ155" s="177"/>
      <c r="FK155" s="177"/>
      <c r="FL155" s="177"/>
      <c r="FM155" s="177"/>
      <c r="FN155" s="177"/>
      <c r="FO155" s="177"/>
      <c r="FP155" s="177"/>
      <c r="FQ155" s="177"/>
      <c r="FR155" s="177"/>
      <c r="FS155" s="177"/>
      <c r="FT155" s="177"/>
      <c r="FU155" s="177"/>
      <c r="FV155" s="177"/>
      <c r="FW155" s="177"/>
      <c r="FX155" s="177"/>
      <c r="FY155" s="177"/>
      <c r="FZ155" s="177"/>
      <c r="GA155" s="177"/>
      <c r="GB155" s="177"/>
      <c r="GC155" s="177"/>
      <c r="GD155" s="177"/>
      <c r="GE155" s="177"/>
      <c r="GF155" s="177"/>
      <c r="GG155" s="177"/>
      <c r="GH155" s="177"/>
      <c r="GI155" s="177"/>
      <c r="GJ155" s="177"/>
      <c r="GK155" s="177"/>
      <c r="GL155" s="177"/>
      <c r="GM155" s="177"/>
      <c r="GN155" s="177"/>
      <c r="GO155" s="177"/>
      <c r="GP155" s="177"/>
      <c r="GQ155" s="177"/>
      <c r="GR155" s="177"/>
      <c r="GS155" s="177"/>
      <c r="GT155" s="177"/>
      <c r="GU155" s="177"/>
      <c r="GV155" s="177"/>
      <c r="GW155" s="177"/>
      <c r="GX155" s="177"/>
      <c r="GY155" s="177"/>
      <c r="GZ155" s="177"/>
      <c r="HA155" s="177"/>
      <c r="HB155" s="177"/>
      <c r="HC155" s="177"/>
      <c r="HD155" s="177"/>
      <c r="HE155" s="177"/>
      <c r="HF155" s="177"/>
      <c r="HG155" s="177"/>
      <c r="HH155" s="177"/>
      <c r="HI155" s="177"/>
      <c r="HJ155" s="177"/>
      <c r="HK155" s="177"/>
      <c r="HL155" s="177"/>
      <c r="HM155" s="177"/>
      <c r="HN155" s="177"/>
      <c r="HO155" s="177"/>
      <c r="HP155" s="177"/>
      <c r="HQ155" s="177"/>
      <c r="HR155" s="177"/>
      <c r="HS155" s="177"/>
      <c r="HT155" s="177"/>
      <c r="HU155" s="177"/>
      <c r="HV155" s="177"/>
      <c r="HW155" s="177"/>
      <c r="HX155" s="177"/>
      <c r="HY155" s="177"/>
      <c r="HZ155" s="177"/>
      <c r="IA155" s="177"/>
      <c r="IB155" s="177"/>
      <c r="IC155" s="177"/>
      <c r="ID155" s="177"/>
      <c r="IE155" s="177"/>
      <c r="IF155" s="177"/>
      <c r="IG155" s="177"/>
      <c r="IH155" s="177"/>
      <c r="II155" s="177"/>
      <c r="IJ155" s="177"/>
      <c r="IK155" s="177"/>
      <c r="IL155" s="177"/>
      <c r="IM155" s="177"/>
      <c r="IN155" s="177"/>
      <c r="IO155" s="177"/>
      <c r="IP155" s="177"/>
      <c r="IQ155" s="177"/>
      <c r="IR155" s="177"/>
      <c r="IS155" s="177"/>
      <c r="IT155" s="177"/>
      <c r="IU155" s="182"/>
      <c r="IV155" s="177"/>
    </row>
    <row r="156" s="20" customFormat="1" ht="17" customHeight="1" spans="1:256">
      <c r="A156" s="102" t="s">
        <v>438</v>
      </c>
      <c r="B156" s="79">
        <v>587</v>
      </c>
      <c r="C156" s="111">
        <v>1874</v>
      </c>
      <c r="D156" s="112" t="s">
        <v>443</v>
      </c>
      <c r="E156" s="112" t="s">
        <v>444</v>
      </c>
      <c r="F156" s="112" t="s">
        <v>445</v>
      </c>
      <c r="G156" s="157">
        <v>5</v>
      </c>
      <c r="H156" s="111">
        <v>507</v>
      </c>
      <c r="I156" s="176" t="s">
        <v>319</v>
      </c>
      <c r="J156" s="79" t="s">
        <v>309</v>
      </c>
      <c r="K156" s="176"/>
      <c r="L156" s="177"/>
      <c r="M156" s="177"/>
      <c r="N156" s="177"/>
      <c r="O156" s="177"/>
      <c r="P156" s="177"/>
      <c r="Q156" s="177"/>
      <c r="R156" s="177"/>
      <c r="S156" s="177"/>
      <c r="T156" s="177"/>
      <c r="U156" s="177"/>
      <c r="V156" s="177"/>
      <c r="W156" s="177"/>
      <c r="X156" s="177"/>
      <c r="Y156" s="177"/>
      <c r="Z156" s="177"/>
      <c r="AA156" s="177"/>
      <c r="AB156" s="177"/>
      <c r="AC156" s="177"/>
      <c r="AD156" s="177"/>
      <c r="AE156" s="177"/>
      <c r="AF156" s="177"/>
      <c r="AG156" s="177"/>
      <c r="AH156" s="177"/>
      <c r="AI156" s="177"/>
      <c r="AJ156" s="177"/>
      <c r="AK156" s="177"/>
      <c r="AL156" s="177"/>
      <c r="AM156" s="177"/>
      <c r="AN156" s="177"/>
      <c r="AO156" s="177"/>
      <c r="AP156" s="177"/>
      <c r="AQ156" s="177"/>
      <c r="AR156" s="177"/>
      <c r="AS156" s="177"/>
      <c r="AT156" s="177"/>
      <c r="AU156" s="177"/>
      <c r="AV156" s="177"/>
      <c r="AW156" s="177"/>
      <c r="AX156" s="177"/>
      <c r="AY156" s="177"/>
      <c r="AZ156" s="177"/>
      <c r="BA156" s="177"/>
      <c r="BB156" s="177"/>
      <c r="BC156" s="177"/>
      <c r="BD156" s="177"/>
      <c r="BE156" s="177"/>
      <c r="BF156" s="177"/>
      <c r="BG156" s="177"/>
      <c r="BH156" s="177"/>
      <c r="BI156" s="177"/>
      <c r="BJ156" s="177"/>
      <c r="BK156" s="177"/>
      <c r="BL156" s="177"/>
      <c r="BM156" s="177"/>
      <c r="BN156" s="177"/>
      <c r="BO156" s="177"/>
      <c r="BP156" s="177"/>
      <c r="BQ156" s="177"/>
      <c r="BR156" s="177"/>
      <c r="BS156" s="177"/>
      <c r="BT156" s="177"/>
      <c r="BU156" s="177"/>
      <c r="BV156" s="177"/>
      <c r="BW156" s="177"/>
      <c r="BX156" s="177"/>
      <c r="BY156" s="177"/>
      <c r="BZ156" s="177"/>
      <c r="CA156" s="177"/>
      <c r="CB156" s="177"/>
      <c r="CC156" s="177"/>
      <c r="CD156" s="177"/>
      <c r="CE156" s="177"/>
      <c r="CF156" s="177"/>
      <c r="CG156" s="177"/>
      <c r="CH156" s="177"/>
      <c r="CI156" s="177"/>
      <c r="CJ156" s="177"/>
      <c r="CK156" s="177"/>
      <c r="CL156" s="177"/>
      <c r="CM156" s="177"/>
      <c r="CN156" s="177"/>
      <c r="CO156" s="177"/>
      <c r="CP156" s="177"/>
      <c r="CQ156" s="177"/>
      <c r="CR156" s="177"/>
      <c r="CS156" s="177"/>
      <c r="CT156" s="177"/>
      <c r="CU156" s="177"/>
      <c r="CV156" s="177"/>
      <c r="CW156" s="177"/>
      <c r="CX156" s="177"/>
      <c r="CY156" s="177"/>
      <c r="CZ156" s="177"/>
      <c r="DA156" s="177"/>
      <c r="DB156" s="177"/>
      <c r="DC156" s="177"/>
      <c r="DD156" s="177"/>
      <c r="DE156" s="177"/>
      <c r="DF156" s="177"/>
      <c r="DG156" s="177"/>
      <c r="DH156" s="177"/>
      <c r="DI156" s="177"/>
      <c r="DJ156" s="177"/>
      <c r="DK156" s="177"/>
      <c r="DL156" s="177"/>
      <c r="DM156" s="177"/>
      <c r="DN156" s="177"/>
      <c r="DO156" s="177"/>
      <c r="DP156" s="177"/>
      <c r="DQ156" s="177"/>
      <c r="DR156" s="177"/>
      <c r="DS156" s="177"/>
      <c r="DT156" s="177"/>
      <c r="DU156" s="177"/>
      <c r="DV156" s="177"/>
      <c r="DW156" s="177"/>
      <c r="DX156" s="177"/>
      <c r="DY156" s="177"/>
      <c r="DZ156" s="177"/>
      <c r="EA156" s="177"/>
      <c r="EB156" s="177"/>
      <c r="EC156" s="177"/>
      <c r="ED156" s="177"/>
      <c r="EE156" s="177"/>
      <c r="EF156" s="177"/>
      <c r="EG156" s="177"/>
      <c r="EH156" s="177"/>
      <c r="EI156" s="177"/>
      <c r="EJ156" s="177"/>
      <c r="EK156" s="177"/>
      <c r="EL156" s="177"/>
      <c r="EM156" s="177"/>
      <c r="EN156" s="177"/>
      <c r="EO156" s="177"/>
      <c r="EP156" s="177"/>
      <c r="EQ156" s="177"/>
      <c r="ER156" s="177"/>
      <c r="ES156" s="177"/>
      <c r="ET156" s="177"/>
      <c r="EU156" s="177"/>
      <c r="EV156" s="177"/>
      <c r="EW156" s="177"/>
      <c r="EX156" s="177"/>
      <c r="EY156" s="177"/>
      <c r="EZ156" s="177"/>
      <c r="FA156" s="177"/>
      <c r="FB156" s="177"/>
      <c r="FC156" s="177"/>
      <c r="FD156" s="177"/>
      <c r="FE156" s="177"/>
      <c r="FF156" s="177"/>
      <c r="FG156" s="177"/>
      <c r="FH156" s="177"/>
      <c r="FI156" s="177"/>
      <c r="FJ156" s="177"/>
      <c r="FK156" s="177"/>
      <c r="FL156" s="177"/>
      <c r="FM156" s="177"/>
      <c r="FN156" s="177"/>
      <c r="FO156" s="177"/>
      <c r="FP156" s="177"/>
      <c r="FQ156" s="177"/>
      <c r="FR156" s="177"/>
      <c r="FS156" s="177"/>
      <c r="FT156" s="177"/>
      <c r="FU156" s="177"/>
      <c r="FV156" s="177"/>
      <c r="FW156" s="177"/>
      <c r="FX156" s="177"/>
      <c r="FY156" s="177"/>
      <c r="FZ156" s="177"/>
      <c r="GA156" s="177"/>
      <c r="GB156" s="177"/>
      <c r="GC156" s="177"/>
      <c r="GD156" s="177"/>
      <c r="GE156" s="177"/>
      <c r="GF156" s="177"/>
      <c r="GG156" s="177"/>
      <c r="GH156" s="177"/>
      <c r="GI156" s="177"/>
      <c r="GJ156" s="177"/>
      <c r="GK156" s="177"/>
      <c r="GL156" s="177"/>
      <c r="GM156" s="177"/>
      <c r="GN156" s="177"/>
      <c r="GO156" s="177"/>
      <c r="GP156" s="177"/>
      <c r="GQ156" s="177"/>
      <c r="GR156" s="177"/>
      <c r="GS156" s="177"/>
      <c r="GT156" s="177"/>
      <c r="GU156" s="177"/>
      <c r="GV156" s="177"/>
      <c r="GW156" s="177"/>
      <c r="GX156" s="177"/>
      <c r="GY156" s="177"/>
      <c r="GZ156" s="177"/>
      <c r="HA156" s="177"/>
      <c r="HB156" s="177"/>
      <c r="HC156" s="177"/>
      <c r="HD156" s="177"/>
      <c r="HE156" s="177"/>
      <c r="HF156" s="177"/>
      <c r="HG156" s="177"/>
      <c r="HH156" s="177"/>
      <c r="HI156" s="177"/>
      <c r="HJ156" s="177"/>
      <c r="HK156" s="177"/>
      <c r="HL156" s="177"/>
      <c r="HM156" s="177"/>
      <c r="HN156" s="177"/>
      <c r="HO156" s="177"/>
      <c r="HP156" s="177"/>
      <c r="HQ156" s="177"/>
      <c r="HR156" s="177"/>
      <c r="HS156" s="177"/>
      <c r="HT156" s="177"/>
      <c r="HU156" s="177"/>
      <c r="HV156" s="177"/>
      <c r="HW156" s="177"/>
      <c r="HX156" s="177"/>
      <c r="HY156" s="177"/>
      <c r="HZ156" s="177"/>
      <c r="IA156" s="177"/>
      <c r="IB156" s="177"/>
      <c r="IC156" s="177"/>
      <c r="ID156" s="177"/>
      <c r="IE156" s="177"/>
      <c r="IF156" s="177"/>
      <c r="IG156" s="177"/>
      <c r="IH156" s="177"/>
      <c r="II156" s="177"/>
      <c r="IJ156" s="177"/>
      <c r="IK156" s="177"/>
      <c r="IL156" s="177"/>
      <c r="IM156" s="177"/>
      <c r="IN156" s="177"/>
      <c r="IO156" s="177"/>
      <c r="IP156" s="177"/>
      <c r="IQ156" s="177"/>
      <c r="IR156" s="177"/>
      <c r="IS156" s="177"/>
      <c r="IT156" s="177"/>
      <c r="IU156" s="182"/>
      <c r="IV156" s="177"/>
    </row>
    <row r="157" s="21" customFormat="1" ht="17" customHeight="1" spans="1:255">
      <c r="A157" s="102" t="s">
        <v>438</v>
      </c>
      <c r="B157" s="79">
        <v>587</v>
      </c>
      <c r="C157" s="111">
        <v>10462</v>
      </c>
      <c r="D157" s="112" t="s">
        <v>446</v>
      </c>
      <c r="E157" s="112" t="s">
        <v>447</v>
      </c>
      <c r="F157" s="112" t="s">
        <v>448</v>
      </c>
      <c r="G157" s="157">
        <v>10</v>
      </c>
      <c r="H157" s="111">
        <v>577</v>
      </c>
      <c r="I157" s="176" t="s">
        <v>449</v>
      </c>
      <c r="J157" s="79" t="s">
        <v>309</v>
      </c>
      <c r="K157" s="176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  <c r="CJ157" s="21"/>
      <c r="CK157" s="21"/>
      <c r="CL157" s="21"/>
      <c r="CM157" s="21"/>
      <c r="CN157" s="21"/>
      <c r="CO157" s="21"/>
      <c r="CP157" s="21"/>
      <c r="CQ157" s="21"/>
      <c r="CR157" s="21"/>
      <c r="CS157" s="21"/>
      <c r="CT157" s="21"/>
      <c r="CU157" s="21"/>
      <c r="CV157" s="21"/>
      <c r="CW157" s="21"/>
      <c r="CX157" s="21"/>
      <c r="CY157" s="21"/>
      <c r="CZ157" s="21"/>
      <c r="DA157" s="21"/>
      <c r="DB157" s="21"/>
      <c r="DC157" s="21"/>
      <c r="DD157" s="21"/>
      <c r="DE157" s="21"/>
      <c r="DF157" s="21"/>
      <c r="DG157" s="21"/>
      <c r="DH157" s="21"/>
      <c r="DI157" s="21"/>
      <c r="DJ157" s="21"/>
      <c r="DK157" s="21"/>
      <c r="DL157" s="21"/>
      <c r="DM157" s="21"/>
      <c r="DN157" s="21"/>
      <c r="DO157" s="21"/>
      <c r="DP157" s="21"/>
      <c r="DQ157" s="21"/>
      <c r="DR157" s="21"/>
      <c r="DS157" s="21"/>
      <c r="DT157" s="21"/>
      <c r="DU157" s="21"/>
      <c r="DV157" s="21"/>
      <c r="DW157" s="21"/>
      <c r="DX157" s="21"/>
      <c r="DY157" s="21"/>
      <c r="DZ157" s="21"/>
      <c r="EA157" s="21"/>
      <c r="EB157" s="21"/>
      <c r="EC157" s="21"/>
      <c r="ED157" s="21"/>
      <c r="EE157" s="21"/>
      <c r="EF157" s="21"/>
      <c r="EG157" s="21"/>
      <c r="EH157" s="21"/>
      <c r="EI157" s="21"/>
      <c r="EJ157" s="21"/>
      <c r="EK157" s="21"/>
      <c r="EL157" s="21"/>
      <c r="EM157" s="21"/>
      <c r="EN157" s="21"/>
      <c r="EO157" s="21"/>
      <c r="EP157" s="21"/>
      <c r="EQ157" s="21"/>
      <c r="ER157" s="21"/>
      <c r="ES157" s="21"/>
      <c r="ET157" s="21"/>
      <c r="EU157" s="21"/>
      <c r="EV157" s="21"/>
      <c r="EW157" s="21"/>
      <c r="EX157" s="21"/>
      <c r="EY157" s="21"/>
      <c r="EZ157" s="21"/>
      <c r="FA157" s="21"/>
      <c r="FB157" s="21"/>
      <c r="FC157" s="21"/>
      <c r="FD157" s="21"/>
      <c r="FE157" s="21"/>
      <c r="FF157" s="21"/>
      <c r="FG157" s="21"/>
      <c r="FH157" s="21"/>
      <c r="FI157" s="21"/>
      <c r="FJ157" s="21"/>
      <c r="FK157" s="21"/>
      <c r="FL157" s="21"/>
      <c r="FM157" s="21"/>
      <c r="FN157" s="21"/>
      <c r="FO157" s="21"/>
      <c r="FP157" s="21"/>
      <c r="FQ157" s="21"/>
      <c r="FR157" s="21"/>
      <c r="FS157" s="21"/>
      <c r="FT157" s="21"/>
      <c r="FU157" s="21"/>
      <c r="FV157" s="21"/>
      <c r="FW157" s="21"/>
      <c r="FX157" s="21"/>
      <c r="FY157" s="21"/>
      <c r="FZ157" s="21"/>
      <c r="GA157" s="21"/>
      <c r="GB157" s="21"/>
      <c r="GC157" s="21"/>
      <c r="GD157" s="21"/>
      <c r="GE157" s="21"/>
      <c r="GF157" s="21"/>
      <c r="GG157" s="21"/>
      <c r="GH157" s="21"/>
      <c r="GI157" s="21"/>
      <c r="GJ157" s="21"/>
      <c r="GK157" s="21"/>
      <c r="GL157" s="21"/>
      <c r="GM157" s="21"/>
      <c r="GN157" s="21"/>
      <c r="GO157" s="21"/>
      <c r="GP157" s="21"/>
      <c r="GQ157" s="21"/>
      <c r="GR157" s="21"/>
      <c r="GS157" s="21"/>
      <c r="GT157" s="21"/>
      <c r="GU157" s="21"/>
      <c r="GV157" s="21"/>
      <c r="GW157" s="21"/>
      <c r="GX157" s="21"/>
      <c r="GY157" s="21"/>
      <c r="GZ157" s="21"/>
      <c r="HA157" s="21"/>
      <c r="HB157" s="21"/>
      <c r="HC157" s="21"/>
      <c r="HD157" s="21"/>
      <c r="HE157" s="21"/>
      <c r="HF157" s="21"/>
      <c r="HG157" s="21"/>
      <c r="HH157" s="21"/>
      <c r="HI157" s="21"/>
      <c r="HJ157" s="21"/>
      <c r="HK157" s="21"/>
      <c r="HL157" s="21"/>
      <c r="HM157" s="21"/>
      <c r="HN157" s="21"/>
      <c r="HO157" s="21"/>
      <c r="HP157" s="21"/>
      <c r="HQ157" s="21"/>
      <c r="HR157" s="21"/>
      <c r="HS157" s="21"/>
      <c r="HT157" s="21"/>
      <c r="HU157" s="21"/>
      <c r="HV157" s="21"/>
      <c r="HW157" s="21"/>
      <c r="HX157" s="21"/>
      <c r="HY157" s="21"/>
      <c r="HZ157" s="21"/>
      <c r="IA157" s="21"/>
      <c r="IB157" s="21"/>
      <c r="IC157" s="21"/>
      <c r="ID157" s="21"/>
      <c r="IE157" s="21"/>
      <c r="IF157" s="21"/>
      <c r="IG157" s="21"/>
      <c r="IH157" s="21"/>
      <c r="II157" s="21"/>
      <c r="IJ157" s="21"/>
      <c r="IK157" s="21"/>
      <c r="IL157" s="21"/>
      <c r="IM157" s="21"/>
      <c r="IN157" s="21"/>
      <c r="IO157" s="21"/>
      <c r="IP157" s="21"/>
      <c r="IQ157" s="21"/>
      <c r="IR157" s="183"/>
      <c r="IS157" s="21"/>
      <c r="IT157" s="21"/>
      <c r="IU157" s="183"/>
    </row>
    <row r="158" s="21" customFormat="1" ht="17" customHeight="1" spans="1:255">
      <c r="A158" s="102" t="s">
        <v>438</v>
      </c>
      <c r="B158" s="79">
        <v>587</v>
      </c>
      <c r="C158" s="111">
        <v>23895</v>
      </c>
      <c r="D158" s="112" t="s">
        <v>298</v>
      </c>
      <c r="E158" s="112" t="s">
        <v>450</v>
      </c>
      <c r="F158" s="112" t="s">
        <v>30</v>
      </c>
      <c r="G158" s="157">
        <v>5</v>
      </c>
      <c r="H158" s="111">
        <v>719</v>
      </c>
      <c r="I158" s="176" t="s">
        <v>319</v>
      </c>
      <c r="J158" s="79" t="s">
        <v>309</v>
      </c>
      <c r="K158" s="176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  <c r="CM158" s="21"/>
      <c r="CN158" s="21"/>
      <c r="CO158" s="21"/>
      <c r="CP158" s="21"/>
      <c r="CQ158" s="21"/>
      <c r="CR158" s="21"/>
      <c r="CS158" s="21"/>
      <c r="CT158" s="21"/>
      <c r="CU158" s="21"/>
      <c r="CV158" s="21"/>
      <c r="CW158" s="21"/>
      <c r="CX158" s="21"/>
      <c r="CY158" s="21"/>
      <c r="CZ158" s="21"/>
      <c r="DA158" s="21"/>
      <c r="DB158" s="21"/>
      <c r="DC158" s="21"/>
      <c r="DD158" s="21"/>
      <c r="DE158" s="21"/>
      <c r="DF158" s="21"/>
      <c r="DG158" s="21"/>
      <c r="DH158" s="21"/>
      <c r="DI158" s="21"/>
      <c r="DJ158" s="21"/>
      <c r="DK158" s="21"/>
      <c r="DL158" s="21"/>
      <c r="DM158" s="21"/>
      <c r="DN158" s="21"/>
      <c r="DO158" s="21"/>
      <c r="DP158" s="21"/>
      <c r="DQ158" s="21"/>
      <c r="DR158" s="21"/>
      <c r="DS158" s="21"/>
      <c r="DT158" s="21"/>
      <c r="DU158" s="21"/>
      <c r="DV158" s="21"/>
      <c r="DW158" s="21"/>
      <c r="DX158" s="21"/>
      <c r="DY158" s="21"/>
      <c r="DZ158" s="21"/>
      <c r="EA158" s="21"/>
      <c r="EB158" s="21"/>
      <c r="EC158" s="21"/>
      <c r="ED158" s="21"/>
      <c r="EE158" s="21"/>
      <c r="EF158" s="21"/>
      <c r="EG158" s="21"/>
      <c r="EH158" s="21"/>
      <c r="EI158" s="21"/>
      <c r="EJ158" s="21"/>
      <c r="EK158" s="21"/>
      <c r="EL158" s="21"/>
      <c r="EM158" s="21"/>
      <c r="EN158" s="21"/>
      <c r="EO158" s="21"/>
      <c r="EP158" s="21"/>
      <c r="EQ158" s="21"/>
      <c r="ER158" s="21"/>
      <c r="ES158" s="21"/>
      <c r="ET158" s="21"/>
      <c r="EU158" s="21"/>
      <c r="EV158" s="21"/>
      <c r="EW158" s="21"/>
      <c r="EX158" s="21"/>
      <c r="EY158" s="21"/>
      <c r="EZ158" s="21"/>
      <c r="FA158" s="21"/>
      <c r="FB158" s="21"/>
      <c r="FC158" s="21"/>
      <c r="FD158" s="21"/>
      <c r="FE158" s="21"/>
      <c r="FF158" s="21"/>
      <c r="FG158" s="21"/>
      <c r="FH158" s="21"/>
      <c r="FI158" s="21"/>
      <c r="FJ158" s="21"/>
      <c r="FK158" s="21"/>
      <c r="FL158" s="21"/>
      <c r="FM158" s="21"/>
      <c r="FN158" s="21"/>
      <c r="FO158" s="21"/>
      <c r="FP158" s="21"/>
      <c r="FQ158" s="21"/>
      <c r="FR158" s="21"/>
      <c r="FS158" s="21"/>
      <c r="FT158" s="21"/>
      <c r="FU158" s="21"/>
      <c r="FV158" s="21"/>
      <c r="FW158" s="21"/>
      <c r="FX158" s="21"/>
      <c r="FY158" s="21"/>
      <c r="FZ158" s="21"/>
      <c r="GA158" s="21"/>
      <c r="GB158" s="21"/>
      <c r="GC158" s="21"/>
      <c r="GD158" s="21"/>
      <c r="GE158" s="21"/>
      <c r="GF158" s="21"/>
      <c r="GG158" s="21"/>
      <c r="GH158" s="21"/>
      <c r="GI158" s="21"/>
      <c r="GJ158" s="21"/>
      <c r="GK158" s="21"/>
      <c r="GL158" s="21"/>
      <c r="GM158" s="21"/>
      <c r="GN158" s="21"/>
      <c r="GO158" s="21"/>
      <c r="GP158" s="21"/>
      <c r="GQ158" s="21"/>
      <c r="GR158" s="21"/>
      <c r="GS158" s="21"/>
      <c r="GT158" s="21"/>
      <c r="GU158" s="21"/>
      <c r="GV158" s="21"/>
      <c r="GW158" s="21"/>
      <c r="GX158" s="21"/>
      <c r="GY158" s="21"/>
      <c r="GZ158" s="21"/>
      <c r="HA158" s="21"/>
      <c r="HB158" s="21"/>
      <c r="HC158" s="21"/>
      <c r="HD158" s="21"/>
      <c r="HE158" s="21"/>
      <c r="HF158" s="21"/>
      <c r="HG158" s="21"/>
      <c r="HH158" s="21"/>
      <c r="HI158" s="21"/>
      <c r="HJ158" s="21"/>
      <c r="HK158" s="21"/>
      <c r="HL158" s="21"/>
      <c r="HM158" s="21"/>
      <c r="HN158" s="21"/>
      <c r="HO158" s="21"/>
      <c r="HP158" s="21"/>
      <c r="HQ158" s="21"/>
      <c r="HR158" s="21"/>
      <c r="HS158" s="21"/>
      <c r="HT158" s="21"/>
      <c r="HU158" s="21"/>
      <c r="HV158" s="21"/>
      <c r="HW158" s="21"/>
      <c r="HX158" s="21"/>
      <c r="HY158" s="21"/>
      <c r="HZ158" s="21"/>
      <c r="IA158" s="21"/>
      <c r="IB158" s="21"/>
      <c r="IC158" s="21"/>
      <c r="ID158" s="21"/>
      <c r="IE158" s="21"/>
      <c r="IF158" s="21"/>
      <c r="IG158" s="21"/>
      <c r="IH158" s="21"/>
      <c r="II158" s="21"/>
      <c r="IJ158" s="21"/>
      <c r="IK158" s="21"/>
      <c r="IL158" s="21"/>
      <c r="IM158" s="21"/>
      <c r="IN158" s="21"/>
      <c r="IO158" s="21"/>
      <c r="IP158" s="21"/>
      <c r="IQ158" s="21"/>
      <c r="IR158" s="183"/>
      <c r="IS158" s="21"/>
      <c r="IT158" s="21"/>
      <c r="IU158" s="183"/>
    </row>
    <row r="159" s="21" customFormat="1" ht="17" customHeight="1" spans="1:255">
      <c r="A159" s="102" t="s">
        <v>438</v>
      </c>
      <c r="B159" s="79">
        <v>587</v>
      </c>
      <c r="C159" s="111">
        <v>23896</v>
      </c>
      <c r="D159" s="112" t="s">
        <v>298</v>
      </c>
      <c r="E159" s="112" t="s">
        <v>451</v>
      </c>
      <c r="F159" s="112" t="s">
        <v>30</v>
      </c>
      <c r="G159" s="157">
        <v>5</v>
      </c>
      <c r="H159" s="111">
        <v>284</v>
      </c>
      <c r="I159" s="176" t="s">
        <v>319</v>
      </c>
      <c r="J159" s="79" t="s">
        <v>309</v>
      </c>
      <c r="K159" s="176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21"/>
      <c r="CR159" s="21"/>
      <c r="CS159" s="21"/>
      <c r="CT159" s="21"/>
      <c r="CU159" s="21"/>
      <c r="CV159" s="21"/>
      <c r="CW159" s="21"/>
      <c r="CX159" s="21"/>
      <c r="CY159" s="21"/>
      <c r="CZ159" s="21"/>
      <c r="DA159" s="21"/>
      <c r="DB159" s="21"/>
      <c r="DC159" s="21"/>
      <c r="DD159" s="21"/>
      <c r="DE159" s="21"/>
      <c r="DF159" s="21"/>
      <c r="DG159" s="21"/>
      <c r="DH159" s="21"/>
      <c r="DI159" s="21"/>
      <c r="DJ159" s="21"/>
      <c r="DK159" s="21"/>
      <c r="DL159" s="21"/>
      <c r="DM159" s="21"/>
      <c r="DN159" s="21"/>
      <c r="DO159" s="21"/>
      <c r="DP159" s="21"/>
      <c r="DQ159" s="21"/>
      <c r="DR159" s="21"/>
      <c r="DS159" s="21"/>
      <c r="DT159" s="21"/>
      <c r="DU159" s="21"/>
      <c r="DV159" s="21"/>
      <c r="DW159" s="21"/>
      <c r="DX159" s="21"/>
      <c r="DY159" s="21"/>
      <c r="DZ159" s="21"/>
      <c r="EA159" s="21"/>
      <c r="EB159" s="21"/>
      <c r="EC159" s="21"/>
      <c r="ED159" s="21"/>
      <c r="EE159" s="21"/>
      <c r="EF159" s="21"/>
      <c r="EG159" s="21"/>
      <c r="EH159" s="21"/>
      <c r="EI159" s="21"/>
      <c r="EJ159" s="21"/>
      <c r="EK159" s="21"/>
      <c r="EL159" s="21"/>
      <c r="EM159" s="21"/>
      <c r="EN159" s="21"/>
      <c r="EO159" s="21"/>
      <c r="EP159" s="21"/>
      <c r="EQ159" s="21"/>
      <c r="ER159" s="21"/>
      <c r="ES159" s="21"/>
      <c r="ET159" s="21"/>
      <c r="EU159" s="21"/>
      <c r="EV159" s="21"/>
      <c r="EW159" s="21"/>
      <c r="EX159" s="21"/>
      <c r="EY159" s="21"/>
      <c r="EZ159" s="21"/>
      <c r="FA159" s="21"/>
      <c r="FB159" s="21"/>
      <c r="FC159" s="21"/>
      <c r="FD159" s="21"/>
      <c r="FE159" s="21"/>
      <c r="FF159" s="21"/>
      <c r="FG159" s="21"/>
      <c r="FH159" s="21"/>
      <c r="FI159" s="21"/>
      <c r="FJ159" s="21"/>
      <c r="FK159" s="21"/>
      <c r="FL159" s="21"/>
      <c r="FM159" s="21"/>
      <c r="FN159" s="21"/>
      <c r="FO159" s="21"/>
      <c r="FP159" s="21"/>
      <c r="FQ159" s="21"/>
      <c r="FR159" s="21"/>
      <c r="FS159" s="21"/>
      <c r="FT159" s="21"/>
      <c r="FU159" s="21"/>
      <c r="FV159" s="21"/>
      <c r="FW159" s="21"/>
      <c r="FX159" s="21"/>
      <c r="FY159" s="21"/>
      <c r="FZ159" s="21"/>
      <c r="GA159" s="21"/>
      <c r="GB159" s="21"/>
      <c r="GC159" s="21"/>
      <c r="GD159" s="21"/>
      <c r="GE159" s="21"/>
      <c r="GF159" s="21"/>
      <c r="GG159" s="21"/>
      <c r="GH159" s="21"/>
      <c r="GI159" s="21"/>
      <c r="GJ159" s="21"/>
      <c r="GK159" s="21"/>
      <c r="GL159" s="21"/>
      <c r="GM159" s="21"/>
      <c r="GN159" s="21"/>
      <c r="GO159" s="21"/>
      <c r="GP159" s="21"/>
      <c r="GQ159" s="21"/>
      <c r="GR159" s="21"/>
      <c r="GS159" s="21"/>
      <c r="GT159" s="21"/>
      <c r="GU159" s="21"/>
      <c r="GV159" s="21"/>
      <c r="GW159" s="21"/>
      <c r="GX159" s="21"/>
      <c r="GY159" s="21"/>
      <c r="GZ159" s="21"/>
      <c r="HA159" s="21"/>
      <c r="HB159" s="21"/>
      <c r="HC159" s="21"/>
      <c r="HD159" s="21"/>
      <c r="HE159" s="21"/>
      <c r="HF159" s="21"/>
      <c r="HG159" s="21"/>
      <c r="HH159" s="21"/>
      <c r="HI159" s="21"/>
      <c r="HJ159" s="21"/>
      <c r="HK159" s="21"/>
      <c r="HL159" s="21"/>
      <c r="HM159" s="21"/>
      <c r="HN159" s="21"/>
      <c r="HO159" s="21"/>
      <c r="HP159" s="21"/>
      <c r="HQ159" s="21"/>
      <c r="HR159" s="21"/>
      <c r="HS159" s="21"/>
      <c r="HT159" s="21"/>
      <c r="HU159" s="21"/>
      <c r="HV159" s="21"/>
      <c r="HW159" s="21"/>
      <c r="HX159" s="21"/>
      <c r="HY159" s="21"/>
      <c r="HZ159" s="21"/>
      <c r="IA159" s="21"/>
      <c r="IB159" s="21"/>
      <c r="IC159" s="21"/>
      <c r="ID159" s="21"/>
      <c r="IE159" s="21"/>
      <c r="IF159" s="21"/>
      <c r="IG159" s="21"/>
      <c r="IH159" s="21"/>
      <c r="II159" s="21"/>
      <c r="IJ159" s="21"/>
      <c r="IK159" s="21"/>
      <c r="IL159" s="21"/>
      <c r="IM159" s="21"/>
      <c r="IN159" s="21"/>
      <c r="IO159" s="21"/>
      <c r="IP159" s="21"/>
      <c r="IQ159" s="21"/>
      <c r="IR159" s="183"/>
      <c r="IS159" s="21"/>
      <c r="IT159" s="21"/>
      <c r="IU159" s="183"/>
    </row>
    <row r="160" s="21" customFormat="1" ht="17" customHeight="1" spans="1:255">
      <c r="A160" s="102" t="s">
        <v>438</v>
      </c>
      <c r="B160" s="79">
        <v>587</v>
      </c>
      <c r="C160" s="111">
        <v>24147</v>
      </c>
      <c r="D160" s="112" t="s">
        <v>452</v>
      </c>
      <c r="E160" s="112" t="s">
        <v>453</v>
      </c>
      <c r="F160" s="112" t="s">
        <v>206</v>
      </c>
      <c r="G160" s="157">
        <v>6</v>
      </c>
      <c r="H160" s="111">
        <v>95</v>
      </c>
      <c r="I160" s="176" t="s">
        <v>449</v>
      </c>
      <c r="J160" s="79" t="s">
        <v>309</v>
      </c>
      <c r="K160" s="176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21"/>
      <c r="CO160" s="21"/>
      <c r="CP160" s="21"/>
      <c r="CQ160" s="21"/>
      <c r="CR160" s="21"/>
      <c r="CS160" s="21"/>
      <c r="CT160" s="21"/>
      <c r="CU160" s="21"/>
      <c r="CV160" s="21"/>
      <c r="CW160" s="21"/>
      <c r="CX160" s="21"/>
      <c r="CY160" s="21"/>
      <c r="CZ160" s="21"/>
      <c r="DA160" s="21"/>
      <c r="DB160" s="21"/>
      <c r="DC160" s="21"/>
      <c r="DD160" s="21"/>
      <c r="DE160" s="21"/>
      <c r="DF160" s="21"/>
      <c r="DG160" s="21"/>
      <c r="DH160" s="21"/>
      <c r="DI160" s="21"/>
      <c r="DJ160" s="21"/>
      <c r="DK160" s="21"/>
      <c r="DL160" s="21"/>
      <c r="DM160" s="21"/>
      <c r="DN160" s="21"/>
      <c r="DO160" s="21"/>
      <c r="DP160" s="21"/>
      <c r="DQ160" s="21"/>
      <c r="DR160" s="21"/>
      <c r="DS160" s="21"/>
      <c r="DT160" s="21"/>
      <c r="DU160" s="21"/>
      <c r="DV160" s="21"/>
      <c r="DW160" s="21"/>
      <c r="DX160" s="21"/>
      <c r="DY160" s="21"/>
      <c r="DZ160" s="21"/>
      <c r="EA160" s="21"/>
      <c r="EB160" s="21"/>
      <c r="EC160" s="21"/>
      <c r="ED160" s="21"/>
      <c r="EE160" s="21"/>
      <c r="EF160" s="21"/>
      <c r="EG160" s="21"/>
      <c r="EH160" s="21"/>
      <c r="EI160" s="21"/>
      <c r="EJ160" s="21"/>
      <c r="EK160" s="21"/>
      <c r="EL160" s="21"/>
      <c r="EM160" s="21"/>
      <c r="EN160" s="21"/>
      <c r="EO160" s="21"/>
      <c r="EP160" s="21"/>
      <c r="EQ160" s="21"/>
      <c r="ER160" s="21"/>
      <c r="ES160" s="21"/>
      <c r="ET160" s="21"/>
      <c r="EU160" s="21"/>
      <c r="EV160" s="21"/>
      <c r="EW160" s="21"/>
      <c r="EX160" s="21"/>
      <c r="EY160" s="21"/>
      <c r="EZ160" s="21"/>
      <c r="FA160" s="21"/>
      <c r="FB160" s="21"/>
      <c r="FC160" s="21"/>
      <c r="FD160" s="21"/>
      <c r="FE160" s="21"/>
      <c r="FF160" s="21"/>
      <c r="FG160" s="21"/>
      <c r="FH160" s="21"/>
      <c r="FI160" s="21"/>
      <c r="FJ160" s="21"/>
      <c r="FK160" s="21"/>
      <c r="FL160" s="21"/>
      <c r="FM160" s="21"/>
      <c r="FN160" s="21"/>
      <c r="FO160" s="21"/>
      <c r="FP160" s="21"/>
      <c r="FQ160" s="21"/>
      <c r="FR160" s="21"/>
      <c r="FS160" s="21"/>
      <c r="FT160" s="21"/>
      <c r="FU160" s="21"/>
      <c r="FV160" s="21"/>
      <c r="FW160" s="21"/>
      <c r="FX160" s="21"/>
      <c r="FY160" s="21"/>
      <c r="FZ160" s="21"/>
      <c r="GA160" s="21"/>
      <c r="GB160" s="21"/>
      <c r="GC160" s="21"/>
      <c r="GD160" s="21"/>
      <c r="GE160" s="21"/>
      <c r="GF160" s="21"/>
      <c r="GG160" s="21"/>
      <c r="GH160" s="21"/>
      <c r="GI160" s="21"/>
      <c r="GJ160" s="21"/>
      <c r="GK160" s="21"/>
      <c r="GL160" s="21"/>
      <c r="GM160" s="21"/>
      <c r="GN160" s="21"/>
      <c r="GO160" s="21"/>
      <c r="GP160" s="21"/>
      <c r="GQ160" s="21"/>
      <c r="GR160" s="21"/>
      <c r="GS160" s="21"/>
      <c r="GT160" s="21"/>
      <c r="GU160" s="21"/>
      <c r="GV160" s="21"/>
      <c r="GW160" s="21"/>
      <c r="GX160" s="21"/>
      <c r="GY160" s="21"/>
      <c r="GZ160" s="21"/>
      <c r="HA160" s="21"/>
      <c r="HB160" s="21"/>
      <c r="HC160" s="21"/>
      <c r="HD160" s="21"/>
      <c r="HE160" s="21"/>
      <c r="HF160" s="21"/>
      <c r="HG160" s="21"/>
      <c r="HH160" s="21"/>
      <c r="HI160" s="21"/>
      <c r="HJ160" s="21"/>
      <c r="HK160" s="21"/>
      <c r="HL160" s="21"/>
      <c r="HM160" s="21"/>
      <c r="HN160" s="21"/>
      <c r="HO160" s="21"/>
      <c r="HP160" s="21"/>
      <c r="HQ160" s="21"/>
      <c r="HR160" s="21"/>
      <c r="HS160" s="21"/>
      <c r="HT160" s="21"/>
      <c r="HU160" s="21"/>
      <c r="HV160" s="21"/>
      <c r="HW160" s="21"/>
      <c r="HX160" s="21"/>
      <c r="HY160" s="21"/>
      <c r="HZ160" s="21"/>
      <c r="IA160" s="21"/>
      <c r="IB160" s="21"/>
      <c r="IC160" s="21"/>
      <c r="ID160" s="21"/>
      <c r="IE160" s="21"/>
      <c r="IF160" s="21"/>
      <c r="IG160" s="21"/>
      <c r="IH160" s="21"/>
      <c r="II160" s="21"/>
      <c r="IJ160" s="21"/>
      <c r="IK160" s="21"/>
      <c r="IL160" s="21"/>
      <c r="IM160" s="21"/>
      <c r="IN160" s="21"/>
      <c r="IO160" s="21"/>
      <c r="IP160" s="21"/>
      <c r="IQ160" s="21"/>
      <c r="IR160" s="21"/>
      <c r="IS160" s="21"/>
      <c r="IT160" s="21"/>
      <c r="IU160" s="183"/>
    </row>
    <row r="161" s="21" customFormat="1" ht="17" customHeight="1" spans="1:255">
      <c r="A161" s="102" t="s">
        <v>438</v>
      </c>
      <c r="B161" s="79">
        <v>587</v>
      </c>
      <c r="C161" s="111">
        <v>72815</v>
      </c>
      <c r="D161" s="112" t="s">
        <v>454</v>
      </c>
      <c r="E161" s="112" t="s">
        <v>455</v>
      </c>
      <c r="F161" s="112" t="s">
        <v>456</v>
      </c>
      <c r="G161" s="157">
        <v>20</v>
      </c>
      <c r="H161" s="111">
        <v>2531</v>
      </c>
      <c r="I161" s="176" t="s">
        <v>118</v>
      </c>
      <c r="J161" s="79" t="s">
        <v>309</v>
      </c>
      <c r="K161" s="176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  <c r="CH161" s="21"/>
      <c r="CI161" s="21"/>
      <c r="CJ161" s="21"/>
      <c r="CK161" s="21"/>
      <c r="CL161" s="21"/>
      <c r="CM161" s="21"/>
      <c r="CN161" s="21"/>
      <c r="CO161" s="21"/>
      <c r="CP161" s="21"/>
      <c r="CQ161" s="21"/>
      <c r="CR161" s="21"/>
      <c r="CS161" s="21"/>
      <c r="CT161" s="21"/>
      <c r="CU161" s="21"/>
      <c r="CV161" s="21"/>
      <c r="CW161" s="21"/>
      <c r="CX161" s="21"/>
      <c r="CY161" s="21"/>
      <c r="CZ161" s="21"/>
      <c r="DA161" s="21"/>
      <c r="DB161" s="21"/>
      <c r="DC161" s="21"/>
      <c r="DD161" s="21"/>
      <c r="DE161" s="21"/>
      <c r="DF161" s="21"/>
      <c r="DG161" s="21"/>
      <c r="DH161" s="21"/>
      <c r="DI161" s="21"/>
      <c r="DJ161" s="21"/>
      <c r="DK161" s="21"/>
      <c r="DL161" s="21"/>
      <c r="DM161" s="21"/>
      <c r="DN161" s="21"/>
      <c r="DO161" s="21"/>
      <c r="DP161" s="21"/>
      <c r="DQ161" s="21"/>
      <c r="DR161" s="21"/>
      <c r="DS161" s="21"/>
      <c r="DT161" s="21"/>
      <c r="DU161" s="21"/>
      <c r="DV161" s="21"/>
      <c r="DW161" s="21"/>
      <c r="DX161" s="21"/>
      <c r="DY161" s="21"/>
      <c r="DZ161" s="21"/>
      <c r="EA161" s="21"/>
      <c r="EB161" s="21"/>
      <c r="EC161" s="21"/>
      <c r="ED161" s="21"/>
      <c r="EE161" s="21"/>
      <c r="EF161" s="21"/>
      <c r="EG161" s="21"/>
      <c r="EH161" s="21"/>
      <c r="EI161" s="21"/>
      <c r="EJ161" s="21"/>
      <c r="EK161" s="21"/>
      <c r="EL161" s="21"/>
      <c r="EM161" s="21"/>
      <c r="EN161" s="21"/>
      <c r="EO161" s="21"/>
      <c r="EP161" s="21"/>
      <c r="EQ161" s="21"/>
      <c r="ER161" s="21"/>
      <c r="ES161" s="21"/>
      <c r="ET161" s="21"/>
      <c r="EU161" s="21"/>
      <c r="EV161" s="21"/>
      <c r="EW161" s="21"/>
      <c r="EX161" s="21"/>
      <c r="EY161" s="21"/>
      <c r="EZ161" s="21"/>
      <c r="FA161" s="21"/>
      <c r="FB161" s="21"/>
      <c r="FC161" s="21"/>
      <c r="FD161" s="21"/>
      <c r="FE161" s="21"/>
      <c r="FF161" s="21"/>
      <c r="FG161" s="21"/>
      <c r="FH161" s="21"/>
      <c r="FI161" s="21"/>
      <c r="FJ161" s="21"/>
      <c r="FK161" s="21"/>
      <c r="FL161" s="21"/>
      <c r="FM161" s="21"/>
      <c r="FN161" s="21"/>
      <c r="FO161" s="21"/>
      <c r="FP161" s="21"/>
      <c r="FQ161" s="21"/>
      <c r="FR161" s="21"/>
      <c r="FS161" s="21"/>
      <c r="FT161" s="21"/>
      <c r="FU161" s="21"/>
      <c r="FV161" s="21"/>
      <c r="FW161" s="21"/>
      <c r="FX161" s="21"/>
      <c r="FY161" s="21"/>
      <c r="FZ161" s="21"/>
      <c r="GA161" s="21"/>
      <c r="GB161" s="21"/>
      <c r="GC161" s="21"/>
      <c r="GD161" s="21"/>
      <c r="GE161" s="21"/>
      <c r="GF161" s="21"/>
      <c r="GG161" s="21"/>
      <c r="GH161" s="21"/>
      <c r="GI161" s="21"/>
      <c r="GJ161" s="21"/>
      <c r="GK161" s="21"/>
      <c r="GL161" s="21"/>
      <c r="GM161" s="21"/>
      <c r="GN161" s="21"/>
      <c r="GO161" s="21"/>
      <c r="GP161" s="21"/>
      <c r="GQ161" s="21"/>
      <c r="GR161" s="21"/>
      <c r="GS161" s="21"/>
      <c r="GT161" s="21"/>
      <c r="GU161" s="21"/>
      <c r="GV161" s="21"/>
      <c r="GW161" s="21"/>
      <c r="GX161" s="21"/>
      <c r="GY161" s="21"/>
      <c r="GZ161" s="21"/>
      <c r="HA161" s="21"/>
      <c r="HB161" s="21"/>
      <c r="HC161" s="21"/>
      <c r="HD161" s="21"/>
      <c r="HE161" s="21"/>
      <c r="HF161" s="21"/>
      <c r="HG161" s="21"/>
      <c r="HH161" s="21"/>
      <c r="HI161" s="21"/>
      <c r="HJ161" s="21"/>
      <c r="HK161" s="21"/>
      <c r="HL161" s="21"/>
      <c r="HM161" s="21"/>
      <c r="HN161" s="21"/>
      <c r="HO161" s="21"/>
      <c r="HP161" s="21"/>
      <c r="HQ161" s="21"/>
      <c r="HR161" s="21"/>
      <c r="HS161" s="21"/>
      <c r="HT161" s="21"/>
      <c r="HU161" s="21"/>
      <c r="HV161" s="21"/>
      <c r="HW161" s="21"/>
      <c r="HX161" s="21"/>
      <c r="HY161" s="21"/>
      <c r="HZ161" s="21"/>
      <c r="IA161" s="21"/>
      <c r="IB161" s="21"/>
      <c r="IC161" s="21"/>
      <c r="ID161" s="21"/>
      <c r="IE161" s="21"/>
      <c r="IF161" s="21"/>
      <c r="IG161" s="21"/>
      <c r="IH161" s="21"/>
      <c r="II161" s="21"/>
      <c r="IJ161" s="21"/>
      <c r="IK161" s="21"/>
      <c r="IL161" s="21"/>
      <c r="IM161" s="21"/>
      <c r="IN161" s="21"/>
      <c r="IO161" s="21"/>
      <c r="IP161" s="21"/>
      <c r="IQ161" s="21"/>
      <c r="IR161" s="21"/>
      <c r="IS161" s="21"/>
      <c r="IT161" s="21"/>
      <c r="IU161" s="183"/>
    </row>
    <row r="162" s="21" customFormat="1" ht="17" customHeight="1" spans="1:255">
      <c r="A162" s="102" t="s">
        <v>438</v>
      </c>
      <c r="B162" s="79">
        <v>587</v>
      </c>
      <c r="C162" s="111">
        <v>146854</v>
      </c>
      <c r="D162" s="112" t="s">
        <v>457</v>
      </c>
      <c r="E162" s="112" t="s">
        <v>458</v>
      </c>
      <c r="F162" s="112" t="s">
        <v>459</v>
      </c>
      <c r="G162" s="157">
        <v>10</v>
      </c>
      <c r="H162" s="111">
        <v>437</v>
      </c>
      <c r="I162" s="176" t="s">
        <v>442</v>
      </c>
      <c r="J162" s="79" t="s">
        <v>309</v>
      </c>
      <c r="K162" s="176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21"/>
      <c r="DD162" s="21"/>
      <c r="DE162" s="21"/>
      <c r="DF162" s="21"/>
      <c r="DG162" s="21"/>
      <c r="DH162" s="21"/>
      <c r="DI162" s="21"/>
      <c r="DJ162" s="21"/>
      <c r="DK162" s="21"/>
      <c r="DL162" s="21"/>
      <c r="DM162" s="21"/>
      <c r="DN162" s="21"/>
      <c r="DO162" s="21"/>
      <c r="DP162" s="21"/>
      <c r="DQ162" s="21"/>
      <c r="DR162" s="21"/>
      <c r="DS162" s="21"/>
      <c r="DT162" s="21"/>
      <c r="DU162" s="21"/>
      <c r="DV162" s="21"/>
      <c r="DW162" s="21"/>
      <c r="DX162" s="21"/>
      <c r="DY162" s="21"/>
      <c r="DZ162" s="21"/>
      <c r="EA162" s="21"/>
      <c r="EB162" s="21"/>
      <c r="EC162" s="21"/>
      <c r="ED162" s="21"/>
      <c r="EE162" s="21"/>
      <c r="EF162" s="21"/>
      <c r="EG162" s="21"/>
      <c r="EH162" s="21"/>
      <c r="EI162" s="21"/>
      <c r="EJ162" s="21"/>
      <c r="EK162" s="21"/>
      <c r="EL162" s="21"/>
      <c r="EM162" s="21"/>
      <c r="EN162" s="21"/>
      <c r="EO162" s="21"/>
      <c r="EP162" s="21"/>
      <c r="EQ162" s="21"/>
      <c r="ER162" s="21"/>
      <c r="ES162" s="21"/>
      <c r="ET162" s="21"/>
      <c r="EU162" s="21"/>
      <c r="EV162" s="21"/>
      <c r="EW162" s="21"/>
      <c r="EX162" s="21"/>
      <c r="EY162" s="21"/>
      <c r="EZ162" s="21"/>
      <c r="FA162" s="21"/>
      <c r="FB162" s="21"/>
      <c r="FC162" s="21"/>
      <c r="FD162" s="21"/>
      <c r="FE162" s="21"/>
      <c r="FF162" s="21"/>
      <c r="FG162" s="21"/>
      <c r="FH162" s="21"/>
      <c r="FI162" s="21"/>
      <c r="FJ162" s="21"/>
      <c r="FK162" s="21"/>
      <c r="FL162" s="21"/>
      <c r="FM162" s="21"/>
      <c r="FN162" s="21"/>
      <c r="FO162" s="21"/>
      <c r="FP162" s="21"/>
      <c r="FQ162" s="21"/>
      <c r="FR162" s="21"/>
      <c r="FS162" s="21"/>
      <c r="FT162" s="21"/>
      <c r="FU162" s="21"/>
      <c r="FV162" s="21"/>
      <c r="FW162" s="21"/>
      <c r="FX162" s="21"/>
      <c r="FY162" s="21"/>
      <c r="FZ162" s="21"/>
      <c r="GA162" s="21"/>
      <c r="GB162" s="21"/>
      <c r="GC162" s="21"/>
      <c r="GD162" s="21"/>
      <c r="GE162" s="21"/>
      <c r="GF162" s="21"/>
      <c r="GG162" s="21"/>
      <c r="GH162" s="21"/>
      <c r="GI162" s="21"/>
      <c r="GJ162" s="21"/>
      <c r="GK162" s="21"/>
      <c r="GL162" s="21"/>
      <c r="GM162" s="21"/>
      <c r="GN162" s="21"/>
      <c r="GO162" s="21"/>
      <c r="GP162" s="21"/>
      <c r="GQ162" s="21"/>
      <c r="GR162" s="21"/>
      <c r="GS162" s="21"/>
      <c r="GT162" s="21"/>
      <c r="GU162" s="21"/>
      <c r="GV162" s="21"/>
      <c r="GW162" s="21"/>
      <c r="GX162" s="21"/>
      <c r="GY162" s="21"/>
      <c r="GZ162" s="21"/>
      <c r="HA162" s="21"/>
      <c r="HB162" s="21"/>
      <c r="HC162" s="21"/>
      <c r="HD162" s="21"/>
      <c r="HE162" s="21"/>
      <c r="HF162" s="21"/>
      <c r="HG162" s="21"/>
      <c r="HH162" s="21"/>
      <c r="HI162" s="21"/>
      <c r="HJ162" s="21"/>
      <c r="HK162" s="21"/>
      <c r="HL162" s="21"/>
      <c r="HM162" s="21"/>
      <c r="HN162" s="21"/>
      <c r="HO162" s="21"/>
      <c r="HP162" s="21"/>
      <c r="HQ162" s="21"/>
      <c r="HR162" s="21"/>
      <c r="HS162" s="21"/>
      <c r="HT162" s="21"/>
      <c r="HU162" s="21"/>
      <c r="HV162" s="21"/>
      <c r="HW162" s="21"/>
      <c r="HX162" s="21"/>
      <c r="HY162" s="21"/>
      <c r="HZ162" s="21"/>
      <c r="IA162" s="21"/>
      <c r="IB162" s="21"/>
      <c r="IC162" s="21"/>
      <c r="ID162" s="21"/>
      <c r="IE162" s="21"/>
      <c r="IF162" s="21"/>
      <c r="IG162" s="21"/>
      <c r="IH162" s="21"/>
      <c r="II162" s="21"/>
      <c r="IJ162" s="21"/>
      <c r="IK162" s="21"/>
      <c r="IL162" s="21"/>
      <c r="IM162" s="21"/>
      <c r="IN162" s="21"/>
      <c r="IO162" s="21"/>
      <c r="IP162" s="21"/>
      <c r="IQ162" s="21"/>
      <c r="IR162" s="21"/>
      <c r="IS162" s="21"/>
      <c r="IT162" s="21"/>
      <c r="IU162" s="183"/>
    </row>
    <row r="163" s="21" customFormat="1" ht="17" customHeight="1" spans="1:255">
      <c r="A163" s="102" t="s">
        <v>438</v>
      </c>
      <c r="B163" s="79">
        <v>587</v>
      </c>
      <c r="C163" s="111">
        <v>173320</v>
      </c>
      <c r="D163" s="112" t="s">
        <v>460</v>
      </c>
      <c r="E163" s="112" t="s">
        <v>461</v>
      </c>
      <c r="F163" s="112" t="s">
        <v>324</v>
      </c>
      <c r="G163" s="157">
        <v>20</v>
      </c>
      <c r="H163" s="111">
        <v>180</v>
      </c>
      <c r="I163" s="176" t="s">
        <v>449</v>
      </c>
      <c r="J163" s="79" t="s">
        <v>309</v>
      </c>
      <c r="K163" s="176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  <c r="DD163" s="21"/>
      <c r="DE163" s="21"/>
      <c r="DF163" s="21"/>
      <c r="DG163" s="21"/>
      <c r="DH163" s="21"/>
      <c r="DI163" s="21"/>
      <c r="DJ163" s="21"/>
      <c r="DK163" s="21"/>
      <c r="DL163" s="21"/>
      <c r="DM163" s="21"/>
      <c r="DN163" s="21"/>
      <c r="DO163" s="21"/>
      <c r="DP163" s="21"/>
      <c r="DQ163" s="21"/>
      <c r="DR163" s="21"/>
      <c r="DS163" s="21"/>
      <c r="DT163" s="21"/>
      <c r="DU163" s="21"/>
      <c r="DV163" s="21"/>
      <c r="DW163" s="21"/>
      <c r="DX163" s="21"/>
      <c r="DY163" s="21"/>
      <c r="DZ163" s="21"/>
      <c r="EA163" s="21"/>
      <c r="EB163" s="21"/>
      <c r="EC163" s="21"/>
      <c r="ED163" s="21"/>
      <c r="EE163" s="21"/>
      <c r="EF163" s="21"/>
      <c r="EG163" s="21"/>
      <c r="EH163" s="21"/>
      <c r="EI163" s="21"/>
      <c r="EJ163" s="21"/>
      <c r="EK163" s="21"/>
      <c r="EL163" s="21"/>
      <c r="EM163" s="21"/>
      <c r="EN163" s="21"/>
      <c r="EO163" s="21"/>
      <c r="EP163" s="21"/>
      <c r="EQ163" s="21"/>
      <c r="ER163" s="21"/>
      <c r="ES163" s="21"/>
      <c r="ET163" s="21"/>
      <c r="EU163" s="21"/>
      <c r="EV163" s="21"/>
      <c r="EW163" s="21"/>
      <c r="EX163" s="21"/>
      <c r="EY163" s="21"/>
      <c r="EZ163" s="21"/>
      <c r="FA163" s="21"/>
      <c r="FB163" s="21"/>
      <c r="FC163" s="21"/>
      <c r="FD163" s="21"/>
      <c r="FE163" s="21"/>
      <c r="FF163" s="21"/>
      <c r="FG163" s="21"/>
      <c r="FH163" s="21"/>
      <c r="FI163" s="21"/>
      <c r="FJ163" s="21"/>
      <c r="FK163" s="21"/>
      <c r="FL163" s="21"/>
      <c r="FM163" s="21"/>
      <c r="FN163" s="21"/>
      <c r="FO163" s="21"/>
      <c r="FP163" s="21"/>
      <c r="FQ163" s="21"/>
      <c r="FR163" s="21"/>
      <c r="FS163" s="21"/>
      <c r="FT163" s="21"/>
      <c r="FU163" s="21"/>
      <c r="FV163" s="21"/>
      <c r="FW163" s="21"/>
      <c r="FX163" s="21"/>
      <c r="FY163" s="21"/>
      <c r="FZ163" s="21"/>
      <c r="GA163" s="21"/>
      <c r="GB163" s="21"/>
      <c r="GC163" s="21"/>
      <c r="GD163" s="21"/>
      <c r="GE163" s="21"/>
      <c r="GF163" s="21"/>
      <c r="GG163" s="21"/>
      <c r="GH163" s="21"/>
      <c r="GI163" s="21"/>
      <c r="GJ163" s="21"/>
      <c r="GK163" s="21"/>
      <c r="GL163" s="21"/>
      <c r="GM163" s="21"/>
      <c r="GN163" s="21"/>
      <c r="GO163" s="21"/>
      <c r="GP163" s="21"/>
      <c r="GQ163" s="21"/>
      <c r="GR163" s="21"/>
      <c r="GS163" s="21"/>
      <c r="GT163" s="21"/>
      <c r="GU163" s="21"/>
      <c r="GV163" s="21"/>
      <c r="GW163" s="21"/>
      <c r="GX163" s="21"/>
      <c r="GY163" s="21"/>
      <c r="GZ163" s="21"/>
      <c r="HA163" s="21"/>
      <c r="HB163" s="21"/>
      <c r="HC163" s="21"/>
      <c r="HD163" s="21"/>
      <c r="HE163" s="21"/>
      <c r="HF163" s="21"/>
      <c r="HG163" s="21"/>
      <c r="HH163" s="21"/>
      <c r="HI163" s="21"/>
      <c r="HJ163" s="21"/>
      <c r="HK163" s="21"/>
      <c r="HL163" s="21"/>
      <c r="HM163" s="21"/>
      <c r="HN163" s="21"/>
      <c r="HO163" s="21"/>
      <c r="HP163" s="21"/>
      <c r="HQ163" s="21"/>
      <c r="HR163" s="21"/>
      <c r="HS163" s="21"/>
      <c r="HT163" s="21"/>
      <c r="HU163" s="21"/>
      <c r="HV163" s="21"/>
      <c r="HW163" s="21"/>
      <c r="HX163" s="21"/>
      <c r="HY163" s="21"/>
      <c r="HZ163" s="21"/>
      <c r="IA163" s="21"/>
      <c r="IB163" s="21"/>
      <c r="IC163" s="21"/>
      <c r="ID163" s="21"/>
      <c r="IE163" s="21"/>
      <c r="IF163" s="21"/>
      <c r="IG163" s="21"/>
      <c r="IH163" s="21"/>
      <c r="II163" s="21"/>
      <c r="IJ163" s="21"/>
      <c r="IK163" s="21"/>
      <c r="IL163" s="21"/>
      <c r="IM163" s="21"/>
      <c r="IN163" s="21"/>
      <c r="IO163" s="21"/>
      <c r="IP163" s="21"/>
      <c r="IQ163" s="21"/>
      <c r="IR163" s="21"/>
      <c r="IS163" s="21"/>
      <c r="IT163" s="21"/>
      <c r="IU163" s="183"/>
    </row>
    <row r="164" s="21" customFormat="1" ht="17" customHeight="1" spans="1:255">
      <c r="A164" s="102" t="s">
        <v>438</v>
      </c>
      <c r="B164" s="79">
        <v>587</v>
      </c>
      <c r="C164" s="111">
        <v>176713</v>
      </c>
      <c r="D164" s="112" t="s">
        <v>462</v>
      </c>
      <c r="E164" s="112" t="s">
        <v>463</v>
      </c>
      <c r="F164" s="112" t="s">
        <v>464</v>
      </c>
      <c r="G164" s="157">
        <v>5</v>
      </c>
      <c r="H164" s="111">
        <v>182</v>
      </c>
      <c r="I164" s="176" t="s">
        <v>449</v>
      </c>
      <c r="J164" s="79" t="s">
        <v>309</v>
      </c>
      <c r="K164" s="176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21"/>
      <c r="DE164" s="21"/>
      <c r="DF164" s="21"/>
      <c r="DG164" s="21"/>
      <c r="DH164" s="21"/>
      <c r="DI164" s="21"/>
      <c r="DJ164" s="21"/>
      <c r="DK164" s="21"/>
      <c r="DL164" s="21"/>
      <c r="DM164" s="21"/>
      <c r="DN164" s="21"/>
      <c r="DO164" s="21"/>
      <c r="DP164" s="21"/>
      <c r="DQ164" s="21"/>
      <c r="DR164" s="21"/>
      <c r="DS164" s="21"/>
      <c r="DT164" s="21"/>
      <c r="DU164" s="21"/>
      <c r="DV164" s="21"/>
      <c r="DW164" s="21"/>
      <c r="DX164" s="21"/>
      <c r="DY164" s="21"/>
      <c r="DZ164" s="21"/>
      <c r="EA164" s="21"/>
      <c r="EB164" s="21"/>
      <c r="EC164" s="21"/>
      <c r="ED164" s="21"/>
      <c r="EE164" s="21"/>
      <c r="EF164" s="21"/>
      <c r="EG164" s="21"/>
      <c r="EH164" s="21"/>
      <c r="EI164" s="21"/>
      <c r="EJ164" s="21"/>
      <c r="EK164" s="21"/>
      <c r="EL164" s="21"/>
      <c r="EM164" s="21"/>
      <c r="EN164" s="21"/>
      <c r="EO164" s="21"/>
      <c r="EP164" s="21"/>
      <c r="EQ164" s="21"/>
      <c r="ER164" s="21"/>
      <c r="ES164" s="21"/>
      <c r="ET164" s="21"/>
      <c r="EU164" s="21"/>
      <c r="EV164" s="21"/>
      <c r="EW164" s="21"/>
      <c r="EX164" s="21"/>
      <c r="EY164" s="21"/>
      <c r="EZ164" s="21"/>
      <c r="FA164" s="21"/>
      <c r="FB164" s="21"/>
      <c r="FC164" s="21"/>
      <c r="FD164" s="21"/>
      <c r="FE164" s="21"/>
      <c r="FF164" s="21"/>
      <c r="FG164" s="21"/>
      <c r="FH164" s="21"/>
      <c r="FI164" s="21"/>
      <c r="FJ164" s="21"/>
      <c r="FK164" s="21"/>
      <c r="FL164" s="21"/>
      <c r="FM164" s="21"/>
      <c r="FN164" s="21"/>
      <c r="FO164" s="21"/>
      <c r="FP164" s="21"/>
      <c r="FQ164" s="21"/>
      <c r="FR164" s="21"/>
      <c r="FS164" s="21"/>
      <c r="FT164" s="21"/>
      <c r="FU164" s="21"/>
      <c r="FV164" s="21"/>
      <c r="FW164" s="21"/>
      <c r="FX164" s="21"/>
      <c r="FY164" s="21"/>
      <c r="FZ164" s="21"/>
      <c r="GA164" s="21"/>
      <c r="GB164" s="21"/>
      <c r="GC164" s="21"/>
      <c r="GD164" s="21"/>
      <c r="GE164" s="21"/>
      <c r="GF164" s="21"/>
      <c r="GG164" s="21"/>
      <c r="GH164" s="21"/>
      <c r="GI164" s="21"/>
      <c r="GJ164" s="21"/>
      <c r="GK164" s="21"/>
      <c r="GL164" s="21"/>
      <c r="GM164" s="21"/>
      <c r="GN164" s="21"/>
      <c r="GO164" s="21"/>
      <c r="GP164" s="21"/>
      <c r="GQ164" s="21"/>
      <c r="GR164" s="21"/>
      <c r="GS164" s="21"/>
      <c r="GT164" s="21"/>
      <c r="GU164" s="21"/>
      <c r="GV164" s="21"/>
      <c r="GW164" s="21"/>
      <c r="GX164" s="21"/>
      <c r="GY164" s="21"/>
      <c r="GZ164" s="21"/>
      <c r="HA164" s="21"/>
      <c r="HB164" s="21"/>
      <c r="HC164" s="21"/>
      <c r="HD164" s="21"/>
      <c r="HE164" s="21"/>
      <c r="HF164" s="21"/>
      <c r="HG164" s="21"/>
      <c r="HH164" s="21"/>
      <c r="HI164" s="21"/>
      <c r="HJ164" s="21"/>
      <c r="HK164" s="21"/>
      <c r="HL164" s="21"/>
      <c r="HM164" s="21"/>
      <c r="HN164" s="21"/>
      <c r="HO164" s="21"/>
      <c r="HP164" s="21"/>
      <c r="HQ164" s="21"/>
      <c r="HR164" s="21"/>
      <c r="HS164" s="21"/>
      <c r="HT164" s="21"/>
      <c r="HU164" s="21"/>
      <c r="HV164" s="21"/>
      <c r="HW164" s="21"/>
      <c r="HX164" s="21"/>
      <c r="HY164" s="21"/>
      <c r="HZ164" s="21"/>
      <c r="IA164" s="21"/>
      <c r="IB164" s="21"/>
      <c r="IC164" s="21"/>
      <c r="ID164" s="21"/>
      <c r="IE164" s="21"/>
      <c r="IF164" s="21"/>
      <c r="IG164" s="21"/>
      <c r="IH164" s="21"/>
      <c r="II164" s="21"/>
      <c r="IJ164" s="21"/>
      <c r="IK164" s="21"/>
      <c r="IL164" s="21"/>
      <c r="IM164" s="21"/>
      <c r="IN164" s="21"/>
      <c r="IO164" s="21"/>
      <c r="IP164" s="21"/>
      <c r="IQ164" s="21"/>
      <c r="IR164" s="21"/>
      <c r="IS164" s="21"/>
      <c r="IT164" s="21"/>
      <c r="IU164" s="183"/>
    </row>
    <row r="165" s="21" customFormat="1" ht="17" customHeight="1" spans="1:255">
      <c r="A165" s="102" t="s">
        <v>438</v>
      </c>
      <c r="B165" s="79">
        <v>587</v>
      </c>
      <c r="C165" s="111">
        <v>187680</v>
      </c>
      <c r="D165" s="112" t="s">
        <v>465</v>
      </c>
      <c r="E165" s="112" t="s">
        <v>466</v>
      </c>
      <c r="F165" s="112" t="s">
        <v>467</v>
      </c>
      <c r="G165" s="157">
        <v>5</v>
      </c>
      <c r="H165" s="111">
        <v>74</v>
      </c>
      <c r="I165" s="176" t="s">
        <v>449</v>
      </c>
      <c r="J165" s="79" t="s">
        <v>309</v>
      </c>
      <c r="K165" s="176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  <c r="CR165" s="21"/>
      <c r="CS165" s="21"/>
      <c r="CT165" s="21"/>
      <c r="CU165" s="21"/>
      <c r="CV165" s="21"/>
      <c r="CW165" s="21"/>
      <c r="CX165" s="21"/>
      <c r="CY165" s="21"/>
      <c r="CZ165" s="21"/>
      <c r="DA165" s="21"/>
      <c r="DB165" s="21"/>
      <c r="DC165" s="21"/>
      <c r="DD165" s="21"/>
      <c r="DE165" s="21"/>
      <c r="DF165" s="21"/>
      <c r="DG165" s="21"/>
      <c r="DH165" s="21"/>
      <c r="DI165" s="21"/>
      <c r="DJ165" s="21"/>
      <c r="DK165" s="21"/>
      <c r="DL165" s="21"/>
      <c r="DM165" s="21"/>
      <c r="DN165" s="21"/>
      <c r="DO165" s="21"/>
      <c r="DP165" s="21"/>
      <c r="DQ165" s="21"/>
      <c r="DR165" s="21"/>
      <c r="DS165" s="21"/>
      <c r="DT165" s="21"/>
      <c r="DU165" s="21"/>
      <c r="DV165" s="21"/>
      <c r="DW165" s="21"/>
      <c r="DX165" s="21"/>
      <c r="DY165" s="21"/>
      <c r="DZ165" s="21"/>
      <c r="EA165" s="21"/>
      <c r="EB165" s="21"/>
      <c r="EC165" s="21"/>
      <c r="ED165" s="21"/>
      <c r="EE165" s="21"/>
      <c r="EF165" s="21"/>
      <c r="EG165" s="21"/>
      <c r="EH165" s="21"/>
      <c r="EI165" s="21"/>
      <c r="EJ165" s="21"/>
      <c r="EK165" s="21"/>
      <c r="EL165" s="21"/>
      <c r="EM165" s="21"/>
      <c r="EN165" s="21"/>
      <c r="EO165" s="21"/>
      <c r="EP165" s="21"/>
      <c r="EQ165" s="21"/>
      <c r="ER165" s="21"/>
      <c r="ES165" s="21"/>
      <c r="ET165" s="21"/>
      <c r="EU165" s="21"/>
      <c r="EV165" s="21"/>
      <c r="EW165" s="21"/>
      <c r="EX165" s="21"/>
      <c r="EY165" s="21"/>
      <c r="EZ165" s="21"/>
      <c r="FA165" s="21"/>
      <c r="FB165" s="21"/>
      <c r="FC165" s="21"/>
      <c r="FD165" s="21"/>
      <c r="FE165" s="21"/>
      <c r="FF165" s="21"/>
      <c r="FG165" s="21"/>
      <c r="FH165" s="21"/>
      <c r="FI165" s="21"/>
      <c r="FJ165" s="21"/>
      <c r="FK165" s="21"/>
      <c r="FL165" s="21"/>
      <c r="FM165" s="21"/>
      <c r="FN165" s="21"/>
      <c r="FO165" s="21"/>
      <c r="FP165" s="21"/>
      <c r="FQ165" s="21"/>
      <c r="FR165" s="21"/>
      <c r="FS165" s="21"/>
      <c r="FT165" s="21"/>
      <c r="FU165" s="21"/>
      <c r="FV165" s="21"/>
      <c r="FW165" s="21"/>
      <c r="FX165" s="21"/>
      <c r="FY165" s="21"/>
      <c r="FZ165" s="21"/>
      <c r="GA165" s="21"/>
      <c r="GB165" s="21"/>
      <c r="GC165" s="21"/>
      <c r="GD165" s="21"/>
      <c r="GE165" s="21"/>
      <c r="GF165" s="21"/>
      <c r="GG165" s="21"/>
      <c r="GH165" s="21"/>
      <c r="GI165" s="21"/>
      <c r="GJ165" s="21"/>
      <c r="GK165" s="21"/>
      <c r="GL165" s="21"/>
      <c r="GM165" s="21"/>
      <c r="GN165" s="21"/>
      <c r="GO165" s="21"/>
      <c r="GP165" s="21"/>
      <c r="GQ165" s="21"/>
      <c r="GR165" s="21"/>
      <c r="GS165" s="21"/>
      <c r="GT165" s="21"/>
      <c r="GU165" s="21"/>
      <c r="GV165" s="21"/>
      <c r="GW165" s="21"/>
      <c r="GX165" s="21"/>
      <c r="GY165" s="21"/>
      <c r="GZ165" s="21"/>
      <c r="HA165" s="21"/>
      <c r="HB165" s="21"/>
      <c r="HC165" s="21"/>
      <c r="HD165" s="21"/>
      <c r="HE165" s="21"/>
      <c r="HF165" s="21"/>
      <c r="HG165" s="21"/>
      <c r="HH165" s="21"/>
      <c r="HI165" s="21"/>
      <c r="HJ165" s="21"/>
      <c r="HK165" s="21"/>
      <c r="HL165" s="21"/>
      <c r="HM165" s="21"/>
      <c r="HN165" s="21"/>
      <c r="HO165" s="21"/>
      <c r="HP165" s="21"/>
      <c r="HQ165" s="21"/>
      <c r="HR165" s="21"/>
      <c r="HS165" s="21"/>
      <c r="HT165" s="21"/>
      <c r="HU165" s="21"/>
      <c r="HV165" s="21"/>
      <c r="HW165" s="21"/>
      <c r="HX165" s="21"/>
      <c r="HY165" s="21"/>
      <c r="HZ165" s="21"/>
      <c r="IA165" s="21"/>
      <c r="IB165" s="21"/>
      <c r="IC165" s="21"/>
      <c r="ID165" s="21"/>
      <c r="IE165" s="21"/>
      <c r="IF165" s="21"/>
      <c r="IG165" s="21"/>
      <c r="IH165" s="21"/>
      <c r="II165" s="21"/>
      <c r="IJ165" s="21"/>
      <c r="IK165" s="21"/>
      <c r="IL165" s="21"/>
      <c r="IM165" s="21"/>
      <c r="IN165" s="21"/>
      <c r="IO165" s="21"/>
      <c r="IP165" s="21"/>
      <c r="IQ165" s="21"/>
      <c r="IR165" s="21"/>
      <c r="IS165" s="21"/>
      <c r="IT165" s="21"/>
      <c r="IU165" s="183"/>
    </row>
    <row r="166" s="21" customFormat="1" ht="17" customHeight="1" spans="1:255">
      <c r="A166" s="102" t="s">
        <v>438</v>
      </c>
      <c r="B166" s="79">
        <v>587</v>
      </c>
      <c r="C166" s="111">
        <v>198352</v>
      </c>
      <c r="D166" s="112" t="s">
        <v>266</v>
      </c>
      <c r="E166" s="112" t="s">
        <v>468</v>
      </c>
      <c r="F166" s="112" t="s">
        <v>318</v>
      </c>
      <c r="G166" s="157">
        <v>1</v>
      </c>
      <c r="H166" s="111">
        <v>1</v>
      </c>
      <c r="I166" s="176" t="s">
        <v>469</v>
      </c>
      <c r="J166" s="79" t="s">
        <v>309</v>
      </c>
      <c r="K166" s="176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1"/>
      <c r="CW166" s="21"/>
      <c r="CX166" s="21"/>
      <c r="CY166" s="21"/>
      <c r="CZ166" s="21"/>
      <c r="DA166" s="21"/>
      <c r="DB166" s="21"/>
      <c r="DC166" s="21"/>
      <c r="DD166" s="21"/>
      <c r="DE166" s="21"/>
      <c r="DF166" s="21"/>
      <c r="DG166" s="21"/>
      <c r="DH166" s="21"/>
      <c r="DI166" s="21"/>
      <c r="DJ166" s="21"/>
      <c r="DK166" s="21"/>
      <c r="DL166" s="21"/>
      <c r="DM166" s="21"/>
      <c r="DN166" s="21"/>
      <c r="DO166" s="21"/>
      <c r="DP166" s="21"/>
      <c r="DQ166" s="21"/>
      <c r="DR166" s="21"/>
      <c r="DS166" s="21"/>
      <c r="DT166" s="21"/>
      <c r="DU166" s="21"/>
      <c r="DV166" s="21"/>
      <c r="DW166" s="21"/>
      <c r="DX166" s="21"/>
      <c r="DY166" s="21"/>
      <c r="DZ166" s="21"/>
      <c r="EA166" s="21"/>
      <c r="EB166" s="21"/>
      <c r="EC166" s="21"/>
      <c r="ED166" s="21"/>
      <c r="EE166" s="21"/>
      <c r="EF166" s="21"/>
      <c r="EG166" s="21"/>
      <c r="EH166" s="21"/>
      <c r="EI166" s="21"/>
      <c r="EJ166" s="21"/>
      <c r="EK166" s="21"/>
      <c r="EL166" s="21"/>
      <c r="EM166" s="21"/>
      <c r="EN166" s="21"/>
      <c r="EO166" s="21"/>
      <c r="EP166" s="21"/>
      <c r="EQ166" s="21"/>
      <c r="ER166" s="21"/>
      <c r="ES166" s="21"/>
      <c r="ET166" s="21"/>
      <c r="EU166" s="21"/>
      <c r="EV166" s="21"/>
      <c r="EW166" s="21"/>
      <c r="EX166" s="21"/>
      <c r="EY166" s="21"/>
      <c r="EZ166" s="21"/>
      <c r="FA166" s="21"/>
      <c r="FB166" s="21"/>
      <c r="FC166" s="21"/>
      <c r="FD166" s="21"/>
      <c r="FE166" s="21"/>
      <c r="FF166" s="21"/>
      <c r="FG166" s="21"/>
      <c r="FH166" s="21"/>
      <c r="FI166" s="21"/>
      <c r="FJ166" s="21"/>
      <c r="FK166" s="21"/>
      <c r="FL166" s="21"/>
      <c r="FM166" s="21"/>
      <c r="FN166" s="21"/>
      <c r="FO166" s="21"/>
      <c r="FP166" s="21"/>
      <c r="FQ166" s="21"/>
      <c r="FR166" s="21"/>
      <c r="FS166" s="21"/>
      <c r="FT166" s="21"/>
      <c r="FU166" s="21"/>
      <c r="FV166" s="21"/>
      <c r="FW166" s="21"/>
      <c r="FX166" s="21"/>
      <c r="FY166" s="21"/>
      <c r="FZ166" s="21"/>
      <c r="GA166" s="21"/>
      <c r="GB166" s="21"/>
      <c r="GC166" s="21"/>
      <c r="GD166" s="21"/>
      <c r="GE166" s="21"/>
      <c r="GF166" s="21"/>
      <c r="GG166" s="21"/>
      <c r="GH166" s="21"/>
      <c r="GI166" s="21"/>
      <c r="GJ166" s="21"/>
      <c r="GK166" s="21"/>
      <c r="GL166" s="21"/>
      <c r="GM166" s="21"/>
      <c r="GN166" s="21"/>
      <c r="GO166" s="21"/>
      <c r="GP166" s="21"/>
      <c r="GQ166" s="21"/>
      <c r="GR166" s="21"/>
      <c r="GS166" s="21"/>
      <c r="GT166" s="21"/>
      <c r="GU166" s="21"/>
      <c r="GV166" s="21"/>
      <c r="GW166" s="21"/>
      <c r="GX166" s="21"/>
      <c r="GY166" s="21"/>
      <c r="GZ166" s="21"/>
      <c r="HA166" s="21"/>
      <c r="HB166" s="21"/>
      <c r="HC166" s="21"/>
      <c r="HD166" s="21"/>
      <c r="HE166" s="21"/>
      <c r="HF166" s="21"/>
      <c r="HG166" s="21"/>
      <c r="HH166" s="21"/>
      <c r="HI166" s="21"/>
      <c r="HJ166" s="21"/>
      <c r="HK166" s="21"/>
      <c r="HL166" s="21"/>
      <c r="HM166" s="21"/>
      <c r="HN166" s="21"/>
      <c r="HO166" s="21"/>
      <c r="HP166" s="21"/>
      <c r="HQ166" s="21"/>
      <c r="HR166" s="21"/>
      <c r="HS166" s="21"/>
      <c r="HT166" s="21"/>
      <c r="HU166" s="21"/>
      <c r="HV166" s="21"/>
      <c r="HW166" s="21"/>
      <c r="HX166" s="21"/>
      <c r="HY166" s="21"/>
      <c r="HZ166" s="21"/>
      <c r="IA166" s="21"/>
      <c r="IB166" s="21"/>
      <c r="IC166" s="21"/>
      <c r="ID166" s="21"/>
      <c r="IE166" s="21"/>
      <c r="IF166" s="21"/>
      <c r="IG166" s="21"/>
      <c r="IH166" s="21"/>
      <c r="II166" s="21"/>
      <c r="IJ166" s="21"/>
      <c r="IK166" s="21"/>
      <c r="IL166" s="21"/>
      <c r="IM166" s="21"/>
      <c r="IN166" s="21"/>
      <c r="IO166" s="21"/>
      <c r="IP166" s="21"/>
      <c r="IQ166" s="21"/>
      <c r="IR166" s="21"/>
      <c r="IS166" s="21"/>
      <c r="IT166" s="21"/>
      <c r="IU166" s="183"/>
    </row>
    <row r="167" s="21" customFormat="1" ht="17" customHeight="1" spans="1:255">
      <c r="A167" s="102" t="s">
        <v>438</v>
      </c>
      <c r="B167" s="79">
        <v>587</v>
      </c>
      <c r="C167" s="79">
        <v>587</v>
      </c>
      <c r="D167" s="112" t="s">
        <v>470</v>
      </c>
      <c r="E167" s="112" t="s">
        <v>146</v>
      </c>
      <c r="F167" s="112" t="s">
        <v>471</v>
      </c>
      <c r="G167" s="157">
        <v>10</v>
      </c>
      <c r="H167" s="111">
        <v>543</v>
      </c>
      <c r="I167" s="176" t="s">
        <v>319</v>
      </c>
      <c r="J167" s="79" t="s">
        <v>309</v>
      </c>
      <c r="K167" s="176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  <c r="CR167" s="21"/>
      <c r="CS167" s="21"/>
      <c r="CT167" s="21"/>
      <c r="CU167" s="21"/>
      <c r="CV167" s="21"/>
      <c r="CW167" s="21"/>
      <c r="CX167" s="21"/>
      <c r="CY167" s="21"/>
      <c r="CZ167" s="21"/>
      <c r="DA167" s="21"/>
      <c r="DB167" s="21"/>
      <c r="DC167" s="21"/>
      <c r="DD167" s="21"/>
      <c r="DE167" s="21"/>
      <c r="DF167" s="21"/>
      <c r="DG167" s="21"/>
      <c r="DH167" s="21"/>
      <c r="DI167" s="21"/>
      <c r="DJ167" s="21"/>
      <c r="DK167" s="21"/>
      <c r="DL167" s="21"/>
      <c r="DM167" s="21"/>
      <c r="DN167" s="21"/>
      <c r="DO167" s="21"/>
      <c r="DP167" s="21"/>
      <c r="DQ167" s="21"/>
      <c r="DR167" s="21"/>
      <c r="DS167" s="21"/>
      <c r="DT167" s="21"/>
      <c r="DU167" s="21"/>
      <c r="DV167" s="21"/>
      <c r="DW167" s="21"/>
      <c r="DX167" s="21"/>
      <c r="DY167" s="21"/>
      <c r="DZ167" s="21"/>
      <c r="EA167" s="21"/>
      <c r="EB167" s="21"/>
      <c r="EC167" s="21"/>
      <c r="ED167" s="21"/>
      <c r="EE167" s="21"/>
      <c r="EF167" s="21"/>
      <c r="EG167" s="21"/>
      <c r="EH167" s="21"/>
      <c r="EI167" s="21"/>
      <c r="EJ167" s="21"/>
      <c r="EK167" s="21"/>
      <c r="EL167" s="21"/>
      <c r="EM167" s="21"/>
      <c r="EN167" s="21"/>
      <c r="EO167" s="21"/>
      <c r="EP167" s="21"/>
      <c r="EQ167" s="21"/>
      <c r="ER167" s="21"/>
      <c r="ES167" s="21"/>
      <c r="ET167" s="21"/>
      <c r="EU167" s="21"/>
      <c r="EV167" s="21"/>
      <c r="EW167" s="21"/>
      <c r="EX167" s="21"/>
      <c r="EY167" s="21"/>
      <c r="EZ167" s="21"/>
      <c r="FA167" s="21"/>
      <c r="FB167" s="21"/>
      <c r="FC167" s="21"/>
      <c r="FD167" s="21"/>
      <c r="FE167" s="21"/>
      <c r="FF167" s="21"/>
      <c r="FG167" s="21"/>
      <c r="FH167" s="21"/>
      <c r="FI167" s="21"/>
      <c r="FJ167" s="21"/>
      <c r="FK167" s="21"/>
      <c r="FL167" s="21"/>
      <c r="FM167" s="21"/>
      <c r="FN167" s="21"/>
      <c r="FO167" s="21"/>
      <c r="FP167" s="21"/>
      <c r="FQ167" s="21"/>
      <c r="FR167" s="21"/>
      <c r="FS167" s="21"/>
      <c r="FT167" s="21"/>
      <c r="FU167" s="21"/>
      <c r="FV167" s="21"/>
      <c r="FW167" s="21"/>
      <c r="FX167" s="21"/>
      <c r="FY167" s="21"/>
      <c r="FZ167" s="21"/>
      <c r="GA167" s="21"/>
      <c r="GB167" s="21"/>
      <c r="GC167" s="21"/>
      <c r="GD167" s="21"/>
      <c r="GE167" s="21"/>
      <c r="GF167" s="21"/>
      <c r="GG167" s="21"/>
      <c r="GH167" s="21"/>
      <c r="GI167" s="21"/>
      <c r="GJ167" s="21"/>
      <c r="GK167" s="21"/>
      <c r="GL167" s="21"/>
      <c r="GM167" s="21"/>
      <c r="GN167" s="21"/>
      <c r="GO167" s="21"/>
      <c r="GP167" s="21"/>
      <c r="GQ167" s="21"/>
      <c r="GR167" s="21"/>
      <c r="GS167" s="21"/>
      <c r="GT167" s="21"/>
      <c r="GU167" s="21"/>
      <c r="GV167" s="21"/>
      <c r="GW167" s="21"/>
      <c r="GX167" s="21"/>
      <c r="GY167" s="21"/>
      <c r="GZ167" s="21"/>
      <c r="HA167" s="21"/>
      <c r="HB167" s="21"/>
      <c r="HC167" s="21"/>
      <c r="HD167" s="21"/>
      <c r="HE167" s="21"/>
      <c r="HF167" s="21"/>
      <c r="HG167" s="21"/>
      <c r="HH167" s="21"/>
      <c r="HI167" s="21"/>
      <c r="HJ167" s="21"/>
      <c r="HK167" s="21"/>
      <c r="HL167" s="21"/>
      <c r="HM167" s="21"/>
      <c r="HN167" s="21"/>
      <c r="HO167" s="21"/>
      <c r="HP167" s="21"/>
      <c r="HQ167" s="21"/>
      <c r="HR167" s="21"/>
      <c r="HS167" s="21"/>
      <c r="HT167" s="21"/>
      <c r="HU167" s="21"/>
      <c r="HV167" s="21"/>
      <c r="HW167" s="21"/>
      <c r="HX167" s="21"/>
      <c r="HY167" s="21"/>
      <c r="HZ167" s="21"/>
      <c r="IA167" s="21"/>
      <c r="IB167" s="21"/>
      <c r="IC167" s="21"/>
      <c r="ID167" s="21"/>
      <c r="IE167" s="21"/>
      <c r="IF167" s="21"/>
      <c r="IG167" s="21"/>
      <c r="IH167" s="21"/>
      <c r="II167" s="21"/>
      <c r="IJ167" s="21"/>
      <c r="IK167" s="21"/>
      <c r="IL167" s="21"/>
      <c r="IM167" s="21"/>
      <c r="IN167" s="21"/>
      <c r="IO167" s="21"/>
      <c r="IP167" s="21"/>
      <c r="IQ167" s="21"/>
      <c r="IR167" s="21"/>
      <c r="IS167" s="21"/>
      <c r="IT167" s="21"/>
      <c r="IU167" s="183"/>
    </row>
    <row r="168" s="11" customFormat="1" ht="15.95" customHeight="1" spans="1:11">
      <c r="A168" s="158" t="s">
        <v>472</v>
      </c>
      <c r="B168" s="113">
        <v>110378</v>
      </c>
      <c r="C168" s="113">
        <v>105536</v>
      </c>
      <c r="D168" s="102" t="s">
        <v>473</v>
      </c>
      <c r="E168" s="102" t="s">
        <v>474</v>
      </c>
      <c r="F168" s="102" t="s">
        <v>475</v>
      </c>
      <c r="G168" s="140">
        <v>3</v>
      </c>
      <c r="H168" s="102">
        <v>9</v>
      </c>
      <c r="I168" s="102" t="s">
        <v>476</v>
      </c>
      <c r="J168" s="102" t="s">
        <v>309</v>
      </c>
      <c r="K168" s="139"/>
    </row>
    <row r="169" s="11" customFormat="1" ht="15.95" customHeight="1" spans="1:11">
      <c r="A169" s="158" t="s">
        <v>472</v>
      </c>
      <c r="B169" s="113">
        <v>110378</v>
      </c>
      <c r="C169" s="113">
        <v>125986</v>
      </c>
      <c r="D169" s="102" t="s">
        <v>477</v>
      </c>
      <c r="E169" s="102" t="s">
        <v>478</v>
      </c>
      <c r="F169" s="102" t="s">
        <v>479</v>
      </c>
      <c r="G169" s="140">
        <v>5</v>
      </c>
      <c r="H169" s="102">
        <v>20</v>
      </c>
      <c r="I169" s="102" t="s">
        <v>476</v>
      </c>
      <c r="J169" s="102" t="s">
        <v>309</v>
      </c>
      <c r="K169" s="139"/>
    </row>
    <row r="170" s="11" customFormat="1" ht="15.95" customHeight="1" spans="1:11">
      <c r="A170" s="158" t="s">
        <v>472</v>
      </c>
      <c r="B170" s="113">
        <v>110378</v>
      </c>
      <c r="C170" s="113">
        <v>209768</v>
      </c>
      <c r="D170" s="102" t="s">
        <v>477</v>
      </c>
      <c r="E170" s="102" t="s">
        <v>480</v>
      </c>
      <c r="F170" s="102" t="s">
        <v>479</v>
      </c>
      <c r="G170" s="140">
        <v>5</v>
      </c>
      <c r="H170" s="102">
        <v>30</v>
      </c>
      <c r="I170" s="102" t="s">
        <v>476</v>
      </c>
      <c r="J170" s="102" t="s">
        <v>309</v>
      </c>
      <c r="K170" s="139"/>
    </row>
    <row r="171" s="11" customFormat="1" ht="15.95" customHeight="1" spans="1:11">
      <c r="A171" s="158" t="s">
        <v>472</v>
      </c>
      <c r="B171" s="113">
        <v>110378</v>
      </c>
      <c r="C171" s="113">
        <v>147858</v>
      </c>
      <c r="D171" s="102" t="s">
        <v>266</v>
      </c>
      <c r="E171" s="102" t="s">
        <v>481</v>
      </c>
      <c r="F171" s="102" t="s">
        <v>482</v>
      </c>
      <c r="G171" s="140">
        <v>5</v>
      </c>
      <c r="H171" s="102">
        <v>73</v>
      </c>
      <c r="I171" s="102" t="s">
        <v>476</v>
      </c>
      <c r="J171" s="102" t="s">
        <v>309</v>
      </c>
      <c r="K171" s="139"/>
    </row>
    <row r="172" s="11" customFormat="1" ht="15.95" customHeight="1" spans="1:11">
      <c r="A172" s="158" t="s">
        <v>472</v>
      </c>
      <c r="B172" s="113">
        <v>110378</v>
      </c>
      <c r="C172" s="113">
        <v>141478</v>
      </c>
      <c r="D172" s="102" t="s">
        <v>483</v>
      </c>
      <c r="E172" s="102" t="s">
        <v>484</v>
      </c>
      <c r="F172" s="102" t="s">
        <v>485</v>
      </c>
      <c r="G172" s="140">
        <v>5</v>
      </c>
      <c r="H172" s="102">
        <v>7</v>
      </c>
      <c r="I172" s="102" t="s">
        <v>486</v>
      </c>
      <c r="J172" s="102" t="s">
        <v>309</v>
      </c>
      <c r="K172" s="139"/>
    </row>
    <row r="173" s="11" customFormat="1" ht="15.95" customHeight="1" spans="1:11">
      <c r="A173" s="158" t="s">
        <v>472</v>
      </c>
      <c r="B173" s="113">
        <v>110378</v>
      </c>
      <c r="C173" s="113">
        <v>16426</v>
      </c>
      <c r="D173" s="102" t="s">
        <v>487</v>
      </c>
      <c r="E173" s="102" t="s">
        <v>488</v>
      </c>
      <c r="F173" s="102" t="s">
        <v>489</v>
      </c>
      <c r="G173" s="140">
        <v>10</v>
      </c>
      <c r="H173" s="102">
        <v>756</v>
      </c>
      <c r="I173" s="102" t="s">
        <v>490</v>
      </c>
      <c r="J173" s="102" t="s">
        <v>309</v>
      </c>
      <c r="K173" s="139"/>
    </row>
    <row r="174" s="11" customFormat="1" ht="15.95" customHeight="1" spans="1:11">
      <c r="A174" s="158" t="s">
        <v>472</v>
      </c>
      <c r="B174" s="113">
        <v>110378</v>
      </c>
      <c r="C174" s="113">
        <v>104695</v>
      </c>
      <c r="D174" s="102" t="s">
        <v>487</v>
      </c>
      <c r="E174" s="102" t="s">
        <v>353</v>
      </c>
      <c r="F174" s="102" t="s">
        <v>489</v>
      </c>
      <c r="G174" s="140">
        <v>10</v>
      </c>
      <c r="H174" s="102">
        <v>1049</v>
      </c>
      <c r="I174" s="102" t="s">
        <v>490</v>
      </c>
      <c r="J174" s="102" t="s">
        <v>309</v>
      </c>
      <c r="K174" s="139"/>
    </row>
    <row r="175" s="11" customFormat="1" ht="15.95" customHeight="1" spans="1:10">
      <c r="A175" s="158" t="s">
        <v>472</v>
      </c>
      <c r="B175" s="113">
        <v>110378</v>
      </c>
      <c r="C175" s="113">
        <v>134594</v>
      </c>
      <c r="D175" s="102" t="s">
        <v>232</v>
      </c>
      <c r="E175" s="102" t="s">
        <v>491</v>
      </c>
      <c r="F175" s="102" t="s">
        <v>89</v>
      </c>
      <c r="G175" s="140">
        <v>10</v>
      </c>
      <c r="H175" s="102">
        <v>952</v>
      </c>
      <c r="I175" s="102" t="s">
        <v>476</v>
      </c>
      <c r="J175" s="102" t="s">
        <v>309</v>
      </c>
    </row>
    <row r="176" s="22" customFormat="1" ht="16" customHeight="1" spans="1:11">
      <c r="A176" s="159" t="s">
        <v>492</v>
      </c>
      <c r="B176" s="160">
        <v>570</v>
      </c>
      <c r="C176" s="161">
        <v>126660</v>
      </c>
      <c r="D176" s="22" t="s">
        <v>493</v>
      </c>
      <c r="E176" s="22" t="s">
        <v>494</v>
      </c>
      <c r="F176" s="22" t="s">
        <v>495</v>
      </c>
      <c r="G176" s="162">
        <v>20</v>
      </c>
      <c r="H176" s="161">
        <v>2139</v>
      </c>
      <c r="I176" s="22" t="s">
        <v>15</v>
      </c>
      <c r="J176" s="22" t="s">
        <v>496</v>
      </c>
      <c r="K176" s="178"/>
    </row>
    <row r="177" s="22" customFormat="1" ht="16" customHeight="1" spans="1:11">
      <c r="A177" s="159" t="s">
        <v>492</v>
      </c>
      <c r="B177" s="160">
        <v>570</v>
      </c>
      <c r="C177" s="161">
        <v>139379</v>
      </c>
      <c r="D177" s="22" t="s">
        <v>17</v>
      </c>
      <c r="E177" s="22" t="s">
        <v>18</v>
      </c>
      <c r="F177" s="22" t="s">
        <v>92</v>
      </c>
      <c r="G177" s="162">
        <v>10</v>
      </c>
      <c r="H177" s="161">
        <v>11995</v>
      </c>
      <c r="I177" s="22" t="s">
        <v>15</v>
      </c>
      <c r="J177" s="22" t="s">
        <v>496</v>
      </c>
      <c r="K177" s="178"/>
    </row>
    <row r="178" s="16" customFormat="1" customHeight="1" spans="1:11">
      <c r="A178" s="74" t="s">
        <v>497</v>
      </c>
      <c r="B178" s="74">
        <v>357</v>
      </c>
      <c r="C178" s="74">
        <v>198856</v>
      </c>
      <c r="D178" s="47" t="s">
        <v>498</v>
      </c>
      <c r="E178" s="74" t="s">
        <v>499</v>
      </c>
      <c r="F178" s="74" t="s">
        <v>500</v>
      </c>
      <c r="G178" s="52">
        <v>10</v>
      </c>
      <c r="H178" s="74">
        <v>572</v>
      </c>
      <c r="I178" s="74" t="s">
        <v>319</v>
      </c>
      <c r="J178" s="179">
        <v>20210204</v>
      </c>
      <c r="K178" s="74"/>
    </row>
    <row r="179" s="16" customFormat="1" customHeight="1" spans="1:11">
      <c r="A179" s="74" t="s">
        <v>497</v>
      </c>
      <c r="B179" s="74">
        <v>357</v>
      </c>
      <c r="C179" s="74">
        <v>152404</v>
      </c>
      <c r="D179" s="74" t="s">
        <v>501</v>
      </c>
      <c r="E179" s="74" t="s">
        <v>502</v>
      </c>
      <c r="F179" s="74" t="s">
        <v>503</v>
      </c>
      <c r="G179" s="52">
        <v>10</v>
      </c>
      <c r="H179" s="74">
        <v>79</v>
      </c>
      <c r="I179" s="74" t="s">
        <v>319</v>
      </c>
      <c r="J179" s="179">
        <v>20210204</v>
      </c>
      <c r="K179" s="74"/>
    </row>
    <row r="180" s="16" customFormat="1" customHeight="1" spans="1:11">
      <c r="A180" s="74" t="s">
        <v>497</v>
      </c>
      <c r="B180" s="74">
        <v>357</v>
      </c>
      <c r="C180" s="74">
        <v>115434</v>
      </c>
      <c r="D180" s="74" t="s">
        <v>504</v>
      </c>
      <c r="E180" s="74" t="s">
        <v>505</v>
      </c>
      <c r="F180" s="74" t="s">
        <v>503</v>
      </c>
      <c r="G180" s="52">
        <v>5</v>
      </c>
      <c r="H180" s="74">
        <v>127</v>
      </c>
      <c r="I180" s="74" t="s">
        <v>319</v>
      </c>
      <c r="J180" s="179">
        <v>20210204</v>
      </c>
      <c r="K180" s="74"/>
    </row>
    <row r="181" s="16" customFormat="1" customHeight="1" spans="1:11">
      <c r="A181" s="74" t="s">
        <v>497</v>
      </c>
      <c r="B181" s="74">
        <v>357</v>
      </c>
      <c r="C181" s="74">
        <v>159520</v>
      </c>
      <c r="D181" s="74" t="s">
        <v>506</v>
      </c>
      <c r="E181" s="74" t="s">
        <v>507</v>
      </c>
      <c r="F181" s="74" t="s">
        <v>500</v>
      </c>
      <c r="G181" s="52">
        <v>10</v>
      </c>
      <c r="H181" s="74">
        <v>323</v>
      </c>
      <c r="I181" s="74" t="s">
        <v>319</v>
      </c>
      <c r="J181" s="179">
        <v>20210204</v>
      </c>
      <c r="K181" s="74"/>
    </row>
    <row r="182" s="16" customFormat="1" customHeight="1" spans="1:11">
      <c r="A182" s="74" t="s">
        <v>497</v>
      </c>
      <c r="B182" s="74">
        <v>357</v>
      </c>
      <c r="C182" s="74">
        <v>16571</v>
      </c>
      <c r="D182" s="74" t="s">
        <v>226</v>
      </c>
      <c r="E182" s="74" t="s">
        <v>508</v>
      </c>
      <c r="F182" s="47" t="s">
        <v>228</v>
      </c>
      <c r="G182" s="52">
        <v>50</v>
      </c>
      <c r="H182" s="74">
        <v>814</v>
      </c>
      <c r="I182" s="74" t="s">
        <v>509</v>
      </c>
      <c r="J182" s="179">
        <v>20210204</v>
      </c>
      <c r="K182" s="74"/>
    </row>
    <row r="183" s="16" customFormat="1" customHeight="1" spans="1:11">
      <c r="A183" s="74" t="s">
        <v>497</v>
      </c>
      <c r="B183" s="74">
        <v>357</v>
      </c>
      <c r="C183" s="74">
        <v>16185</v>
      </c>
      <c r="D183" s="74" t="s">
        <v>37</v>
      </c>
      <c r="E183" s="74" t="s">
        <v>38</v>
      </c>
      <c r="F183" s="74" t="s">
        <v>22</v>
      </c>
      <c r="G183" s="74">
        <v>30</v>
      </c>
      <c r="H183" s="74">
        <v>306</v>
      </c>
      <c r="I183" s="74" t="s">
        <v>509</v>
      </c>
      <c r="J183" s="179">
        <v>20210204</v>
      </c>
      <c r="K183" s="74"/>
    </row>
    <row r="184" s="16" customFormat="1" customHeight="1" spans="1:11">
      <c r="A184" s="74" t="s">
        <v>497</v>
      </c>
      <c r="B184" s="74">
        <v>357</v>
      </c>
      <c r="C184" s="74">
        <v>66161</v>
      </c>
      <c r="D184" s="74" t="s">
        <v>510</v>
      </c>
      <c r="E184" s="74" t="s">
        <v>511</v>
      </c>
      <c r="F184" s="74" t="s">
        <v>512</v>
      </c>
      <c r="G184" s="74">
        <v>15</v>
      </c>
      <c r="H184" s="74">
        <v>61</v>
      </c>
      <c r="I184" s="74" t="s">
        <v>509</v>
      </c>
      <c r="J184" s="179">
        <v>20210204</v>
      </c>
      <c r="K184" s="74"/>
    </row>
    <row r="185" s="16" customFormat="1" customHeight="1" spans="1:11">
      <c r="A185" s="74" t="s">
        <v>497</v>
      </c>
      <c r="B185" s="74">
        <v>357</v>
      </c>
      <c r="C185" s="74">
        <v>49705</v>
      </c>
      <c r="D185" s="74" t="s">
        <v>357</v>
      </c>
      <c r="E185" s="74" t="s">
        <v>358</v>
      </c>
      <c r="F185" s="74" t="s">
        <v>359</v>
      </c>
      <c r="G185" s="74">
        <v>3</v>
      </c>
      <c r="H185" s="74">
        <v>148</v>
      </c>
      <c r="I185" s="74" t="s">
        <v>509</v>
      </c>
      <c r="J185" s="74">
        <v>20210204</v>
      </c>
      <c r="K185" s="74"/>
    </row>
    <row r="186" s="16" customFormat="1" customHeight="1" spans="1:11">
      <c r="A186" s="74" t="s">
        <v>497</v>
      </c>
      <c r="B186" s="74">
        <v>357</v>
      </c>
      <c r="C186" s="74">
        <v>50231</v>
      </c>
      <c r="D186" s="74" t="s">
        <v>513</v>
      </c>
      <c r="E186" s="74" t="s">
        <v>358</v>
      </c>
      <c r="F186" s="74" t="s">
        <v>362</v>
      </c>
      <c r="G186" s="74">
        <v>1</v>
      </c>
      <c r="H186" s="74">
        <v>28</v>
      </c>
      <c r="I186" s="74" t="s">
        <v>509</v>
      </c>
      <c r="J186" s="74">
        <v>20210204</v>
      </c>
      <c r="K186" s="74"/>
    </row>
    <row r="187" s="23" customFormat="1" ht="12.95" customHeight="1" spans="1:24">
      <c r="A187" s="163" t="s">
        <v>514</v>
      </c>
      <c r="B187" s="164">
        <v>101453</v>
      </c>
      <c r="C187" s="165">
        <v>139379</v>
      </c>
      <c r="D187" s="166" t="s">
        <v>17</v>
      </c>
      <c r="E187" s="166" t="s">
        <v>18</v>
      </c>
      <c r="F187" s="167" t="s">
        <v>92</v>
      </c>
      <c r="G187" s="165">
        <v>50</v>
      </c>
      <c r="H187" s="165">
        <v>11995</v>
      </c>
      <c r="I187" s="180" t="s">
        <v>515</v>
      </c>
      <c r="J187" s="181" t="s">
        <v>236</v>
      </c>
      <c r="K187" s="164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</row>
    <row r="188" s="14" customFormat="1" ht="12.95" customHeight="1" spans="1:10">
      <c r="A188" s="163" t="s">
        <v>514</v>
      </c>
      <c r="B188" s="164">
        <v>101453</v>
      </c>
      <c r="C188" s="168">
        <v>106211</v>
      </c>
      <c r="D188" s="14" t="s">
        <v>107</v>
      </c>
      <c r="E188" s="169" t="s">
        <v>110</v>
      </c>
      <c r="F188" s="169" t="s">
        <v>105</v>
      </c>
      <c r="G188" s="170">
        <v>30</v>
      </c>
      <c r="H188" s="168">
        <v>400</v>
      </c>
      <c r="I188" s="180" t="s">
        <v>515</v>
      </c>
      <c r="J188" s="181" t="s">
        <v>236</v>
      </c>
    </row>
    <row r="189" s="9" customFormat="1" customHeight="1" spans="1:10">
      <c r="A189" s="16" t="s">
        <v>516</v>
      </c>
      <c r="B189" s="16">
        <v>112888</v>
      </c>
      <c r="C189" s="16">
        <v>42965</v>
      </c>
      <c r="D189" s="9" t="s">
        <v>517</v>
      </c>
      <c r="E189" s="9" t="s">
        <v>136</v>
      </c>
      <c r="F189" s="9" t="s">
        <v>518</v>
      </c>
      <c r="G189" s="56">
        <v>4</v>
      </c>
      <c r="H189" s="16">
        <v>138</v>
      </c>
      <c r="I189" s="16" t="s">
        <v>118</v>
      </c>
      <c r="J189" s="16" t="s">
        <v>236</v>
      </c>
    </row>
    <row r="190" s="14" customFormat="1" ht="12.95" customHeight="1" spans="1:10">
      <c r="A190" s="168" t="s">
        <v>519</v>
      </c>
      <c r="B190" s="171">
        <v>329</v>
      </c>
      <c r="C190" s="168">
        <v>17379</v>
      </c>
      <c r="D190" s="14" t="s">
        <v>520</v>
      </c>
      <c r="E190" s="14" t="s">
        <v>521</v>
      </c>
      <c r="F190" s="14" t="s">
        <v>522</v>
      </c>
      <c r="G190" s="170">
        <v>5</v>
      </c>
      <c r="H190" s="168">
        <v>369</v>
      </c>
      <c r="I190" s="168" t="s">
        <v>515</v>
      </c>
      <c r="J190" s="14" t="s">
        <v>309</v>
      </c>
    </row>
    <row r="191" s="14" customFormat="1" ht="12.95" customHeight="1" spans="1:10">
      <c r="A191" s="168" t="s">
        <v>519</v>
      </c>
      <c r="B191" s="171">
        <v>329</v>
      </c>
      <c r="C191" s="168">
        <v>3527</v>
      </c>
      <c r="D191" s="14" t="s">
        <v>523</v>
      </c>
      <c r="E191" s="14" t="s">
        <v>524</v>
      </c>
      <c r="F191" s="14" t="s">
        <v>525</v>
      </c>
      <c r="G191" s="170">
        <v>6</v>
      </c>
      <c r="H191" s="168">
        <v>480</v>
      </c>
      <c r="I191" s="168" t="s">
        <v>515</v>
      </c>
      <c r="J191" s="14" t="s">
        <v>309</v>
      </c>
    </row>
    <row r="192" s="14" customFormat="1" ht="12.95" customHeight="1" spans="1:10">
      <c r="A192" s="168" t="s">
        <v>519</v>
      </c>
      <c r="B192" s="171">
        <v>329</v>
      </c>
      <c r="C192" s="168">
        <v>87828</v>
      </c>
      <c r="D192" s="14" t="s">
        <v>526</v>
      </c>
      <c r="E192" s="14" t="s">
        <v>527</v>
      </c>
      <c r="F192" s="14" t="s">
        <v>525</v>
      </c>
      <c r="G192" s="170">
        <v>4</v>
      </c>
      <c r="H192" s="168">
        <v>22</v>
      </c>
      <c r="I192" s="168" t="s">
        <v>515</v>
      </c>
      <c r="J192" s="14" t="s">
        <v>309</v>
      </c>
    </row>
    <row r="193" s="14" customFormat="1" ht="12.95" customHeight="1" spans="1:10">
      <c r="A193" s="168" t="s">
        <v>519</v>
      </c>
      <c r="B193" s="171">
        <v>329</v>
      </c>
      <c r="C193" s="168">
        <v>23761</v>
      </c>
      <c r="D193" s="14" t="s">
        <v>35</v>
      </c>
      <c r="E193" s="14" t="s">
        <v>33</v>
      </c>
      <c r="F193" s="14" t="s">
        <v>36</v>
      </c>
      <c r="G193" s="170">
        <v>15</v>
      </c>
      <c r="H193" s="168">
        <v>339</v>
      </c>
      <c r="I193" s="168" t="s">
        <v>515</v>
      </c>
      <c r="J193" s="14" t="s">
        <v>309</v>
      </c>
    </row>
    <row r="194" s="14" customFormat="1" ht="12.95" customHeight="1" spans="1:10">
      <c r="A194" s="168" t="s">
        <v>519</v>
      </c>
      <c r="B194" s="171">
        <v>329</v>
      </c>
      <c r="C194" s="168">
        <v>42866</v>
      </c>
      <c r="D194" s="14" t="s">
        <v>528</v>
      </c>
      <c r="E194" s="14" t="s">
        <v>144</v>
      </c>
      <c r="F194" s="14" t="s">
        <v>529</v>
      </c>
      <c r="G194" s="170">
        <v>7</v>
      </c>
      <c r="H194" s="168">
        <v>87</v>
      </c>
      <c r="I194" s="168" t="s">
        <v>515</v>
      </c>
      <c r="J194" s="14" t="s">
        <v>309</v>
      </c>
    </row>
    <row r="195" s="14" customFormat="1" ht="12.95" customHeight="1" spans="1:10">
      <c r="A195" s="168" t="s">
        <v>519</v>
      </c>
      <c r="B195" s="171">
        <v>329</v>
      </c>
      <c r="C195" s="168">
        <v>139379</v>
      </c>
      <c r="D195" s="14" t="s">
        <v>17</v>
      </c>
      <c r="E195" s="14" t="s">
        <v>18</v>
      </c>
      <c r="F195" s="14" t="s">
        <v>92</v>
      </c>
      <c r="G195" s="170">
        <v>15</v>
      </c>
      <c r="H195" s="168">
        <v>12000</v>
      </c>
      <c r="I195" s="168" t="s">
        <v>530</v>
      </c>
      <c r="J195" s="14" t="s">
        <v>309</v>
      </c>
    </row>
    <row r="196" s="6" customFormat="1" ht="16" customHeight="1" spans="1:11">
      <c r="A196" s="159" t="s">
        <v>531</v>
      </c>
      <c r="B196" s="160">
        <v>513</v>
      </c>
      <c r="C196" s="85">
        <v>17379</v>
      </c>
      <c r="D196" s="184" t="s">
        <v>520</v>
      </c>
      <c r="E196" s="184" t="s">
        <v>521</v>
      </c>
      <c r="F196" s="184" t="s">
        <v>532</v>
      </c>
      <c r="G196" s="85">
        <v>20</v>
      </c>
      <c r="H196" s="85">
        <v>384</v>
      </c>
      <c r="I196" s="185" t="s">
        <v>319</v>
      </c>
      <c r="J196" s="215" t="s">
        <v>533</v>
      </c>
      <c r="K196" s="184"/>
    </row>
    <row r="197" s="6" customFormat="1" ht="16" customHeight="1" spans="1:11">
      <c r="A197" s="159" t="s">
        <v>531</v>
      </c>
      <c r="B197" s="160">
        <v>513</v>
      </c>
      <c r="C197" s="85">
        <v>3527</v>
      </c>
      <c r="D197" s="184" t="s">
        <v>523</v>
      </c>
      <c r="E197" s="184" t="s">
        <v>524</v>
      </c>
      <c r="F197" s="184" t="s">
        <v>534</v>
      </c>
      <c r="G197" s="85">
        <v>20</v>
      </c>
      <c r="H197" s="85">
        <v>242</v>
      </c>
      <c r="I197" s="185" t="s">
        <v>319</v>
      </c>
      <c r="J197" s="215" t="s">
        <v>533</v>
      </c>
      <c r="K197" s="184"/>
    </row>
    <row r="198" s="6" customFormat="1" ht="16" customHeight="1" spans="1:11">
      <c r="A198" s="159" t="s">
        <v>531</v>
      </c>
      <c r="B198" s="160">
        <v>513</v>
      </c>
      <c r="C198" s="85">
        <v>122482</v>
      </c>
      <c r="D198" s="184" t="s">
        <v>535</v>
      </c>
      <c r="E198" s="184" t="s">
        <v>536</v>
      </c>
      <c r="F198" s="184" t="s">
        <v>137</v>
      </c>
      <c r="G198" s="85">
        <v>10</v>
      </c>
      <c r="H198" s="185">
        <v>399</v>
      </c>
      <c r="I198" s="185" t="s">
        <v>319</v>
      </c>
      <c r="J198" s="215" t="s">
        <v>533</v>
      </c>
      <c r="K198" s="184"/>
    </row>
    <row r="199" s="6" customFormat="1" ht="16" customHeight="1" spans="1:11">
      <c r="A199" s="159" t="s">
        <v>531</v>
      </c>
      <c r="B199" s="160">
        <v>513</v>
      </c>
      <c r="C199" s="85">
        <v>2015</v>
      </c>
      <c r="D199" s="85" t="s">
        <v>537</v>
      </c>
      <c r="E199" s="85" t="s">
        <v>317</v>
      </c>
      <c r="F199" s="184" t="s">
        <v>164</v>
      </c>
      <c r="G199" s="85">
        <v>30</v>
      </c>
      <c r="H199" s="85">
        <v>408</v>
      </c>
      <c r="I199" s="185" t="s">
        <v>319</v>
      </c>
      <c r="J199" s="215" t="s">
        <v>533</v>
      </c>
      <c r="K199" s="184"/>
    </row>
    <row r="200" s="6" customFormat="1" ht="16" customHeight="1" spans="1:11">
      <c r="A200" s="159" t="s">
        <v>531</v>
      </c>
      <c r="B200" s="160">
        <v>513</v>
      </c>
      <c r="C200" s="85">
        <v>3885</v>
      </c>
      <c r="D200" s="85" t="s">
        <v>538</v>
      </c>
      <c r="E200" s="85" t="s">
        <v>423</v>
      </c>
      <c r="F200" s="184" t="s">
        <v>164</v>
      </c>
      <c r="G200" s="85">
        <v>10</v>
      </c>
      <c r="H200" s="85">
        <v>15</v>
      </c>
      <c r="I200" s="185" t="s">
        <v>319</v>
      </c>
      <c r="J200" s="215" t="s">
        <v>533</v>
      </c>
      <c r="K200" s="184"/>
    </row>
    <row r="201" s="6" customFormat="1" ht="16" customHeight="1" spans="1:11">
      <c r="A201" s="159" t="s">
        <v>531</v>
      </c>
      <c r="B201" s="160">
        <v>513</v>
      </c>
      <c r="C201" s="74">
        <v>194346</v>
      </c>
      <c r="D201" s="74" t="s">
        <v>381</v>
      </c>
      <c r="E201" s="74" t="s">
        <v>382</v>
      </c>
      <c r="F201" s="184" t="s">
        <v>539</v>
      </c>
      <c r="G201" s="85">
        <v>10</v>
      </c>
      <c r="H201" s="74">
        <v>90</v>
      </c>
      <c r="I201" s="185" t="s">
        <v>319</v>
      </c>
      <c r="J201" s="215" t="s">
        <v>533</v>
      </c>
      <c r="K201" s="184"/>
    </row>
    <row r="202" s="6" customFormat="1" ht="16" customHeight="1" spans="1:11">
      <c r="A202" s="159" t="s">
        <v>531</v>
      </c>
      <c r="B202" s="160">
        <v>513</v>
      </c>
      <c r="C202" s="74">
        <v>157543</v>
      </c>
      <c r="D202" s="74" t="s">
        <v>208</v>
      </c>
      <c r="E202" s="74" t="s">
        <v>209</v>
      </c>
      <c r="F202" s="74" t="s">
        <v>540</v>
      </c>
      <c r="G202" s="85">
        <v>10</v>
      </c>
      <c r="H202" s="74">
        <v>10</v>
      </c>
      <c r="I202" s="185" t="s">
        <v>319</v>
      </c>
      <c r="J202" s="215" t="s">
        <v>533</v>
      </c>
      <c r="K202" s="184"/>
    </row>
    <row r="203" s="6" customFormat="1" ht="16" customHeight="1" spans="1:11">
      <c r="A203" s="159" t="s">
        <v>531</v>
      </c>
      <c r="B203" s="160">
        <v>513</v>
      </c>
      <c r="C203" s="74">
        <v>42730</v>
      </c>
      <c r="D203" s="74" t="s">
        <v>541</v>
      </c>
      <c r="E203" s="74" t="s">
        <v>542</v>
      </c>
      <c r="F203" s="74" t="s">
        <v>543</v>
      </c>
      <c r="G203" s="85">
        <v>20</v>
      </c>
      <c r="H203" s="74">
        <v>100</v>
      </c>
      <c r="I203" s="185" t="s">
        <v>319</v>
      </c>
      <c r="J203" s="215" t="s">
        <v>533</v>
      </c>
      <c r="K203" s="184"/>
    </row>
    <row r="204" s="6" customFormat="1" ht="16" customHeight="1" spans="1:11">
      <c r="A204" s="159" t="s">
        <v>531</v>
      </c>
      <c r="B204" s="160">
        <v>513</v>
      </c>
      <c r="C204" s="74">
        <v>101716</v>
      </c>
      <c r="D204" s="74" t="s">
        <v>544</v>
      </c>
      <c r="E204" s="74" t="s">
        <v>545</v>
      </c>
      <c r="F204" s="74" t="s">
        <v>546</v>
      </c>
      <c r="G204" s="85">
        <v>10</v>
      </c>
      <c r="H204" s="74">
        <v>181</v>
      </c>
      <c r="I204" s="185" t="s">
        <v>319</v>
      </c>
      <c r="J204" s="215" t="s">
        <v>533</v>
      </c>
      <c r="K204" s="184"/>
    </row>
    <row r="205" s="24" customFormat="1" customHeight="1" spans="1:11">
      <c r="A205" s="45" t="s">
        <v>547</v>
      </c>
      <c r="B205" s="186">
        <v>111064</v>
      </c>
      <c r="C205" s="187">
        <v>16426</v>
      </c>
      <c r="D205" s="187" t="s">
        <v>336</v>
      </c>
      <c r="E205" s="187" t="s">
        <v>488</v>
      </c>
      <c r="F205" s="187" t="s">
        <v>548</v>
      </c>
      <c r="G205" s="188">
        <v>30</v>
      </c>
      <c r="H205" s="186">
        <v>748</v>
      </c>
      <c r="I205" s="45" t="s">
        <v>549</v>
      </c>
      <c r="J205" s="216" t="s">
        <v>309</v>
      </c>
      <c r="K205" s="30"/>
    </row>
    <row r="206" s="25" customFormat="1" ht="19.5" customHeight="1" spans="1:11">
      <c r="A206" s="189" t="s">
        <v>550</v>
      </c>
      <c r="B206" s="189">
        <v>111400</v>
      </c>
      <c r="C206" s="190">
        <v>134594</v>
      </c>
      <c r="D206" s="191" t="s">
        <v>232</v>
      </c>
      <c r="E206" s="190" t="s">
        <v>551</v>
      </c>
      <c r="F206" s="192" t="s">
        <v>552</v>
      </c>
      <c r="G206" s="193">
        <v>50</v>
      </c>
      <c r="H206" s="190">
        <v>952</v>
      </c>
      <c r="I206" s="189" t="s">
        <v>515</v>
      </c>
      <c r="J206" s="217">
        <v>44231</v>
      </c>
      <c r="K206" s="189"/>
    </row>
    <row r="207" s="25" customFormat="1" ht="20.1" customHeight="1" spans="1:11">
      <c r="A207" s="189" t="s">
        <v>550</v>
      </c>
      <c r="B207" s="189">
        <v>111400</v>
      </c>
      <c r="C207" s="190">
        <v>16426</v>
      </c>
      <c r="D207" s="191" t="s">
        <v>336</v>
      </c>
      <c r="E207" s="190" t="s">
        <v>488</v>
      </c>
      <c r="F207" s="192" t="s">
        <v>548</v>
      </c>
      <c r="G207" s="193">
        <v>50</v>
      </c>
      <c r="H207" s="190">
        <v>756</v>
      </c>
      <c r="I207" s="189" t="s">
        <v>515</v>
      </c>
      <c r="J207" s="217">
        <v>44231</v>
      </c>
      <c r="K207" s="189"/>
    </row>
    <row r="208" s="25" customFormat="1" ht="20.1" customHeight="1" spans="1:11">
      <c r="A208" s="189" t="s">
        <v>550</v>
      </c>
      <c r="B208" s="189">
        <v>111400</v>
      </c>
      <c r="C208" s="190">
        <v>159553</v>
      </c>
      <c r="D208" s="191" t="s">
        <v>87</v>
      </c>
      <c r="E208" s="190" t="s">
        <v>88</v>
      </c>
      <c r="F208" s="192" t="s">
        <v>552</v>
      </c>
      <c r="G208" s="193">
        <v>10</v>
      </c>
      <c r="H208" s="190">
        <v>200</v>
      </c>
      <c r="I208" s="189" t="s">
        <v>515</v>
      </c>
      <c r="J208" s="217">
        <v>44231</v>
      </c>
      <c r="K208" s="189"/>
    </row>
    <row r="209" s="26" customFormat="1" ht="12.95" customHeight="1" spans="1:10">
      <c r="A209" s="194" t="s">
        <v>553</v>
      </c>
      <c r="B209" s="195">
        <v>104428</v>
      </c>
      <c r="C209" s="196">
        <v>117165</v>
      </c>
      <c r="D209" s="196" t="s">
        <v>554</v>
      </c>
      <c r="E209" s="197" t="s">
        <v>555</v>
      </c>
      <c r="F209" s="197" t="s">
        <v>556</v>
      </c>
      <c r="G209" s="197">
        <v>5</v>
      </c>
      <c r="H209" s="197">
        <v>34</v>
      </c>
      <c r="I209" s="196" t="s">
        <v>15</v>
      </c>
      <c r="J209" s="218" t="s">
        <v>309</v>
      </c>
    </row>
    <row r="210" s="18" customFormat="1" ht="12.95" customHeight="1" spans="1:10">
      <c r="A210" s="194" t="s">
        <v>553</v>
      </c>
      <c r="B210" s="195">
        <v>104428</v>
      </c>
      <c r="C210" s="117">
        <v>75119</v>
      </c>
      <c r="D210" s="117" t="s">
        <v>340</v>
      </c>
      <c r="E210" s="24" t="s">
        <v>341</v>
      </c>
      <c r="F210" s="24" t="s">
        <v>342</v>
      </c>
      <c r="G210" s="24">
        <v>2</v>
      </c>
      <c r="H210" s="24">
        <v>99</v>
      </c>
      <c r="I210" s="196" t="s">
        <v>15</v>
      </c>
      <c r="J210" s="218" t="s">
        <v>309</v>
      </c>
    </row>
    <row r="211" s="9" customFormat="1" customHeight="1" spans="1:11">
      <c r="A211" s="16" t="s">
        <v>260</v>
      </c>
      <c r="B211" s="16">
        <v>745</v>
      </c>
      <c r="C211" s="16">
        <v>184361</v>
      </c>
      <c r="D211" s="9" t="s">
        <v>242</v>
      </c>
      <c r="E211" s="9" t="s">
        <v>243</v>
      </c>
      <c r="F211" s="9" t="s">
        <v>557</v>
      </c>
      <c r="G211" s="56">
        <v>1</v>
      </c>
      <c r="H211" s="9">
        <v>4</v>
      </c>
      <c r="I211" s="16" t="s">
        <v>264</v>
      </c>
      <c r="J211" s="16" t="s">
        <v>236</v>
      </c>
      <c r="K211" s="9" t="s">
        <v>265</v>
      </c>
    </row>
    <row r="212" s="9" customFormat="1" customHeight="1" spans="1:11">
      <c r="A212" s="16" t="s">
        <v>260</v>
      </c>
      <c r="B212" s="16">
        <v>745</v>
      </c>
      <c r="C212" s="16">
        <v>49705</v>
      </c>
      <c r="D212" s="9" t="s">
        <v>357</v>
      </c>
      <c r="E212" s="9" t="s">
        <v>358</v>
      </c>
      <c r="F212" s="9" t="s">
        <v>121</v>
      </c>
      <c r="G212" s="56">
        <v>1</v>
      </c>
      <c r="H212" s="9">
        <v>183</v>
      </c>
      <c r="I212" s="16" t="s">
        <v>264</v>
      </c>
      <c r="J212" s="16" t="s">
        <v>236</v>
      </c>
      <c r="K212" s="9" t="s">
        <v>265</v>
      </c>
    </row>
    <row r="213" s="9" customFormat="1" customHeight="1" spans="1:11">
      <c r="A213" s="16" t="s">
        <v>260</v>
      </c>
      <c r="B213" s="16">
        <v>745</v>
      </c>
      <c r="C213" s="16">
        <v>139379</v>
      </c>
      <c r="D213" s="9" t="s">
        <v>17</v>
      </c>
      <c r="E213" s="9" t="s">
        <v>18</v>
      </c>
      <c r="F213" s="9" t="s">
        <v>92</v>
      </c>
      <c r="G213" s="56">
        <v>50</v>
      </c>
      <c r="H213" s="9">
        <v>117551</v>
      </c>
      <c r="I213" s="16" t="s">
        <v>264</v>
      </c>
      <c r="J213" s="16" t="s">
        <v>236</v>
      </c>
      <c r="K213" s="9" t="s">
        <v>265</v>
      </c>
    </row>
    <row r="214" s="9" customFormat="1" customHeight="1" spans="1:11">
      <c r="A214" s="16" t="s">
        <v>260</v>
      </c>
      <c r="B214" s="16">
        <v>745</v>
      </c>
      <c r="C214" s="16">
        <v>24400</v>
      </c>
      <c r="D214" s="9" t="s">
        <v>558</v>
      </c>
      <c r="E214" s="9" t="s">
        <v>559</v>
      </c>
      <c r="F214" s="9" t="s">
        <v>560</v>
      </c>
      <c r="G214" s="56">
        <v>20</v>
      </c>
      <c r="H214" s="9">
        <v>188</v>
      </c>
      <c r="I214" s="16" t="s">
        <v>264</v>
      </c>
      <c r="J214" s="16" t="s">
        <v>236</v>
      </c>
      <c r="K214" s="9" t="s">
        <v>265</v>
      </c>
    </row>
    <row r="215" s="9" customFormat="1" customHeight="1" spans="1:11">
      <c r="A215" s="16" t="s">
        <v>260</v>
      </c>
      <c r="B215" s="16">
        <v>745</v>
      </c>
      <c r="C215" s="16">
        <v>792</v>
      </c>
      <c r="D215" s="9" t="s">
        <v>439</v>
      </c>
      <c r="E215" s="9" t="s">
        <v>440</v>
      </c>
      <c r="F215" s="9" t="s">
        <v>561</v>
      </c>
      <c r="G215" s="56">
        <v>20</v>
      </c>
      <c r="H215" s="198">
        <v>504</v>
      </c>
      <c r="I215" s="16" t="s">
        <v>264</v>
      </c>
      <c r="J215" s="16" t="s">
        <v>236</v>
      </c>
      <c r="K215" s="9" t="s">
        <v>265</v>
      </c>
    </row>
    <row r="216" s="9" customFormat="1" customHeight="1" spans="1:11">
      <c r="A216" s="16" t="s">
        <v>260</v>
      </c>
      <c r="B216" s="16">
        <v>745</v>
      </c>
      <c r="C216" s="16">
        <v>169770</v>
      </c>
      <c r="D216" s="9" t="s">
        <v>98</v>
      </c>
      <c r="E216" s="9" t="s">
        <v>562</v>
      </c>
      <c r="F216" s="9" t="s">
        <v>563</v>
      </c>
      <c r="G216" s="56">
        <v>15</v>
      </c>
      <c r="H216" s="9">
        <v>15</v>
      </c>
      <c r="I216" s="16" t="s">
        <v>264</v>
      </c>
      <c r="J216" s="16" t="s">
        <v>236</v>
      </c>
      <c r="K216" s="9" t="s">
        <v>265</v>
      </c>
    </row>
    <row r="217" s="9" customFormat="1" customHeight="1" spans="1:11">
      <c r="A217" s="16" t="s">
        <v>260</v>
      </c>
      <c r="B217" s="16">
        <v>745</v>
      </c>
      <c r="C217" s="16">
        <v>75239</v>
      </c>
      <c r="D217" s="9" t="s">
        <v>564</v>
      </c>
      <c r="E217" s="9" t="s">
        <v>565</v>
      </c>
      <c r="F217" s="9" t="s">
        <v>566</v>
      </c>
      <c r="G217" s="56">
        <v>30</v>
      </c>
      <c r="H217" s="9">
        <v>677</v>
      </c>
      <c r="I217" s="16" t="s">
        <v>264</v>
      </c>
      <c r="J217" s="16" t="s">
        <v>236</v>
      </c>
      <c r="K217" s="9" t="s">
        <v>265</v>
      </c>
    </row>
    <row r="218" s="9" customFormat="1" customHeight="1" spans="1:11">
      <c r="A218" s="16" t="s">
        <v>260</v>
      </c>
      <c r="B218" s="16">
        <v>745</v>
      </c>
      <c r="C218" s="16">
        <v>159754</v>
      </c>
      <c r="D218" s="9" t="s">
        <v>57</v>
      </c>
      <c r="E218" s="9" t="s">
        <v>133</v>
      </c>
      <c r="F218" s="9" t="s">
        <v>19</v>
      </c>
      <c r="G218" s="56">
        <v>20</v>
      </c>
      <c r="H218" s="9">
        <v>124</v>
      </c>
      <c r="I218" s="16" t="s">
        <v>264</v>
      </c>
      <c r="J218" s="16" t="s">
        <v>236</v>
      </c>
      <c r="K218" s="9" t="s">
        <v>265</v>
      </c>
    </row>
    <row r="219" s="9" customFormat="1" customHeight="1" spans="1:11">
      <c r="A219" s="16" t="s">
        <v>260</v>
      </c>
      <c r="B219" s="16">
        <v>745</v>
      </c>
      <c r="C219" s="16">
        <v>3112</v>
      </c>
      <c r="D219" s="9" t="s">
        <v>567</v>
      </c>
      <c r="E219" s="9" t="s">
        <v>568</v>
      </c>
      <c r="F219" s="9" t="s">
        <v>569</v>
      </c>
      <c r="G219" s="56">
        <v>10</v>
      </c>
      <c r="H219" s="9">
        <v>354</v>
      </c>
      <c r="I219" s="16" t="s">
        <v>264</v>
      </c>
      <c r="J219" s="16" t="s">
        <v>236</v>
      </c>
      <c r="K219" s="9" t="s">
        <v>265</v>
      </c>
    </row>
    <row r="220" s="9" customFormat="1" customHeight="1" spans="1:11">
      <c r="A220" s="16" t="s">
        <v>260</v>
      </c>
      <c r="B220" s="16">
        <v>745</v>
      </c>
      <c r="C220" s="16">
        <v>13293</v>
      </c>
      <c r="D220" s="9" t="s">
        <v>141</v>
      </c>
      <c r="E220" s="9" t="s">
        <v>144</v>
      </c>
      <c r="F220" s="9" t="s">
        <v>143</v>
      </c>
      <c r="G220" s="56">
        <v>10</v>
      </c>
      <c r="H220" s="9">
        <v>512</v>
      </c>
      <c r="I220" s="16" t="s">
        <v>264</v>
      </c>
      <c r="J220" s="16" t="s">
        <v>236</v>
      </c>
      <c r="K220" s="9" t="s">
        <v>265</v>
      </c>
    </row>
    <row r="221" s="9" customFormat="1" customHeight="1" spans="1:11">
      <c r="A221" s="16" t="s">
        <v>260</v>
      </c>
      <c r="B221" s="16">
        <v>745</v>
      </c>
      <c r="C221" s="16">
        <v>189135</v>
      </c>
      <c r="D221" s="9" t="s">
        <v>188</v>
      </c>
      <c r="E221" s="9" t="s">
        <v>189</v>
      </c>
      <c r="F221" s="9" t="s">
        <v>190</v>
      </c>
      <c r="G221" s="56">
        <v>30</v>
      </c>
      <c r="H221" s="9">
        <v>698</v>
      </c>
      <c r="I221" s="16" t="s">
        <v>264</v>
      </c>
      <c r="J221" s="16" t="s">
        <v>236</v>
      </c>
      <c r="K221" s="9" t="s">
        <v>265</v>
      </c>
    </row>
    <row r="222" s="9" customFormat="1" customHeight="1" spans="1:11">
      <c r="A222" s="16" t="s">
        <v>260</v>
      </c>
      <c r="B222" s="16">
        <v>745</v>
      </c>
      <c r="C222" s="16">
        <v>2025</v>
      </c>
      <c r="D222" s="9" t="s">
        <v>570</v>
      </c>
      <c r="E222" s="9" t="s">
        <v>524</v>
      </c>
      <c r="F222" s="9" t="s">
        <v>164</v>
      </c>
      <c r="G222" s="56">
        <v>20</v>
      </c>
      <c r="H222" s="9">
        <v>749</v>
      </c>
      <c r="I222" s="16" t="s">
        <v>264</v>
      </c>
      <c r="J222" s="16" t="s">
        <v>236</v>
      </c>
      <c r="K222" s="9" t="s">
        <v>265</v>
      </c>
    </row>
    <row r="223" s="9" customFormat="1" customHeight="1" spans="1:11">
      <c r="A223" s="16" t="s">
        <v>260</v>
      </c>
      <c r="B223" s="16">
        <v>745</v>
      </c>
      <c r="C223" s="16">
        <v>3564</v>
      </c>
      <c r="D223" s="9" t="s">
        <v>570</v>
      </c>
      <c r="E223" s="9" t="s">
        <v>571</v>
      </c>
      <c r="F223" s="9" t="s">
        <v>164</v>
      </c>
      <c r="G223" s="56">
        <v>20</v>
      </c>
      <c r="H223" s="9">
        <v>313</v>
      </c>
      <c r="I223" s="16" t="s">
        <v>264</v>
      </c>
      <c r="J223" s="16" t="s">
        <v>236</v>
      </c>
      <c r="K223" s="9" t="s">
        <v>265</v>
      </c>
    </row>
    <row r="224" s="9" customFormat="1" customHeight="1" spans="1:11">
      <c r="A224" s="16" t="s">
        <v>260</v>
      </c>
      <c r="B224" s="16">
        <v>745</v>
      </c>
      <c r="C224" s="16">
        <v>170155</v>
      </c>
      <c r="D224" s="9" t="s">
        <v>385</v>
      </c>
      <c r="E224" s="9" t="s">
        <v>572</v>
      </c>
      <c r="F224" s="9" t="s">
        <v>164</v>
      </c>
      <c r="G224" s="56">
        <v>5</v>
      </c>
      <c r="H224" s="9">
        <v>81</v>
      </c>
      <c r="I224" s="16" t="s">
        <v>264</v>
      </c>
      <c r="J224" s="16" t="s">
        <v>236</v>
      </c>
      <c r="K224" s="9" t="s">
        <v>265</v>
      </c>
    </row>
    <row r="225" s="5" customFormat="1" ht="25" customHeight="1" spans="1:25">
      <c r="A225" s="110" t="s">
        <v>573</v>
      </c>
      <c r="B225" s="199">
        <v>102935</v>
      </c>
      <c r="C225" s="200">
        <v>111912</v>
      </c>
      <c r="D225" s="201" t="s">
        <v>574</v>
      </c>
      <c r="E225" s="201" t="s">
        <v>282</v>
      </c>
      <c r="F225" s="201" t="s">
        <v>575</v>
      </c>
      <c r="G225" s="202">
        <v>32</v>
      </c>
      <c r="H225" s="202">
        <v>289</v>
      </c>
      <c r="I225" s="110" t="s">
        <v>211</v>
      </c>
      <c r="J225" s="219" t="s">
        <v>250</v>
      </c>
      <c r="K225" s="220" t="s">
        <v>224</v>
      </c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</row>
    <row r="226" s="5" customFormat="1" ht="25" customHeight="1" spans="1:41">
      <c r="A226" s="110" t="s">
        <v>573</v>
      </c>
      <c r="B226" s="199">
        <v>102935</v>
      </c>
      <c r="C226" s="200">
        <v>139379</v>
      </c>
      <c r="D226" s="186" t="s">
        <v>17</v>
      </c>
      <c r="E226" s="186" t="s">
        <v>18</v>
      </c>
      <c r="F226" s="201" t="s">
        <v>92</v>
      </c>
      <c r="G226" s="202">
        <v>20</v>
      </c>
      <c r="H226" s="202">
        <v>12000</v>
      </c>
      <c r="I226" s="110" t="s">
        <v>576</v>
      </c>
      <c r="J226" s="219" t="s">
        <v>250</v>
      </c>
      <c r="K226" s="220" t="s">
        <v>224</v>
      </c>
      <c r="L226" s="187"/>
      <c r="M226" s="187"/>
      <c r="N226" s="187"/>
      <c r="O226" s="187"/>
      <c r="P226" s="187"/>
      <c r="Q226" s="187"/>
      <c r="R226" s="187"/>
      <c r="S226" s="187"/>
      <c r="T226" s="187"/>
      <c r="U226" s="187"/>
      <c r="V226" s="187"/>
      <c r="W226" s="187"/>
      <c r="X226" s="187"/>
      <c r="Y226" s="187"/>
      <c r="Z226" s="187"/>
      <c r="AA226" s="187"/>
      <c r="AB226" s="187"/>
      <c r="AC226" s="187"/>
      <c r="AD226" s="187"/>
      <c r="AE226" s="187"/>
      <c r="AF226" s="187"/>
      <c r="AG226" s="187"/>
      <c r="AH226" s="187"/>
      <c r="AI226" s="187"/>
      <c r="AJ226" s="187"/>
      <c r="AK226" s="187"/>
      <c r="AL226" s="187"/>
      <c r="AM226" s="187"/>
      <c r="AN226" s="187"/>
      <c r="AO226" s="187"/>
    </row>
    <row r="227" s="5" customFormat="1" ht="25" customHeight="1" spans="1:25">
      <c r="A227" s="110" t="s">
        <v>573</v>
      </c>
      <c r="B227" s="199">
        <v>102935</v>
      </c>
      <c r="C227" s="200">
        <v>127932</v>
      </c>
      <c r="D227" s="110" t="s">
        <v>577</v>
      </c>
      <c r="E227" s="110" t="s">
        <v>578</v>
      </c>
      <c r="F227" s="110" t="s">
        <v>579</v>
      </c>
      <c r="G227" s="202">
        <v>10</v>
      </c>
      <c r="H227" s="202">
        <v>1669</v>
      </c>
      <c r="I227" s="110" t="s">
        <v>576</v>
      </c>
      <c r="J227" s="219" t="s">
        <v>250</v>
      </c>
      <c r="K227" s="220" t="s">
        <v>224</v>
      </c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</row>
    <row r="228" s="9" customFormat="1" ht="25" customHeight="1" spans="1:41">
      <c r="A228" s="110" t="s">
        <v>573</v>
      </c>
      <c r="B228" s="199">
        <v>102935</v>
      </c>
      <c r="C228" s="200">
        <v>183109</v>
      </c>
      <c r="D228" s="201" t="s">
        <v>577</v>
      </c>
      <c r="E228" s="201" t="s">
        <v>580</v>
      </c>
      <c r="F228" s="201" t="s">
        <v>579</v>
      </c>
      <c r="G228" s="202">
        <v>5</v>
      </c>
      <c r="H228" s="202">
        <v>428</v>
      </c>
      <c r="I228" s="110" t="s">
        <v>576</v>
      </c>
      <c r="J228" s="219" t="s">
        <v>250</v>
      </c>
      <c r="K228" s="220" t="s">
        <v>224</v>
      </c>
      <c r="L228" s="187"/>
      <c r="M228" s="187"/>
      <c r="N228" s="187"/>
      <c r="O228" s="187"/>
      <c r="P228" s="187"/>
      <c r="Q228" s="187"/>
      <c r="R228" s="187"/>
      <c r="S228" s="187"/>
      <c r="T228" s="187"/>
      <c r="U228" s="187"/>
      <c r="V228" s="187"/>
      <c r="W228" s="187"/>
      <c r="X228" s="187"/>
      <c r="Y228" s="187"/>
      <c r="Z228" s="187"/>
      <c r="AA228" s="187"/>
      <c r="AB228" s="187"/>
      <c r="AC228" s="187"/>
      <c r="AD228" s="187"/>
      <c r="AE228" s="187"/>
      <c r="AF228" s="187"/>
      <c r="AG228" s="187"/>
      <c r="AH228" s="187"/>
      <c r="AI228" s="187"/>
      <c r="AJ228" s="187"/>
      <c r="AK228" s="187"/>
      <c r="AL228" s="187"/>
      <c r="AM228" s="187"/>
      <c r="AN228" s="187"/>
      <c r="AO228" s="187"/>
    </row>
    <row r="229" s="27" customFormat="1" ht="23" customHeight="1" spans="1:11">
      <c r="A229" s="27" t="s">
        <v>581</v>
      </c>
      <c r="B229" s="27">
        <v>111219</v>
      </c>
      <c r="C229" s="203">
        <v>110698</v>
      </c>
      <c r="D229" s="203" t="s">
        <v>582</v>
      </c>
      <c r="E229" s="203" t="s">
        <v>583</v>
      </c>
      <c r="F229" s="203" t="s">
        <v>121</v>
      </c>
      <c r="G229" s="203">
        <v>3</v>
      </c>
      <c r="H229" s="203">
        <v>103</v>
      </c>
      <c r="I229" s="27" t="s">
        <v>584</v>
      </c>
      <c r="J229" s="221" t="s">
        <v>86</v>
      </c>
      <c r="K229" s="203" t="s">
        <v>585</v>
      </c>
    </row>
    <row r="230" s="18" customFormat="1" ht="12.95" customHeight="1" spans="1:11">
      <c r="A230" s="139" t="s">
        <v>586</v>
      </c>
      <c r="B230" s="139">
        <v>710</v>
      </c>
      <c r="C230" s="204">
        <v>35736</v>
      </c>
      <c r="D230" s="205" t="s">
        <v>587</v>
      </c>
      <c r="E230" s="205" t="s">
        <v>588</v>
      </c>
      <c r="F230" s="205" t="s">
        <v>589</v>
      </c>
      <c r="G230" s="206">
        <v>15</v>
      </c>
      <c r="H230" s="207">
        <v>40</v>
      </c>
      <c r="I230" s="222" t="s">
        <v>590</v>
      </c>
      <c r="J230" s="223">
        <v>35</v>
      </c>
      <c r="K230" s="139"/>
    </row>
    <row r="231" s="5" customFormat="1" ht="12.95" customHeight="1" spans="1:25">
      <c r="A231" s="139" t="s">
        <v>586</v>
      </c>
      <c r="B231" s="139">
        <v>710</v>
      </c>
      <c r="C231" s="204">
        <v>184102</v>
      </c>
      <c r="D231" s="205" t="s">
        <v>100</v>
      </c>
      <c r="E231" s="205" t="s">
        <v>101</v>
      </c>
      <c r="F231" s="205" t="s">
        <v>102</v>
      </c>
      <c r="G231" s="208">
        <v>10</v>
      </c>
      <c r="H231" s="117">
        <v>1245</v>
      </c>
      <c r="I231" s="222" t="s">
        <v>591</v>
      </c>
      <c r="J231" s="223">
        <v>35</v>
      </c>
      <c r="K231" s="117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</row>
    <row r="232" s="5" customFormat="1" ht="12.95" customHeight="1" spans="1:25">
      <c r="A232" s="139" t="s">
        <v>586</v>
      </c>
      <c r="B232" s="139">
        <v>710</v>
      </c>
      <c r="C232" s="209">
        <v>640</v>
      </c>
      <c r="D232" s="210" t="s">
        <v>592</v>
      </c>
      <c r="E232" s="210" t="s">
        <v>593</v>
      </c>
      <c r="F232" s="210" t="s">
        <v>594</v>
      </c>
      <c r="G232" s="211">
        <v>10</v>
      </c>
      <c r="H232" s="117">
        <v>90</v>
      </c>
      <c r="I232" s="222" t="s">
        <v>591</v>
      </c>
      <c r="J232" s="223">
        <v>35</v>
      </c>
      <c r="K232" s="117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</row>
    <row r="233" s="28" customFormat="1" ht="22.75" customHeight="1" spans="1:10">
      <c r="A233" s="212" t="s">
        <v>595</v>
      </c>
      <c r="B233" s="28">
        <v>113298</v>
      </c>
      <c r="C233" s="28">
        <v>169668</v>
      </c>
      <c r="D233" s="28" t="s">
        <v>596</v>
      </c>
      <c r="E233" s="28" t="s">
        <v>597</v>
      </c>
      <c r="F233" s="28" t="s">
        <v>598</v>
      </c>
      <c r="G233" s="28">
        <v>5</v>
      </c>
      <c r="H233" s="28">
        <v>983</v>
      </c>
      <c r="I233" s="212" t="s">
        <v>599</v>
      </c>
      <c r="J233" s="224" t="s">
        <v>236</v>
      </c>
    </row>
    <row r="234" s="28" customFormat="1" ht="22.75" customHeight="1" spans="1:10">
      <c r="A234" s="212" t="s">
        <v>595</v>
      </c>
      <c r="B234" s="28">
        <v>113298</v>
      </c>
      <c r="C234" s="28">
        <v>201495</v>
      </c>
      <c r="D234" s="28" t="s">
        <v>600</v>
      </c>
      <c r="E234" s="28" t="s">
        <v>601</v>
      </c>
      <c r="F234" s="28" t="s">
        <v>602</v>
      </c>
      <c r="G234" s="28">
        <v>5</v>
      </c>
      <c r="H234" s="28">
        <v>176</v>
      </c>
      <c r="I234" s="212" t="s">
        <v>599</v>
      </c>
      <c r="J234" s="28" t="s">
        <v>236</v>
      </c>
    </row>
    <row r="235" s="28" customFormat="1" ht="22.75" customHeight="1" spans="1:10">
      <c r="A235" s="212" t="s">
        <v>595</v>
      </c>
      <c r="B235" s="28">
        <v>113298</v>
      </c>
      <c r="C235" s="28">
        <v>195888</v>
      </c>
      <c r="D235" s="28" t="s">
        <v>603</v>
      </c>
      <c r="E235" s="28" t="s">
        <v>604</v>
      </c>
      <c r="F235" s="28" t="s">
        <v>605</v>
      </c>
      <c r="G235" s="28">
        <v>5</v>
      </c>
      <c r="H235" s="28">
        <v>1327</v>
      </c>
      <c r="I235" s="212" t="s">
        <v>599</v>
      </c>
      <c r="J235" s="28" t="s">
        <v>236</v>
      </c>
    </row>
    <row r="236" s="28" customFormat="1" ht="22.75" customHeight="1" spans="1:10">
      <c r="A236" s="212" t="s">
        <v>595</v>
      </c>
      <c r="B236" s="28">
        <v>113298</v>
      </c>
      <c r="C236" s="28">
        <v>139379</v>
      </c>
      <c r="D236" s="28" t="s">
        <v>17</v>
      </c>
      <c r="E236" s="28" t="s">
        <v>18</v>
      </c>
      <c r="F236" s="28" t="s">
        <v>92</v>
      </c>
      <c r="G236" s="28">
        <v>20</v>
      </c>
      <c r="H236" s="28">
        <v>12000</v>
      </c>
      <c r="I236" s="212" t="s">
        <v>606</v>
      </c>
      <c r="J236" s="28" t="s">
        <v>236</v>
      </c>
    </row>
    <row r="237" s="28" customFormat="1" ht="22.75" customHeight="1" spans="1:10">
      <c r="A237" s="212" t="s">
        <v>595</v>
      </c>
      <c r="B237" s="28">
        <v>113298</v>
      </c>
      <c r="C237" s="28">
        <v>111105</v>
      </c>
      <c r="D237" s="28" t="s">
        <v>607</v>
      </c>
      <c r="E237" s="28" t="s">
        <v>608</v>
      </c>
      <c r="F237" s="28" t="s">
        <v>609</v>
      </c>
      <c r="G237" s="28">
        <v>10</v>
      </c>
      <c r="H237" s="28">
        <v>679</v>
      </c>
      <c r="I237" s="212" t="s">
        <v>599</v>
      </c>
      <c r="J237" s="28" t="s">
        <v>236</v>
      </c>
    </row>
    <row r="238" s="28" customFormat="1" ht="22.75" customHeight="1" spans="1:10">
      <c r="A238" s="212" t="s">
        <v>595</v>
      </c>
      <c r="B238" s="28">
        <v>113298</v>
      </c>
      <c r="C238" s="28">
        <v>53857</v>
      </c>
      <c r="D238" s="28" t="s">
        <v>63</v>
      </c>
      <c r="E238" s="28" t="s">
        <v>64</v>
      </c>
      <c r="F238" s="28" t="s">
        <v>65</v>
      </c>
      <c r="G238" s="28">
        <v>15</v>
      </c>
      <c r="H238" s="28">
        <v>2164</v>
      </c>
      <c r="I238" s="212" t="s">
        <v>599</v>
      </c>
      <c r="J238" s="28" t="s">
        <v>236</v>
      </c>
    </row>
    <row r="239" s="28" customFormat="1" ht="22.75" customHeight="1" spans="1:10">
      <c r="A239" s="212" t="s">
        <v>595</v>
      </c>
      <c r="B239" s="28">
        <v>113298</v>
      </c>
      <c r="C239" s="28">
        <v>14448</v>
      </c>
      <c r="D239" s="28" t="s">
        <v>610</v>
      </c>
      <c r="E239" s="28" t="s">
        <v>611</v>
      </c>
      <c r="F239" s="28" t="s">
        <v>612</v>
      </c>
      <c r="G239" s="28">
        <v>30</v>
      </c>
      <c r="H239" s="28">
        <v>49</v>
      </c>
      <c r="I239" s="212" t="s">
        <v>118</v>
      </c>
      <c r="J239" s="28" t="s">
        <v>236</v>
      </c>
    </row>
    <row r="240" s="28" customFormat="1" ht="22.75" customHeight="1" spans="1:10">
      <c r="A240" s="212" t="s">
        <v>595</v>
      </c>
      <c r="B240" s="28">
        <v>113298</v>
      </c>
      <c r="C240" s="28">
        <v>6406</v>
      </c>
      <c r="D240" s="28" t="s">
        <v>613</v>
      </c>
      <c r="E240" s="28" t="s">
        <v>614</v>
      </c>
      <c r="F240" s="28" t="s">
        <v>615</v>
      </c>
      <c r="G240" s="28">
        <v>20</v>
      </c>
      <c r="H240" s="28">
        <v>50</v>
      </c>
      <c r="I240" s="212" t="s">
        <v>118</v>
      </c>
      <c r="J240" s="224" t="s">
        <v>236</v>
      </c>
    </row>
    <row r="241" s="28" customFormat="1" ht="22.75" customHeight="1" spans="1:10">
      <c r="A241" s="212" t="s">
        <v>595</v>
      </c>
      <c r="B241" s="28">
        <v>113298</v>
      </c>
      <c r="C241" s="28">
        <v>206429</v>
      </c>
      <c r="D241" s="28" t="s">
        <v>616</v>
      </c>
      <c r="E241" s="28" t="s">
        <v>617</v>
      </c>
      <c r="F241" s="212" t="s">
        <v>618</v>
      </c>
      <c r="G241" s="28">
        <v>25</v>
      </c>
      <c r="H241" s="28">
        <v>136</v>
      </c>
      <c r="I241" s="212" t="s">
        <v>118</v>
      </c>
      <c r="J241" s="224" t="s">
        <v>236</v>
      </c>
    </row>
    <row r="242" s="28" customFormat="1" ht="22.75" customHeight="1" spans="1:10">
      <c r="A242" s="212" t="s">
        <v>595</v>
      </c>
      <c r="B242" s="28">
        <v>113298</v>
      </c>
      <c r="C242" s="28">
        <v>141317</v>
      </c>
      <c r="D242" s="28" t="s">
        <v>619</v>
      </c>
      <c r="E242" s="28" t="s">
        <v>620</v>
      </c>
      <c r="F242" s="28" t="s">
        <v>621</v>
      </c>
      <c r="G242" s="28">
        <v>5</v>
      </c>
      <c r="H242" s="28">
        <v>100</v>
      </c>
      <c r="I242" s="212" t="s">
        <v>606</v>
      </c>
      <c r="J242" s="224" t="s">
        <v>236</v>
      </c>
    </row>
    <row r="243" s="17" customFormat="1" ht="25" customHeight="1" spans="1:11">
      <c r="A243" s="137" t="s">
        <v>370</v>
      </c>
      <c r="B243" s="137">
        <v>399</v>
      </c>
      <c r="C243" s="105">
        <v>35782</v>
      </c>
      <c r="D243" s="105" t="s">
        <v>371</v>
      </c>
      <c r="E243" s="105" t="s">
        <v>372</v>
      </c>
      <c r="F243" s="105" t="s">
        <v>373</v>
      </c>
      <c r="G243" s="137">
        <v>6</v>
      </c>
      <c r="H243" s="105">
        <v>200</v>
      </c>
      <c r="I243" s="137" t="s">
        <v>211</v>
      </c>
      <c r="J243" s="137" t="s">
        <v>86</v>
      </c>
      <c r="K243" s="137"/>
    </row>
    <row r="244" s="17" customFormat="1" ht="25" customHeight="1" spans="1:11">
      <c r="A244" s="137" t="s">
        <v>370</v>
      </c>
      <c r="B244" s="137">
        <v>399</v>
      </c>
      <c r="C244" s="105">
        <v>120113</v>
      </c>
      <c r="D244" s="105" t="s">
        <v>374</v>
      </c>
      <c r="E244" s="105" t="s">
        <v>375</v>
      </c>
      <c r="F244" s="105" t="s">
        <v>376</v>
      </c>
      <c r="G244" s="137">
        <v>20</v>
      </c>
      <c r="H244" s="105">
        <v>60</v>
      </c>
      <c r="I244" s="137" t="s">
        <v>211</v>
      </c>
      <c r="J244" s="137" t="s">
        <v>86</v>
      </c>
      <c r="K244" s="137"/>
    </row>
    <row r="245" s="17" customFormat="1" ht="25" customHeight="1" spans="1:11">
      <c r="A245" s="137" t="s">
        <v>370</v>
      </c>
      <c r="B245" s="137">
        <v>399</v>
      </c>
      <c r="C245" s="105">
        <v>160752</v>
      </c>
      <c r="D245" s="105" t="s">
        <v>377</v>
      </c>
      <c r="E245" s="105" t="s">
        <v>378</v>
      </c>
      <c r="F245" s="105" t="s">
        <v>379</v>
      </c>
      <c r="G245" s="137">
        <v>20</v>
      </c>
      <c r="H245" s="105">
        <v>335</v>
      </c>
      <c r="I245" s="137" t="s">
        <v>211</v>
      </c>
      <c r="J245" s="137" t="s">
        <v>86</v>
      </c>
      <c r="K245" s="137"/>
    </row>
    <row r="246" s="11" customFormat="1" ht="12.95" customHeight="1" spans="1:11">
      <c r="A246" s="47" t="s">
        <v>622</v>
      </c>
      <c r="B246" s="47">
        <v>351</v>
      </c>
      <c r="C246" s="47">
        <v>139379</v>
      </c>
      <c r="D246" s="44" t="s">
        <v>17</v>
      </c>
      <c r="E246" s="44" t="s">
        <v>18</v>
      </c>
      <c r="F246" s="44" t="s">
        <v>19</v>
      </c>
      <c r="G246" s="46">
        <v>50</v>
      </c>
      <c r="H246" s="47">
        <v>11995</v>
      </c>
      <c r="I246" s="47" t="s">
        <v>319</v>
      </c>
      <c r="J246" s="5" t="s">
        <v>236</v>
      </c>
      <c r="K246" s="44"/>
    </row>
    <row r="247" s="11" customFormat="1" ht="12.95" customHeight="1" spans="1:11">
      <c r="A247" s="47" t="s">
        <v>622</v>
      </c>
      <c r="B247" s="47">
        <v>351</v>
      </c>
      <c r="C247" s="47">
        <v>39277</v>
      </c>
      <c r="D247" s="44" t="s">
        <v>360</v>
      </c>
      <c r="E247" s="44" t="s">
        <v>361</v>
      </c>
      <c r="F247" s="44" t="s">
        <v>362</v>
      </c>
      <c r="G247" s="46">
        <v>5</v>
      </c>
      <c r="H247" s="47">
        <v>88</v>
      </c>
      <c r="I247" s="47" t="s">
        <v>287</v>
      </c>
      <c r="J247" s="5" t="s">
        <v>236</v>
      </c>
      <c r="K247" s="44"/>
    </row>
    <row r="248" s="11" customFormat="1" ht="12.95" customHeight="1" spans="1:11">
      <c r="A248" s="47" t="s">
        <v>622</v>
      </c>
      <c r="B248" s="47">
        <v>351</v>
      </c>
      <c r="C248" s="47">
        <v>110698</v>
      </c>
      <c r="D248" s="44" t="s">
        <v>582</v>
      </c>
      <c r="E248" s="44" t="s">
        <v>583</v>
      </c>
      <c r="F248" s="44" t="s">
        <v>623</v>
      </c>
      <c r="G248" s="46">
        <v>3</v>
      </c>
      <c r="H248" s="47">
        <v>105</v>
      </c>
      <c r="I248" s="47" t="s">
        <v>287</v>
      </c>
      <c r="J248" s="5" t="s">
        <v>236</v>
      </c>
      <c r="K248" s="44"/>
    </row>
    <row r="249" s="11" customFormat="1" ht="12.95" customHeight="1" spans="1:11">
      <c r="A249" s="47" t="s">
        <v>622</v>
      </c>
      <c r="B249" s="47">
        <v>351</v>
      </c>
      <c r="C249" s="47">
        <v>159553</v>
      </c>
      <c r="D249" s="44" t="s">
        <v>87</v>
      </c>
      <c r="E249" s="44" t="s">
        <v>88</v>
      </c>
      <c r="F249" s="44" t="s">
        <v>89</v>
      </c>
      <c r="G249" s="46">
        <v>2</v>
      </c>
      <c r="H249" s="47">
        <v>300</v>
      </c>
      <c r="I249" s="47" t="s">
        <v>287</v>
      </c>
      <c r="J249" s="5" t="s">
        <v>236</v>
      </c>
      <c r="K249" s="44"/>
    </row>
    <row r="250" s="11" customFormat="1" ht="12.95" customHeight="1" spans="1:11">
      <c r="A250" s="47" t="s">
        <v>622</v>
      </c>
      <c r="B250" s="47">
        <v>351</v>
      </c>
      <c r="C250" s="47">
        <v>134594</v>
      </c>
      <c r="D250" s="44" t="s">
        <v>232</v>
      </c>
      <c r="E250" s="44" t="s">
        <v>551</v>
      </c>
      <c r="F250" s="44" t="s">
        <v>89</v>
      </c>
      <c r="G250" s="46">
        <v>5</v>
      </c>
      <c r="H250" s="47">
        <v>952</v>
      </c>
      <c r="I250" s="47" t="s">
        <v>287</v>
      </c>
      <c r="J250" s="5" t="s">
        <v>236</v>
      </c>
      <c r="K250" s="44"/>
    </row>
    <row r="251" s="11" customFormat="1" ht="12.95" customHeight="1" spans="1:11">
      <c r="A251" s="47" t="s">
        <v>622</v>
      </c>
      <c r="B251" s="47">
        <v>351</v>
      </c>
      <c r="C251" s="213">
        <v>29499</v>
      </c>
      <c r="D251" s="44" t="s">
        <v>624</v>
      </c>
      <c r="E251" s="44" t="s">
        <v>625</v>
      </c>
      <c r="F251" s="44" t="s">
        <v>626</v>
      </c>
      <c r="G251" s="46">
        <v>10</v>
      </c>
      <c r="H251" s="47">
        <v>180</v>
      </c>
      <c r="I251" s="47" t="s">
        <v>287</v>
      </c>
      <c r="J251" s="5" t="s">
        <v>236</v>
      </c>
      <c r="K251" s="225"/>
    </row>
    <row r="252" s="11" customFormat="1" ht="12.95" customHeight="1" spans="1:10">
      <c r="A252" s="47" t="s">
        <v>622</v>
      </c>
      <c r="B252" s="47">
        <v>351</v>
      </c>
      <c r="C252" s="5">
        <v>43703</v>
      </c>
      <c r="D252" s="44" t="s">
        <v>627</v>
      </c>
      <c r="E252" s="44" t="s">
        <v>628</v>
      </c>
      <c r="F252" s="44" t="s">
        <v>629</v>
      </c>
      <c r="G252" s="46">
        <v>10</v>
      </c>
      <c r="H252" s="47">
        <v>248</v>
      </c>
      <c r="I252" s="47" t="s">
        <v>287</v>
      </c>
      <c r="J252" s="5" t="s">
        <v>236</v>
      </c>
    </row>
    <row r="253" s="11" customFormat="1" ht="12.95" customHeight="1" spans="1:10">
      <c r="A253" s="47" t="s">
        <v>622</v>
      </c>
      <c r="B253" s="47">
        <v>351</v>
      </c>
      <c r="C253" s="5">
        <v>49705</v>
      </c>
      <c r="D253" s="44" t="s">
        <v>357</v>
      </c>
      <c r="E253" s="44" t="s">
        <v>358</v>
      </c>
      <c r="F253" s="44" t="s">
        <v>359</v>
      </c>
      <c r="G253" s="46">
        <v>10</v>
      </c>
      <c r="H253" s="47">
        <v>181</v>
      </c>
      <c r="I253" s="47" t="s">
        <v>287</v>
      </c>
      <c r="J253" s="5" t="s">
        <v>236</v>
      </c>
    </row>
    <row r="254" s="9" customFormat="1" customHeight="1" spans="1:11">
      <c r="A254" s="214" t="s">
        <v>630</v>
      </c>
      <c r="B254" s="214">
        <v>515</v>
      </c>
      <c r="C254" s="22">
        <v>177996</v>
      </c>
      <c r="D254" s="22" t="s">
        <v>631</v>
      </c>
      <c r="E254" s="22" t="s">
        <v>632</v>
      </c>
      <c r="F254" s="22" t="s">
        <v>633</v>
      </c>
      <c r="G254" s="162">
        <v>50</v>
      </c>
      <c r="H254" s="161">
        <v>366</v>
      </c>
      <c r="I254" s="226" t="s">
        <v>634</v>
      </c>
      <c r="J254" s="22" t="s">
        <v>250</v>
      </c>
      <c r="K254" s="30"/>
    </row>
    <row r="255" s="9" customFormat="1" customHeight="1" spans="1:11">
      <c r="A255" s="214" t="s">
        <v>630</v>
      </c>
      <c r="B255" s="214">
        <v>515</v>
      </c>
      <c r="C255" s="22">
        <v>137296</v>
      </c>
      <c r="D255" s="22" t="s">
        <v>103</v>
      </c>
      <c r="E255" s="22" t="s">
        <v>635</v>
      </c>
      <c r="F255" s="22" t="s">
        <v>636</v>
      </c>
      <c r="G255" s="162">
        <v>30</v>
      </c>
      <c r="H255" s="161">
        <v>223</v>
      </c>
      <c r="I255" s="226" t="s">
        <v>634</v>
      </c>
      <c r="J255" s="22" t="s">
        <v>250</v>
      </c>
      <c r="K255" s="30"/>
    </row>
    <row r="256" s="9" customFormat="1" customHeight="1" spans="1:11">
      <c r="A256" s="214" t="s">
        <v>630</v>
      </c>
      <c r="B256" s="214">
        <v>515</v>
      </c>
      <c r="C256" s="22">
        <v>177889</v>
      </c>
      <c r="D256" s="22" t="s">
        <v>637</v>
      </c>
      <c r="E256" s="22" t="s">
        <v>638</v>
      </c>
      <c r="F256" s="22" t="s">
        <v>639</v>
      </c>
      <c r="G256" s="162">
        <v>10</v>
      </c>
      <c r="H256" s="161">
        <v>97</v>
      </c>
      <c r="I256" s="226" t="s">
        <v>634</v>
      </c>
      <c r="J256" s="22" t="s">
        <v>250</v>
      </c>
      <c r="K256" s="30"/>
    </row>
    <row r="257" s="9" customFormat="1" customHeight="1" spans="1:11">
      <c r="A257" s="214" t="s">
        <v>630</v>
      </c>
      <c r="B257" s="214">
        <v>515</v>
      </c>
      <c r="C257" s="22">
        <v>64701</v>
      </c>
      <c r="D257" s="22" t="s">
        <v>640</v>
      </c>
      <c r="E257" s="22" t="s">
        <v>641</v>
      </c>
      <c r="F257" s="22" t="s">
        <v>642</v>
      </c>
      <c r="G257" s="162">
        <v>10</v>
      </c>
      <c r="H257" s="161">
        <v>93</v>
      </c>
      <c r="I257" s="226" t="s">
        <v>634</v>
      </c>
      <c r="J257" s="22" t="s">
        <v>250</v>
      </c>
      <c r="K257" s="30"/>
    </row>
    <row r="258" s="9" customFormat="1" customHeight="1" spans="1:11">
      <c r="A258" s="214" t="s">
        <v>630</v>
      </c>
      <c r="B258" s="214">
        <v>515</v>
      </c>
      <c r="C258" s="22">
        <v>176934</v>
      </c>
      <c r="D258" s="22" t="s">
        <v>643</v>
      </c>
      <c r="E258" s="22" t="s">
        <v>644</v>
      </c>
      <c r="F258" s="22" t="s">
        <v>645</v>
      </c>
      <c r="G258" s="162">
        <v>10</v>
      </c>
      <c r="H258" s="161">
        <v>84</v>
      </c>
      <c r="I258" s="226" t="s">
        <v>634</v>
      </c>
      <c r="J258" s="22" t="s">
        <v>250</v>
      </c>
      <c r="K258" s="30"/>
    </row>
    <row r="259" s="9" customFormat="1" customHeight="1" spans="1:11">
      <c r="A259" s="214" t="s">
        <v>630</v>
      </c>
      <c r="B259" s="214">
        <v>515</v>
      </c>
      <c r="C259" s="22">
        <v>178001</v>
      </c>
      <c r="D259" s="22" t="s">
        <v>646</v>
      </c>
      <c r="E259" s="22" t="s">
        <v>647</v>
      </c>
      <c r="F259" s="22" t="s">
        <v>648</v>
      </c>
      <c r="G259" s="162">
        <v>10</v>
      </c>
      <c r="H259" s="161">
        <v>10</v>
      </c>
      <c r="I259" s="226" t="s">
        <v>634</v>
      </c>
      <c r="J259" s="22" t="s">
        <v>250</v>
      </c>
      <c r="K259" s="30"/>
    </row>
    <row r="260" s="9" customFormat="1" customHeight="1" spans="1:11">
      <c r="A260" s="214" t="s">
        <v>630</v>
      </c>
      <c r="B260" s="214">
        <v>515</v>
      </c>
      <c r="C260" s="22">
        <v>177826</v>
      </c>
      <c r="D260" s="22" t="s">
        <v>649</v>
      </c>
      <c r="E260" s="22" t="s">
        <v>650</v>
      </c>
      <c r="F260" s="22" t="s">
        <v>651</v>
      </c>
      <c r="G260" s="162">
        <v>30</v>
      </c>
      <c r="H260" s="161">
        <v>36</v>
      </c>
      <c r="I260" s="226" t="s">
        <v>634</v>
      </c>
      <c r="J260" s="22" t="s">
        <v>250</v>
      </c>
      <c r="K260" s="30"/>
    </row>
    <row r="261" s="9" customFormat="1" customHeight="1" spans="1:11">
      <c r="A261" s="214" t="s">
        <v>630</v>
      </c>
      <c r="B261" s="214">
        <v>515</v>
      </c>
      <c r="C261" s="22">
        <v>176643</v>
      </c>
      <c r="D261" s="22" t="s">
        <v>652</v>
      </c>
      <c r="E261" s="22" t="s">
        <v>653</v>
      </c>
      <c r="F261" s="22" t="s">
        <v>654</v>
      </c>
      <c r="G261" s="162">
        <v>10</v>
      </c>
      <c r="H261" s="161">
        <v>57</v>
      </c>
      <c r="I261" s="226" t="s">
        <v>634</v>
      </c>
      <c r="J261" s="22" t="s">
        <v>250</v>
      </c>
      <c r="K261" s="30"/>
    </row>
    <row r="262" s="9" customFormat="1" customHeight="1" spans="1:11">
      <c r="A262" s="214" t="s">
        <v>630</v>
      </c>
      <c r="B262" s="214">
        <v>515</v>
      </c>
      <c r="C262" s="22">
        <v>168109</v>
      </c>
      <c r="D262" s="22" t="s">
        <v>63</v>
      </c>
      <c r="E262" s="22" t="s">
        <v>655</v>
      </c>
      <c r="F262" s="22" t="s">
        <v>656</v>
      </c>
      <c r="G262" s="162">
        <v>20</v>
      </c>
      <c r="H262" s="161">
        <v>85</v>
      </c>
      <c r="I262" s="226" t="s">
        <v>634</v>
      </c>
      <c r="J262" s="22" t="s">
        <v>250</v>
      </c>
      <c r="K262" s="30"/>
    </row>
    <row r="263" s="9" customFormat="1" customHeight="1" spans="1:11">
      <c r="A263" s="214" t="s">
        <v>630</v>
      </c>
      <c r="B263" s="214">
        <v>515</v>
      </c>
      <c r="C263" s="22">
        <v>137284</v>
      </c>
      <c r="D263" s="22" t="s">
        <v>657</v>
      </c>
      <c r="E263" s="22" t="s">
        <v>658</v>
      </c>
      <c r="F263" s="22" t="s">
        <v>659</v>
      </c>
      <c r="G263" s="162">
        <v>10</v>
      </c>
      <c r="H263" s="161">
        <v>43</v>
      </c>
      <c r="I263" s="226" t="s">
        <v>634</v>
      </c>
      <c r="J263" s="22" t="s">
        <v>250</v>
      </c>
      <c r="K263" s="30"/>
    </row>
    <row r="264" s="9" customFormat="1" customHeight="1" spans="1:10">
      <c r="A264" s="79" t="s">
        <v>207</v>
      </c>
      <c r="B264" s="79">
        <v>740</v>
      </c>
      <c r="C264" s="74">
        <v>131921</v>
      </c>
      <c r="D264" s="30" t="s">
        <v>660</v>
      </c>
      <c r="E264" s="30" t="s">
        <v>661</v>
      </c>
      <c r="F264" s="30" t="s">
        <v>77</v>
      </c>
      <c r="G264" s="52">
        <v>8</v>
      </c>
      <c r="H264" s="67">
        <v>417</v>
      </c>
      <c r="I264" s="74">
        <v>20210202</v>
      </c>
      <c r="J264" s="30" t="s">
        <v>662</v>
      </c>
    </row>
    <row r="265" s="11" customFormat="1" ht="12.95" customHeight="1" spans="1:10">
      <c r="A265" s="102" t="s">
        <v>407</v>
      </c>
      <c r="B265" s="47">
        <v>582</v>
      </c>
      <c r="C265" s="111">
        <v>110698</v>
      </c>
      <c r="D265" s="112" t="s">
        <v>582</v>
      </c>
      <c r="E265" s="112" t="s">
        <v>583</v>
      </c>
      <c r="F265" s="112" t="s">
        <v>121</v>
      </c>
      <c r="G265" s="112">
        <v>30</v>
      </c>
      <c r="H265" s="111">
        <v>105</v>
      </c>
      <c r="I265" s="47" t="s">
        <v>663</v>
      </c>
      <c r="J265" s="112">
        <v>20210204</v>
      </c>
    </row>
    <row r="266" s="5" customFormat="1" ht="28.5" spans="1:11">
      <c r="A266" s="227" t="s">
        <v>664</v>
      </c>
      <c r="B266" s="227">
        <v>754</v>
      </c>
      <c r="C266" s="137">
        <v>112078</v>
      </c>
      <c r="D266" s="117" t="s">
        <v>665</v>
      </c>
      <c r="E266" s="228" t="s">
        <v>666</v>
      </c>
      <c r="F266" s="117" t="s">
        <v>548</v>
      </c>
      <c r="G266" s="117">
        <v>5</v>
      </c>
      <c r="H266" s="117">
        <v>113</v>
      </c>
      <c r="I266" s="246" t="s">
        <v>667</v>
      </c>
      <c r="J266" s="247" t="s">
        <v>236</v>
      </c>
      <c r="K266" s="102"/>
    </row>
    <row r="267" s="5" customFormat="1" ht="28.5" spans="1:11">
      <c r="A267" s="227" t="s">
        <v>664</v>
      </c>
      <c r="B267" s="227">
        <v>754</v>
      </c>
      <c r="C267" s="137">
        <v>107144</v>
      </c>
      <c r="D267" s="117" t="s">
        <v>668</v>
      </c>
      <c r="E267" s="117" t="s">
        <v>669</v>
      </c>
      <c r="F267" s="117" t="s">
        <v>670</v>
      </c>
      <c r="G267" s="117">
        <v>10</v>
      </c>
      <c r="H267" s="117">
        <v>46</v>
      </c>
      <c r="I267" s="246" t="s">
        <v>667</v>
      </c>
      <c r="J267" s="247" t="s">
        <v>236</v>
      </c>
      <c r="K267" s="102"/>
    </row>
    <row r="268" s="5" customFormat="1" ht="28.5" spans="1:11">
      <c r="A268" s="227" t="s">
        <v>664</v>
      </c>
      <c r="B268" s="227">
        <v>754</v>
      </c>
      <c r="C268" s="137">
        <v>43703</v>
      </c>
      <c r="D268" s="117" t="s">
        <v>627</v>
      </c>
      <c r="E268" s="117" t="s">
        <v>628</v>
      </c>
      <c r="F268" s="228" t="s">
        <v>121</v>
      </c>
      <c r="G268" s="117">
        <v>10</v>
      </c>
      <c r="H268" s="117">
        <v>248</v>
      </c>
      <c r="I268" s="246" t="s">
        <v>667</v>
      </c>
      <c r="J268" s="247" t="s">
        <v>236</v>
      </c>
      <c r="K268" s="102"/>
    </row>
    <row r="269" s="5" customFormat="1" ht="28.5" spans="1:11">
      <c r="A269" s="227" t="s">
        <v>664</v>
      </c>
      <c r="B269" s="227">
        <v>754</v>
      </c>
      <c r="C269" s="229">
        <v>49705</v>
      </c>
      <c r="D269" s="230" t="s">
        <v>357</v>
      </c>
      <c r="E269" s="230" t="s">
        <v>358</v>
      </c>
      <c r="F269" s="230" t="s">
        <v>121</v>
      </c>
      <c r="G269" s="230">
        <v>10</v>
      </c>
      <c r="H269" s="230">
        <v>181</v>
      </c>
      <c r="I269" s="246" t="s">
        <v>667</v>
      </c>
      <c r="J269" s="247" t="s">
        <v>236</v>
      </c>
      <c r="K269" s="102"/>
    </row>
    <row r="270" s="5" customFormat="1" ht="28.5" spans="1:11">
      <c r="A270" s="227" t="s">
        <v>664</v>
      </c>
      <c r="B270" s="227">
        <v>754</v>
      </c>
      <c r="C270" s="137">
        <v>104695</v>
      </c>
      <c r="D270" s="117" t="s">
        <v>336</v>
      </c>
      <c r="E270" s="117" t="s">
        <v>337</v>
      </c>
      <c r="F270" s="231" t="s">
        <v>548</v>
      </c>
      <c r="G270" s="117">
        <v>20</v>
      </c>
      <c r="H270" s="117">
        <v>1108</v>
      </c>
      <c r="I270" s="246" t="s">
        <v>667</v>
      </c>
      <c r="J270" s="247" t="s">
        <v>236</v>
      </c>
      <c r="K270" s="102"/>
    </row>
    <row r="271" s="11" customFormat="1" ht="12.95" customHeight="1" spans="1:10">
      <c r="A271" s="102" t="s">
        <v>407</v>
      </c>
      <c r="B271" s="47">
        <v>582</v>
      </c>
      <c r="C271" s="111">
        <v>16185</v>
      </c>
      <c r="D271" s="112" t="s">
        <v>37</v>
      </c>
      <c r="E271" s="112" t="s">
        <v>38</v>
      </c>
      <c r="F271" s="112" t="s">
        <v>22</v>
      </c>
      <c r="G271" s="232">
        <v>24</v>
      </c>
      <c r="H271" s="111">
        <v>24</v>
      </c>
      <c r="I271" s="47" t="s">
        <v>15</v>
      </c>
      <c r="J271" s="47">
        <v>20210203</v>
      </c>
    </row>
    <row r="272" s="11" customFormat="1" ht="12.95" customHeight="1" spans="1:10">
      <c r="A272" s="102" t="s">
        <v>407</v>
      </c>
      <c r="B272" s="47">
        <v>582</v>
      </c>
      <c r="C272" s="111">
        <v>179144</v>
      </c>
      <c r="D272" s="112" t="s">
        <v>671</v>
      </c>
      <c r="E272" s="112" t="s">
        <v>672</v>
      </c>
      <c r="F272" s="112" t="s">
        <v>673</v>
      </c>
      <c r="G272" s="46">
        <v>10</v>
      </c>
      <c r="H272" s="111">
        <v>10</v>
      </c>
      <c r="I272" s="47" t="s">
        <v>15</v>
      </c>
      <c r="J272" s="47">
        <v>20210203</v>
      </c>
    </row>
    <row r="273" s="5" customFormat="1" ht="12.95" customHeight="1" spans="1:11">
      <c r="A273" s="139" t="s">
        <v>674</v>
      </c>
      <c r="B273" s="139">
        <v>113299</v>
      </c>
      <c r="C273" s="139">
        <v>189135</v>
      </c>
      <c r="D273" s="139" t="s">
        <v>675</v>
      </c>
      <c r="E273" s="139" t="s">
        <v>676</v>
      </c>
      <c r="F273" s="139" t="s">
        <v>677</v>
      </c>
      <c r="G273" s="140">
        <v>40</v>
      </c>
      <c r="H273" s="139">
        <v>727</v>
      </c>
      <c r="I273" s="110" t="s">
        <v>287</v>
      </c>
      <c r="J273" s="172" t="s">
        <v>309</v>
      </c>
      <c r="K273" s="139"/>
    </row>
    <row r="274" s="11" customFormat="1" ht="12.95" customHeight="1" spans="1:25">
      <c r="A274" s="139" t="s">
        <v>674</v>
      </c>
      <c r="B274" s="233">
        <v>113299</v>
      </c>
      <c r="C274" s="138">
        <v>127932</v>
      </c>
      <c r="D274" s="110" t="s">
        <v>577</v>
      </c>
      <c r="E274" s="110" t="s">
        <v>578</v>
      </c>
      <c r="F274" s="139" t="s">
        <v>579</v>
      </c>
      <c r="G274" s="140">
        <v>20</v>
      </c>
      <c r="H274" s="110">
        <v>1664</v>
      </c>
      <c r="I274" s="110" t="s">
        <v>287</v>
      </c>
      <c r="J274" s="172" t="s">
        <v>309</v>
      </c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</row>
    <row r="275" s="11" customFormat="1" ht="12.95" customHeight="1" spans="1:25">
      <c r="A275" s="139" t="s">
        <v>674</v>
      </c>
      <c r="B275" s="233">
        <v>113299</v>
      </c>
      <c r="C275" s="110">
        <v>183109</v>
      </c>
      <c r="D275" s="110" t="s">
        <v>577</v>
      </c>
      <c r="E275" s="110" t="s">
        <v>580</v>
      </c>
      <c r="F275" s="139" t="s">
        <v>579</v>
      </c>
      <c r="G275" s="110">
        <v>20</v>
      </c>
      <c r="H275" s="110">
        <v>423</v>
      </c>
      <c r="I275" s="110" t="s">
        <v>287</v>
      </c>
      <c r="J275" s="172" t="s">
        <v>309</v>
      </c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</row>
    <row r="276" s="29" customFormat="1" ht="12.95" customHeight="1" spans="1:25">
      <c r="A276" s="139" t="s">
        <v>674</v>
      </c>
      <c r="B276" s="233">
        <v>113299</v>
      </c>
      <c r="C276" s="110">
        <v>88631</v>
      </c>
      <c r="D276" s="110" t="s">
        <v>678</v>
      </c>
      <c r="E276" s="110" t="s">
        <v>679</v>
      </c>
      <c r="F276" s="110" t="s">
        <v>680</v>
      </c>
      <c r="G276" s="110">
        <v>8</v>
      </c>
      <c r="H276" s="110">
        <v>125</v>
      </c>
      <c r="I276" s="110" t="s">
        <v>287</v>
      </c>
      <c r="J276" s="172" t="s">
        <v>309</v>
      </c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</row>
    <row r="277" s="29" customFormat="1" ht="12.95" customHeight="1" spans="1:25">
      <c r="A277" s="139" t="s">
        <v>674</v>
      </c>
      <c r="B277" s="233">
        <v>113299</v>
      </c>
      <c r="C277" s="110">
        <v>143148</v>
      </c>
      <c r="D277" s="110" t="s">
        <v>681</v>
      </c>
      <c r="E277" s="110" t="s">
        <v>682</v>
      </c>
      <c r="F277" s="110" t="s">
        <v>683</v>
      </c>
      <c r="G277" s="110">
        <v>10</v>
      </c>
      <c r="H277" s="110">
        <v>800</v>
      </c>
      <c r="I277" s="110" t="s">
        <v>287</v>
      </c>
      <c r="J277" s="172" t="s">
        <v>309</v>
      </c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</row>
    <row r="278" s="29" customFormat="1" ht="12.95" customHeight="1" spans="1:25">
      <c r="A278" s="139" t="s">
        <v>674</v>
      </c>
      <c r="B278" s="233">
        <v>113299</v>
      </c>
      <c r="C278" s="110">
        <v>47728</v>
      </c>
      <c r="D278" s="110" t="s">
        <v>684</v>
      </c>
      <c r="E278" s="110" t="s">
        <v>685</v>
      </c>
      <c r="F278" s="110" t="s">
        <v>30</v>
      </c>
      <c r="G278" s="110">
        <v>10</v>
      </c>
      <c r="H278" s="110">
        <v>475</v>
      </c>
      <c r="I278" s="110" t="s">
        <v>287</v>
      </c>
      <c r="J278" s="172" t="s">
        <v>309</v>
      </c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</row>
    <row r="279" s="29" customFormat="1" ht="12.95" customHeight="1" spans="1:25">
      <c r="A279" s="139" t="s">
        <v>674</v>
      </c>
      <c r="B279" s="24">
        <v>113299</v>
      </c>
      <c r="C279" s="24">
        <v>182085</v>
      </c>
      <c r="D279" s="24" t="s">
        <v>684</v>
      </c>
      <c r="E279" s="24" t="s">
        <v>686</v>
      </c>
      <c r="F279" s="24" t="s">
        <v>30</v>
      </c>
      <c r="G279" s="24">
        <v>10</v>
      </c>
      <c r="H279" s="24">
        <v>373</v>
      </c>
      <c r="I279" s="110" t="s">
        <v>287</v>
      </c>
      <c r="J279" s="172" t="s">
        <v>309</v>
      </c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</row>
    <row r="280" s="11" customFormat="1" ht="12.95" customHeight="1" spans="1:25">
      <c r="A280" s="139" t="s">
        <v>674</v>
      </c>
      <c r="B280" s="24">
        <v>113299</v>
      </c>
      <c r="C280" s="24">
        <v>198315</v>
      </c>
      <c r="D280" s="24" t="s">
        <v>687</v>
      </c>
      <c r="E280" s="24" t="s">
        <v>688</v>
      </c>
      <c r="F280" s="24" t="s">
        <v>689</v>
      </c>
      <c r="G280" s="24">
        <v>611</v>
      </c>
      <c r="H280" s="24">
        <v>100</v>
      </c>
      <c r="I280" s="24" t="s">
        <v>287</v>
      </c>
      <c r="J280" s="24" t="s">
        <v>309</v>
      </c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</row>
    <row r="281" s="11" customFormat="1" ht="12.95" customHeight="1" spans="1:11">
      <c r="A281" s="113" t="s">
        <v>690</v>
      </c>
      <c r="B281" s="102">
        <v>337</v>
      </c>
      <c r="C281" s="111">
        <v>102356</v>
      </c>
      <c r="D281" s="112" t="s">
        <v>180</v>
      </c>
      <c r="E281" s="112" t="s">
        <v>136</v>
      </c>
      <c r="F281" s="112" t="s">
        <v>691</v>
      </c>
      <c r="G281" s="80">
        <v>50</v>
      </c>
      <c r="H281" s="47">
        <v>241</v>
      </c>
      <c r="I281" s="184" t="s">
        <v>15</v>
      </c>
      <c r="J281" s="248">
        <v>44231</v>
      </c>
      <c r="K281" s="59" t="s">
        <v>224</v>
      </c>
    </row>
    <row r="282" s="11" customFormat="1" ht="12.95" customHeight="1" spans="1:11">
      <c r="A282" s="113" t="s">
        <v>690</v>
      </c>
      <c r="B282" s="102">
        <v>337</v>
      </c>
      <c r="C282" s="111">
        <v>179395</v>
      </c>
      <c r="D282" s="112" t="s">
        <v>692</v>
      </c>
      <c r="E282" s="112" t="s">
        <v>693</v>
      </c>
      <c r="F282" s="112" t="s">
        <v>694</v>
      </c>
      <c r="G282" s="80">
        <v>5</v>
      </c>
      <c r="H282" s="47">
        <v>21</v>
      </c>
      <c r="I282" s="184" t="s">
        <v>15</v>
      </c>
      <c r="J282" s="248">
        <v>44231</v>
      </c>
      <c r="K282" s="59" t="s">
        <v>224</v>
      </c>
    </row>
    <row r="283" s="11" customFormat="1" ht="12.95" customHeight="1" spans="1:11">
      <c r="A283" s="113" t="s">
        <v>690</v>
      </c>
      <c r="B283" s="102">
        <v>337</v>
      </c>
      <c r="C283" s="111">
        <v>39498</v>
      </c>
      <c r="D283" s="112" t="s">
        <v>695</v>
      </c>
      <c r="E283" s="112" t="s">
        <v>696</v>
      </c>
      <c r="F283" s="112" t="s">
        <v>30</v>
      </c>
      <c r="G283" s="80">
        <v>20</v>
      </c>
      <c r="H283" s="47">
        <v>94</v>
      </c>
      <c r="I283" s="184" t="s">
        <v>15</v>
      </c>
      <c r="J283" s="248">
        <v>44231</v>
      </c>
      <c r="K283" s="59" t="s">
        <v>224</v>
      </c>
    </row>
    <row r="284" s="11" customFormat="1" ht="12.95" customHeight="1" spans="1:11">
      <c r="A284" s="113" t="s">
        <v>690</v>
      </c>
      <c r="B284" s="102">
        <v>337</v>
      </c>
      <c r="C284" s="111">
        <v>36348</v>
      </c>
      <c r="D284" s="112" t="s">
        <v>254</v>
      </c>
      <c r="E284" s="112" t="s">
        <v>255</v>
      </c>
      <c r="F284" s="112" t="s">
        <v>697</v>
      </c>
      <c r="G284" s="80">
        <v>20</v>
      </c>
      <c r="H284" s="47">
        <v>375</v>
      </c>
      <c r="I284" s="184" t="s">
        <v>698</v>
      </c>
      <c r="J284" s="248">
        <v>44231</v>
      </c>
      <c r="K284" s="59" t="s">
        <v>224</v>
      </c>
    </row>
    <row r="285" s="11" customFormat="1" ht="12.95" customHeight="1" spans="1:11">
      <c r="A285" s="113" t="s">
        <v>690</v>
      </c>
      <c r="B285" s="102">
        <v>337</v>
      </c>
      <c r="C285" s="111">
        <v>39533</v>
      </c>
      <c r="D285" s="112" t="s">
        <v>699</v>
      </c>
      <c r="E285" s="112" t="s">
        <v>700</v>
      </c>
      <c r="F285" s="112" t="s">
        <v>701</v>
      </c>
      <c r="G285" s="80">
        <v>5</v>
      </c>
      <c r="H285" s="47">
        <v>5</v>
      </c>
      <c r="I285" s="184" t="s">
        <v>15</v>
      </c>
      <c r="J285" s="248">
        <v>44231</v>
      </c>
      <c r="K285" s="59" t="s">
        <v>224</v>
      </c>
    </row>
    <row r="286" s="11" customFormat="1" ht="12.95" customHeight="1" spans="1:11">
      <c r="A286" s="113" t="s">
        <v>690</v>
      </c>
      <c r="B286" s="102">
        <v>337</v>
      </c>
      <c r="C286" s="111">
        <v>27623</v>
      </c>
      <c r="D286" s="112" t="s">
        <v>61</v>
      </c>
      <c r="E286" s="112" t="s">
        <v>62</v>
      </c>
      <c r="F286" s="112" t="s">
        <v>25</v>
      </c>
      <c r="G286" s="80">
        <v>10</v>
      </c>
      <c r="H286" s="47" t="s">
        <v>702</v>
      </c>
      <c r="I286" s="184" t="s">
        <v>15</v>
      </c>
      <c r="J286" s="248">
        <v>44231</v>
      </c>
      <c r="K286" s="59" t="s">
        <v>224</v>
      </c>
    </row>
    <row r="287" s="11" customFormat="1" ht="12.95" customHeight="1" spans="1:11">
      <c r="A287" s="113" t="s">
        <v>690</v>
      </c>
      <c r="B287" s="102">
        <v>337</v>
      </c>
      <c r="C287" s="111">
        <v>40223</v>
      </c>
      <c r="D287" s="112" t="s">
        <v>703</v>
      </c>
      <c r="E287" s="112" t="s">
        <v>52</v>
      </c>
      <c r="F287" s="112" t="s">
        <v>25</v>
      </c>
      <c r="G287" s="80">
        <v>10</v>
      </c>
      <c r="H287" s="47">
        <v>76</v>
      </c>
      <c r="I287" s="184" t="s">
        <v>15</v>
      </c>
      <c r="J287" s="248">
        <v>44231</v>
      </c>
      <c r="K287" s="59" t="s">
        <v>224</v>
      </c>
    </row>
    <row r="288" s="11" customFormat="1" ht="12.95" customHeight="1" spans="1:11">
      <c r="A288" s="113" t="s">
        <v>690</v>
      </c>
      <c r="B288" s="102">
        <v>337</v>
      </c>
      <c r="C288" s="111">
        <v>42956</v>
      </c>
      <c r="D288" s="112" t="s">
        <v>55</v>
      </c>
      <c r="E288" s="112" t="s">
        <v>56</v>
      </c>
      <c r="F288" s="112" t="s">
        <v>25</v>
      </c>
      <c r="G288" s="80">
        <v>10</v>
      </c>
      <c r="H288" s="47" t="s">
        <v>702</v>
      </c>
      <c r="I288" s="184" t="s">
        <v>15</v>
      </c>
      <c r="J288" s="248">
        <v>44231</v>
      </c>
      <c r="K288" s="59" t="s">
        <v>224</v>
      </c>
    </row>
    <row r="289" s="11" customFormat="1" ht="12.95" customHeight="1" spans="1:11">
      <c r="A289" s="113" t="s">
        <v>690</v>
      </c>
      <c r="B289" s="102">
        <v>337</v>
      </c>
      <c r="C289" s="111">
        <v>45545</v>
      </c>
      <c r="D289" s="112" t="s">
        <v>40</v>
      </c>
      <c r="E289" s="112" t="s">
        <v>41</v>
      </c>
      <c r="F289" s="112" t="s">
        <v>25</v>
      </c>
      <c r="G289" s="80">
        <v>10</v>
      </c>
      <c r="H289" s="47">
        <v>291</v>
      </c>
      <c r="I289" s="184" t="s">
        <v>15</v>
      </c>
      <c r="J289" s="248">
        <v>44231</v>
      </c>
      <c r="K289" s="59" t="s">
        <v>224</v>
      </c>
    </row>
    <row r="290" s="11" customFormat="1" ht="12.95" customHeight="1" spans="1:11">
      <c r="A290" s="113" t="s">
        <v>690</v>
      </c>
      <c r="B290" s="102">
        <v>337</v>
      </c>
      <c r="C290" s="111">
        <v>72511</v>
      </c>
      <c r="D290" s="112" t="s">
        <v>42</v>
      </c>
      <c r="E290" s="112" t="s">
        <v>43</v>
      </c>
      <c r="F290" s="112" t="s">
        <v>25</v>
      </c>
      <c r="G290" s="80">
        <v>20</v>
      </c>
      <c r="H290" s="47" t="s">
        <v>702</v>
      </c>
      <c r="I290" s="184" t="s">
        <v>15</v>
      </c>
      <c r="J290" s="248">
        <v>44231</v>
      </c>
      <c r="K290" s="59" t="s">
        <v>224</v>
      </c>
    </row>
    <row r="291" s="11" customFormat="1" ht="12.95" customHeight="1" spans="1:11">
      <c r="A291" s="113" t="s">
        <v>690</v>
      </c>
      <c r="B291" s="102">
        <v>337</v>
      </c>
      <c r="C291" s="111">
        <v>83269</v>
      </c>
      <c r="D291" s="112" t="s">
        <v>44</v>
      </c>
      <c r="E291" s="112" t="s">
        <v>45</v>
      </c>
      <c r="F291" s="112" t="s">
        <v>25</v>
      </c>
      <c r="G291" s="80">
        <v>10</v>
      </c>
      <c r="H291" s="47" t="s">
        <v>702</v>
      </c>
      <c r="I291" s="184" t="s">
        <v>15</v>
      </c>
      <c r="J291" s="248">
        <v>44231</v>
      </c>
      <c r="K291" s="59" t="s">
        <v>224</v>
      </c>
    </row>
    <row r="292" s="11" customFormat="1" ht="12.95" customHeight="1" spans="1:11">
      <c r="A292" s="113" t="s">
        <v>690</v>
      </c>
      <c r="B292" s="102">
        <v>337</v>
      </c>
      <c r="C292" s="111">
        <v>126109</v>
      </c>
      <c r="D292" s="112" t="s">
        <v>704</v>
      </c>
      <c r="E292" s="112" t="s">
        <v>705</v>
      </c>
      <c r="F292" s="112" t="s">
        <v>25</v>
      </c>
      <c r="G292" s="80">
        <v>10</v>
      </c>
      <c r="H292" s="47" t="s">
        <v>702</v>
      </c>
      <c r="I292" s="184" t="s">
        <v>15</v>
      </c>
      <c r="J292" s="248">
        <v>44231</v>
      </c>
      <c r="K292" s="59" t="s">
        <v>224</v>
      </c>
    </row>
    <row r="293" s="11" customFormat="1" ht="12.95" customHeight="1" spans="1:11">
      <c r="A293" s="113" t="s">
        <v>690</v>
      </c>
      <c r="B293" s="102">
        <v>337</v>
      </c>
      <c r="C293" s="111">
        <v>190079</v>
      </c>
      <c r="D293" s="112" t="s">
        <v>706</v>
      </c>
      <c r="E293" s="112" t="s">
        <v>707</v>
      </c>
      <c r="F293" s="112" t="s">
        <v>25</v>
      </c>
      <c r="G293" s="80">
        <v>20</v>
      </c>
      <c r="H293" s="47" t="s">
        <v>702</v>
      </c>
      <c r="I293" s="184" t="s">
        <v>15</v>
      </c>
      <c r="J293" s="248">
        <v>44231</v>
      </c>
      <c r="K293" s="59" t="s">
        <v>224</v>
      </c>
    </row>
    <row r="294" s="11" customFormat="1" ht="12.95" customHeight="1" spans="1:11">
      <c r="A294" s="113" t="s">
        <v>690</v>
      </c>
      <c r="B294" s="102">
        <v>337</v>
      </c>
      <c r="C294" s="111">
        <v>37804</v>
      </c>
      <c r="D294" s="112" t="s">
        <v>49</v>
      </c>
      <c r="E294" s="112" t="s">
        <v>708</v>
      </c>
      <c r="F294" s="112" t="s">
        <v>206</v>
      </c>
      <c r="G294" s="80">
        <v>20</v>
      </c>
      <c r="H294" s="47">
        <v>170</v>
      </c>
      <c r="I294" s="184" t="s">
        <v>15</v>
      </c>
      <c r="J294" s="248">
        <v>44231</v>
      </c>
      <c r="K294" s="59" t="s">
        <v>224</v>
      </c>
    </row>
    <row r="295" s="11" customFormat="1" ht="12.95" customHeight="1" spans="1:11">
      <c r="A295" s="113" t="s">
        <v>690</v>
      </c>
      <c r="B295" s="102">
        <v>337</v>
      </c>
      <c r="C295" s="111">
        <v>49936</v>
      </c>
      <c r="D295" s="112" t="s">
        <v>709</v>
      </c>
      <c r="E295" s="112" t="s">
        <v>710</v>
      </c>
      <c r="F295" s="112" t="s">
        <v>206</v>
      </c>
      <c r="G295" s="80">
        <v>10</v>
      </c>
      <c r="H295" s="47">
        <v>120</v>
      </c>
      <c r="I295" s="184" t="s">
        <v>15</v>
      </c>
      <c r="J295" s="248">
        <v>44231</v>
      </c>
      <c r="K295" s="59" t="s">
        <v>224</v>
      </c>
    </row>
    <row r="296" s="11" customFormat="1" ht="12.95" customHeight="1" spans="1:11">
      <c r="A296" s="113" t="s">
        <v>690</v>
      </c>
      <c r="B296" s="102">
        <v>337</v>
      </c>
      <c r="C296" s="111">
        <v>49938</v>
      </c>
      <c r="D296" s="112" t="s">
        <v>711</v>
      </c>
      <c r="E296" s="112" t="s">
        <v>67</v>
      </c>
      <c r="F296" s="112" t="s">
        <v>206</v>
      </c>
      <c r="G296" s="80">
        <v>20</v>
      </c>
      <c r="H296" s="47">
        <v>1241</v>
      </c>
      <c r="I296" s="184" t="s">
        <v>15</v>
      </c>
      <c r="J296" s="248">
        <v>44231</v>
      </c>
      <c r="K296" s="59" t="s">
        <v>224</v>
      </c>
    </row>
    <row r="297" s="11" customFormat="1" ht="12.95" customHeight="1" spans="1:11">
      <c r="A297" s="113" t="s">
        <v>690</v>
      </c>
      <c r="B297" s="102">
        <v>337</v>
      </c>
      <c r="C297" s="111">
        <v>58522</v>
      </c>
      <c r="D297" s="112" t="s">
        <v>712</v>
      </c>
      <c r="E297" s="112" t="s">
        <v>713</v>
      </c>
      <c r="F297" s="112" t="s">
        <v>206</v>
      </c>
      <c r="G297" s="80">
        <v>2573</v>
      </c>
      <c r="H297" s="47">
        <v>2573</v>
      </c>
      <c r="I297" s="184" t="s">
        <v>15</v>
      </c>
      <c r="J297" s="248">
        <v>44231</v>
      </c>
      <c r="K297" s="59" t="s">
        <v>224</v>
      </c>
    </row>
    <row r="298" s="11" customFormat="1" ht="12.95" customHeight="1" spans="1:11">
      <c r="A298" s="113" t="s">
        <v>690</v>
      </c>
      <c r="B298" s="102">
        <v>337</v>
      </c>
      <c r="C298" s="111">
        <v>38928</v>
      </c>
      <c r="D298" s="112" t="s">
        <v>714</v>
      </c>
      <c r="E298" s="112" t="s">
        <v>715</v>
      </c>
      <c r="F298" s="112" t="s">
        <v>716</v>
      </c>
      <c r="G298" s="80">
        <v>6</v>
      </c>
      <c r="H298" s="47">
        <v>6</v>
      </c>
      <c r="I298" s="184" t="s">
        <v>15</v>
      </c>
      <c r="J298" s="248">
        <v>44231</v>
      </c>
      <c r="K298" s="59" t="s">
        <v>224</v>
      </c>
    </row>
    <row r="299" s="11" customFormat="1" ht="12.95" customHeight="1" spans="1:11">
      <c r="A299" s="113" t="s">
        <v>690</v>
      </c>
      <c r="B299" s="102">
        <v>337</v>
      </c>
      <c r="C299" s="81">
        <v>17277</v>
      </c>
      <c r="D299" s="44" t="s">
        <v>717</v>
      </c>
      <c r="E299" s="44" t="s">
        <v>718</v>
      </c>
      <c r="F299" s="44" t="s">
        <v>719</v>
      </c>
      <c r="G299" s="80">
        <v>8</v>
      </c>
      <c r="H299" s="47">
        <v>24</v>
      </c>
      <c r="I299" s="47" t="s">
        <v>720</v>
      </c>
      <c r="J299" s="248">
        <v>44231</v>
      </c>
      <c r="K299" s="59" t="s">
        <v>224</v>
      </c>
    </row>
    <row r="300" s="30" customFormat="1" customHeight="1" spans="1:13">
      <c r="A300" s="234" t="s">
        <v>721</v>
      </c>
      <c r="B300" s="235">
        <v>743</v>
      </c>
      <c r="C300" s="236">
        <v>188540</v>
      </c>
      <c r="D300" s="139" t="s">
        <v>323</v>
      </c>
      <c r="E300" s="139" t="s">
        <v>160</v>
      </c>
      <c r="F300" s="139" t="s">
        <v>324</v>
      </c>
      <c r="G300" s="237">
        <v>20</v>
      </c>
      <c r="H300" s="236">
        <v>95</v>
      </c>
      <c r="I300" s="139" t="s">
        <v>722</v>
      </c>
      <c r="J300" s="249" t="s">
        <v>16</v>
      </c>
      <c r="K300" s="176" t="s">
        <v>723</v>
      </c>
      <c r="L300" s="250">
        <v>3</v>
      </c>
      <c r="M300" s="176"/>
    </row>
    <row r="301" s="8" customFormat="1" customHeight="1" spans="1:25">
      <c r="A301" s="234" t="s">
        <v>721</v>
      </c>
      <c r="B301" s="235">
        <v>743</v>
      </c>
      <c r="C301" s="238">
        <v>161198</v>
      </c>
      <c r="D301" s="239" t="s">
        <v>724</v>
      </c>
      <c r="E301" s="239" t="s">
        <v>725</v>
      </c>
      <c r="F301" s="239" t="s">
        <v>726</v>
      </c>
      <c r="G301" s="240">
        <v>20</v>
      </c>
      <c r="H301" s="238">
        <v>1320</v>
      </c>
      <c r="I301" s="139" t="s">
        <v>727</v>
      </c>
      <c r="J301" s="249" t="s">
        <v>16</v>
      </c>
      <c r="K301" s="251" t="s">
        <v>723</v>
      </c>
      <c r="L301" s="24">
        <v>8</v>
      </c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</row>
    <row r="302" s="9" customFormat="1" customHeight="1" spans="1:25">
      <c r="A302" s="234" t="s">
        <v>721</v>
      </c>
      <c r="B302" s="235">
        <v>743</v>
      </c>
      <c r="C302" s="236">
        <v>186561</v>
      </c>
      <c r="D302" s="239" t="s">
        <v>728</v>
      </c>
      <c r="E302" s="139" t="s">
        <v>729</v>
      </c>
      <c r="F302" s="239" t="s">
        <v>525</v>
      </c>
      <c r="G302" s="237">
        <v>10</v>
      </c>
      <c r="H302" s="236">
        <v>342</v>
      </c>
      <c r="I302" s="139" t="s">
        <v>730</v>
      </c>
      <c r="J302" s="249" t="s">
        <v>16</v>
      </c>
      <c r="K302" s="251" t="s">
        <v>723</v>
      </c>
      <c r="L302" s="110">
        <v>0</v>
      </c>
      <c r="M302" s="110"/>
      <c r="N302" s="110"/>
      <c r="O302" s="110"/>
      <c r="P302" s="24"/>
      <c r="Q302" s="24"/>
      <c r="R302" s="24"/>
      <c r="S302" s="24"/>
      <c r="T302" s="24"/>
      <c r="U302" s="24"/>
      <c r="V302" s="24"/>
      <c r="W302" s="24"/>
      <c r="X302" s="24"/>
      <c r="Y302" s="24"/>
    </row>
    <row r="303" s="9" customFormat="1" customHeight="1" spans="1:44">
      <c r="A303" s="241" t="s">
        <v>731</v>
      </c>
      <c r="B303" s="242">
        <v>343</v>
      </c>
      <c r="C303" s="243">
        <v>1836</v>
      </c>
      <c r="D303" s="244" t="s">
        <v>732</v>
      </c>
      <c r="E303" s="244" t="s">
        <v>444</v>
      </c>
      <c r="F303" s="244" t="s">
        <v>733</v>
      </c>
      <c r="G303" s="73">
        <v>40</v>
      </c>
      <c r="H303" s="243">
        <v>6946</v>
      </c>
      <c r="I303" s="241" t="s">
        <v>734</v>
      </c>
      <c r="J303" s="30"/>
      <c r="K303" s="30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</row>
    <row r="304" s="9" customFormat="1" customHeight="1" spans="1:44">
      <c r="A304" s="241" t="s">
        <v>731</v>
      </c>
      <c r="B304" s="242">
        <v>343</v>
      </c>
      <c r="C304" s="243">
        <v>203808</v>
      </c>
      <c r="D304" s="244" t="s">
        <v>735</v>
      </c>
      <c r="E304" s="244" t="s">
        <v>736</v>
      </c>
      <c r="F304" s="244" t="s">
        <v>228</v>
      </c>
      <c r="G304" s="73">
        <v>20</v>
      </c>
      <c r="H304" s="243">
        <v>286</v>
      </c>
      <c r="I304" s="30" t="s">
        <v>734</v>
      </c>
      <c r="J304" s="30"/>
      <c r="K304" s="30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</row>
    <row r="305" s="9" customFormat="1" customHeight="1" spans="1:44">
      <c r="A305" s="241" t="s">
        <v>731</v>
      </c>
      <c r="B305" s="242">
        <v>343</v>
      </c>
      <c r="C305" s="243">
        <v>114983</v>
      </c>
      <c r="D305" s="244" t="s">
        <v>737</v>
      </c>
      <c r="E305" s="244" t="s">
        <v>738</v>
      </c>
      <c r="F305" s="244" t="s">
        <v>739</v>
      </c>
      <c r="G305" s="73">
        <v>10</v>
      </c>
      <c r="H305" s="243">
        <v>141</v>
      </c>
      <c r="I305" s="30" t="s">
        <v>734</v>
      </c>
      <c r="J305" s="30"/>
      <c r="K305" s="30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</row>
    <row r="306" s="9" customFormat="1" customHeight="1" spans="1:44">
      <c r="A306" s="241" t="s">
        <v>731</v>
      </c>
      <c r="B306" s="242">
        <v>343</v>
      </c>
      <c r="C306" s="243">
        <v>50231</v>
      </c>
      <c r="D306" s="244" t="s">
        <v>740</v>
      </c>
      <c r="E306" s="244" t="s">
        <v>358</v>
      </c>
      <c r="F306" s="244" t="s">
        <v>741</v>
      </c>
      <c r="G306" s="73">
        <v>10</v>
      </c>
      <c r="H306" s="243">
        <v>80</v>
      </c>
      <c r="I306" s="30" t="s">
        <v>734</v>
      </c>
      <c r="J306" s="30"/>
      <c r="K306" s="30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</row>
    <row r="307" s="9" customFormat="1" customHeight="1" spans="1:44">
      <c r="A307" s="241" t="s">
        <v>731</v>
      </c>
      <c r="B307" s="242">
        <v>343</v>
      </c>
      <c r="C307" s="243">
        <v>110698</v>
      </c>
      <c r="D307" s="244" t="s">
        <v>582</v>
      </c>
      <c r="E307" s="244" t="s">
        <v>583</v>
      </c>
      <c r="F307" s="244" t="s">
        <v>121</v>
      </c>
      <c r="G307" s="73">
        <v>10</v>
      </c>
      <c r="H307" s="243">
        <v>108</v>
      </c>
      <c r="I307" s="30" t="s">
        <v>734</v>
      </c>
      <c r="J307" s="30"/>
      <c r="K307" s="30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</row>
    <row r="308" s="9" customFormat="1" customHeight="1" spans="1:44">
      <c r="A308" s="241" t="s">
        <v>731</v>
      </c>
      <c r="B308" s="242">
        <v>343</v>
      </c>
      <c r="C308" s="243">
        <v>185260</v>
      </c>
      <c r="D308" s="244" t="s">
        <v>349</v>
      </c>
      <c r="E308" s="244" t="s">
        <v>350</v>
      </c>
      <c r="F308" s="244" t="s">
        <v>351</v>
      </c>
      <c r="G308" s="73">
        <v>20</v>
      </c>
      <c r="H308" s="243">
        <v>107</v>
      </c>
      <c r="I308" s="30" t="s">
        <v>734</v>
      </c>
      <c r="J308" s="30"/>
      <c r="K308" s="30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</row>
    <row r="309" s="9" customFormat="1" customHeight="1" spans="1:44">
      <c r="A309" s="241" t="s">
        <v>731</v>
      </c>
      <c r="B309" s="242">
        <v>343</v>
      </c>
      <c r="C309" s="243">
        <v>152606</v>
      </c>
      <c r="D309" s="244" t="s">
        <v>220</v>
      </c>
      <c r="E309" s="244" t="s">
        <v>225</v>
      </c>
      <c r="F309" s="244" t="s">
        <v>222</v>
      </c>
      <c r="G309" s="73">
        <v>5</v>
      </c>
      <c r="H309" s="243">
        <v>106</v>
      </c>
      <c r="I309" s="30" t="s">
        <v>734</v>
      </c>
      <c r="J309" s="30"/>
      <c r="K309" s="30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</row>
    <row r="310" s="9" customFormat="1" customHeight="1" spans="1:44">
      <c r="A310" s="241" t="s">
        <v>731</v>
      </c>
      <c r="B310" s="242">
        <v>343</v>
      </c>
      <c r="C310" s="243">
        <v>201364</v>
      </c>
      <c r="D310" s="244" t="s">
        <v>742</v>
      </c>
      <c r="E310" s="244" t="s">
        <v>604</v>
      </c>
      <c r="F310" s="244" t="s">
        <v>743</v>
      </c>
      <c r="G310" s="73">
        <v>10</v>
      </c>
      <c r="H310" s="243">
        <v>90</v>
      </c>
      <c r="I310" s="30" t="s">
        <v>734</v>
      </c>
      <c r="J310" s="30"/>
      <c r="K310" s="30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</row>
    <row r="311" s="9" customFormat="1" customHeight="1" spans="1:44">
      <c r="A311" s="241" t="s">
        <v>731</v>
      </c>
      <c r="B311" s="242">
        <v>343</v>
      </c>
      <c r="C311" s="243">
        <v>88801</v>
      </c>
      <c r="D311" s="244" t="s">
        <v>744</v>
      </c>
      <c r="E311" s="244" t="s">
        <v>745</v>
      </c>
      <c r="F311" s="244" t="s">
        <v>746</v>
      </c>
      <c r="G311" s="73">
        <v>10</v>
      </c>
      <c r="H311" s="243">
        <v>88</v>
      </c>
      <c r="I311" s="30" t="s">
        <v>734</v>
      </c>
      <c r="J311" s="30"/>
      <c r="K311" s="30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</row>
    <row r="312" s="9" customFormat="1" customHeight="1" spans="1:44">
      <c r="A312" s="241" t="s">
        <v>731</v>
      </c>
      <c r="B312" s="242">
        <v>343</v>
      </c>
      <c r="C312" s="243">
        <v>162529</v>
      </c>
      <c r="D312" s="244" t="s">
        <v>51</v>
      </c>
      <c r="E312" s="244" t="s">
        <v>747</v>
      </c>
      <c r="F312" s="244" t="s">
        <v>748</v>
      </c>
      <c r="G312" s="73">
        <v>10</v>
      </c>
      <c r="H312" s="243">
        <v>87</v>
      </c>
      <c r="I312" s="30" t="s">
        <v>734</v>
      </c>
      <c r="J312" s="30"/>
      <c r="K312" s="30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</row>
    <row r="313" s="9" customFormat="1" customHeight="1" spans="1:44">
      <c r="A313" s="241" t="s">
        <v>731</v>
      </c>
      <c r="B313" s="242">
        <v>343</v>
      </c>
      <c r="C313" s="243">
        <v>137713</v>
      </c>
      <c r="D313" s="244" t="s">
        <v>220</v>
      </c>
      <c r="E313" s="244" t="s">
        <v>221</v>
      </c>
      <c r="F313" s="244" t="s">
        <v>222</v>
      </c>
      <c r="G313" s="73">
        <v>5</v>
      </c>
      <c r="H313" s="243">
        <v>74</v>
      </c>
      <c r="I313" s="30" t="s">
        <v>734</v>
      </c>
      <c r="J313" s="30"/>
      <c r="K313" s="30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</row>
    <row r="314" s="9" customFormat="1" customHeight="1" spans="1:44">
      <c r="A314" s="241" t="s">
        <v>731</v>
      </c>
      <c r="B314" s="242">
        <v>343</v>
      </c>
      <c r="C314" s="243">
        <v>98603</v>
      </c>
      <c r="D314" s="244" t="s">
        <v>28</v>
      </c>
      <c r="E314" s="244" t="s">
        <v>749</v>
      </c>
      <c r="F314" s="244" t="s">
        <v>750</v>
      </c>
      <c r="G314" s="73">
        <v>3</v>
      </c>
      <c r="H314" s="243">
        <v>51</v>
      </c>
      <c r="I314" s="30" t="s">
        <v>734</v>
      </c>
      <c r="J314" s="30"/>
      <c r="K314" s="30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</row>
    <row r="315" s="9" customFormat="1" customHeight="1" spans="1:44">
      <c r="A315" s="241" t="s">
        <v>731</v>
      </c>
      <c r="B315" s="242">
        <v>343</v>
      </c>
      <c r="C315" s="243">
        <v>200886</v>
      </c>
      <c r="D315" s="244" t="s">
        <v>751</v>
      </c>
      <c r="E315" s="244" t="s">
        <v>752</v>
      </c>
      <c r="F315" s="244" t="s">
        <v>753</v>
      </c>
      <c r="G315" s="73">
        <v>2</v>
      </c>
      <c r="H315" s="243">
        <v>48</v>
      </c>
      <c r="I315" s="30" t="s">
        <v>734</v>
      </c>
      <c r="J315" s="30"/>
      <c r="K315" s="30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</row>
    <row r="316" s="9" customFormat="1" customHeight="1" spans="1:44">
      <c r="A316" s="241" t="s">
        <v>731</v>
      </c>
      <c r="B316" s="242">
        <v>343</v>
      </c>
      <c r="C316" s="243">
        <v>188909</v>
      </c>
      <c r="D316" s="244" t="s">
        <v>754</v>
      </c>
      <c r="E316" s="244" t="s">
        <v>755</v>
      </c>
      <c r="F316" s="244" t="s">
        <v>756</v>
      </c>
      <c r="G316" s="73">
        <v>3</v>
      </c>
      <c r="H316" s="243">
        <v>37</v>
      </c>
      <c r="I316" s="30" t="s">
        <v>734</v>
      </c>
      <c r="J316" s="30"/>
      <c r="K316" s="30"/>
      <c r="L316" s="250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</row>
    <row r="317" s="9" customFormat="1" customHeight="1" spans="1:44">
      <c r="A317" s="241" t="s">
        <v>731</v>
      </c>
      <c r="B317" s="242">
        <v>343</v>
      </c>
      <c r="C317" s="243">
        <v>50603</v>
      </c>
      <c r="D317" s="244" t="s">
        <v>757</v>
      </c>
      <c r="E317" s="244" t="s">
        <v>758</v>
      </c>
      <c r="F317" s="244" t="s">
        <v>759</v>
      </c>
      <c r="G317" s="73">
        <v>3</v>
      </c>
      <c r="H317" s="243">
        <v>35</v>
      </c>
      <c r="I317" s="30" t="s">
        <v>734</v>
      </c>
      <c r="J317" s="30"/>
      <c r="K317" s="30"/>
      <c r="L317" s="250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</row>
    <row r="318" s="9" customFormat="1" customHeight="1" spans="1:44">
      <c r="A318" s="241" t="s">
        <v>731</v>
      </c>
      <c r="B318" s="242">
        <v>343</v>
      </c>
      <c r="C318" s="243">
        <v>15124</v>
      </c>
      <c r="D318" s="244" t="s">
        <v>760</v>
      </c>
      <c r="E318" s="244" t="s">
        <v>160</v>
      </c>
      <c r="F318" s="244" t="s">
        <v>761</v>
      </c>
      <c r="G318" s="73">
        <v>5</v>
      </c>
      <c r="H318" s="243">
        <v>6</v>
      </c>
      <c r="I318" s="30" t="s">
        <v>734</v>
      </c>
      <c r="J318" s="30"/>
      <c r="K318" s="30"/>
      <c r="L318" s="250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</row>
    <row r="319" s="9" customFormat="1" customHeight="1" spans="1:44">
      <c r="A319" s="241" t="s">
        <v>731</v>
      </c>
      <c r="B319" s="242">
        <v>343</v>
      </c>
      <c r="C319" s="245">
        <v>127816</v>
      </c>
      <c r="D319" s="245" t="s">
        <v>762</v>
      </c>
      <c r="E319" s="245" t="s">
        <v>763</v>
      </c>
      <c r="F319" s="245" t="s">
        <v>764</v>
      </c>
      <c r="G319" s="245">
        <v>5</v>
      </c>
      <c r="H319" s="245">
        <v>18</v>
      </c>
      <c r="I319" s="30" t="s">
        <v>734</v>
      </c>
      <c r="J319" s="30"/>
      <c r="K319" s="30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</row>
    <row r="320" s="9" customFormat="1" customHeight="1" spans="1:44">
      <c r="A320" s="241" t="s">
        <v>731</v>
      </c>
      <c r="B320" s="242">
        <v>343</v>
      </c>
      <c r="C320" s="245">
        <v>182126</v>
      </c>
      <c r="D320" s="245" t="s">
        <v>765</v>
      </c>
      <c r="E320" s="245" t="s">
        <v>766</v>
      </c>
      <c r="F320" s="245" t="s">
        <v>767</v>
      </c>
      <c r="G320" s="245">
        <v>3</v>
      </c>
      <c r="H320" s="245">
        <v>18</v>
      </c>
      <c r="I320" s="30" t="s">
        <v>734</v>
      </c>
      <c r="J320" s="30"/>
      <c r="K320" s="30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</row>
    <row r="321" s="9" customFormat="1" customHeight="1" spans="1:44">
      <c r="A321" s="241" t="s">
        <v>731</v>
      </c>
      <c r="B321" s="242">
        <v>343</v>
      </c>
      <c r="C321" s="245">
        <v>87397</v>
      </c>
      <c r="D321" s="245" t="s">
        <v>768</v>
      </c>
      <c r="E321" s="245" t="s">
        <v>769</v>
      </c>
      <c r="F321" s="245" t="s">
        <v>770</v>
      </c>
      <c r="G321" s="245">
        <v>5</v>
      </c>
      <c r="H321" s="245">
        <v>10</v>
      </c>
      <c r="I321" s="30" t="s">
        <v>734</v>
      </c>
      <c r="J321" s="30"/>
      <c r="K321" s="30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</row>
    <row r="322" s="9" customFormat="1" customHeight="1" spans="1:44">
      <c r="A322" s="241" t="s">
        <v>731</v>
      </c>
      <c r="B322" s="242">
        <v>343</v>
      </c>
      <c r="C322" s="245">
        <v>133232</v>
      </c>
      <c r="D322" s="245" t="s">
        <v>771</v>
      </c>
      <c r="E322" s="245" t="s">
        <v>29</v>
      </c>
      <c r="F322" s="245" t="s">
        <v>772</v>
      </c>
      <c r="G322" s="245">
        <v>10</v>
      </c>
      <c r="H322" s="30">
        <v>26</v>
      </c>
      <c r="I322" s="30" t="s">
        <v>734</v>
      </c>
      <c r="J322" s="30"/>
      <c r="K322" s="30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</row>
    <row r="323" s="9" customFormat="1" customHeight="1" spans="1:11">
      <c r="A323" s="252" t="s">
        <v>773</v>
      </c>
      <c r="B323" s="253">
        <v>349</v>
      </c>
      <c r="C323" s="254">
        <v>91</v>
      </c>
      <c r="D323" s="252" t="s">
        <v>774</v>
      </c>
      <c r="E323" s="252" t="s">
        <v>775</v>
      </c>
      <c r="F323" s="252" t="s">
        <v>605</v>
      </c>
      <c r="G323" s="254">
        <v>20</v>
      </c>
      <c r="H323" s="254">
        <v>828</v>
      </c>
      <c r="I323" s="252" t="s">
        <v>15</v>
      </c>
      <c r="J323" s="252" t="s">
        <v>776</v>
      </c>
      <c r="K323" s="255"/>
    </row>
    <row r="324" s="9" customFormat="1" customHeight="1" spans="1:11">
      <c r="A324" s="252" t="s">
        <v>773</v>
      </c>
      <c r="B324" s="253">
        <v>349</v>
      </c>
      <c r="C324" s="254">
        <v>1212</v>
      </c>
      <c r="D324" s="252" t="s">
        <v>777</v>
      </c>
      <c r="E324" s="252" t="s">
        <v>778</v>
      </c>
      <c r="F324" s="252" t="s">
        <v>753</v>
      </c>
      <c r="G324" s="254">
        <v>5</v>
      </c>
      <c r="H324" s="254">
        <v>118</v>
      </c>
      <c r="I324" s="252" t="s">
        <v>15</v>
      </c>
      <c r="J324" s="252" t="s">
        <v>776</v>
      </c>
      <c r="K324" s="255"/>
    </row>
    <row r="325" s="9" customFormat="1" customHeight="1" spans="1:11">
      <c r="A325" s="252" t="s">
        <v>773</v>
      </c>
      <c r="B325" s="253">
        <v>349</v>
      </c>
      <c r="C325" s="255">
        <v>11546</v>
      </c>
      <c r="D325" s="252" t="s">
        <v>779</v>
      </c>
      <c r="E325" s="252" t="s">
        <v>780</v>
      </c>
      <c r="F325" s="252" t="s">
        <v>781</v>
      </c>
      <c r="G325" s="255">
        <v>5</v>
      </c>
      <c r="H325" s="255">
        <v>54</v>
      </c>
      <c r="I325" s="252" t="s">
        <v>15</v>
      </c>
      <c r="J325" s="252" t="s">
        <v>776</v>
      </c>
      <c r="K325" s="254"/>
    </row>
    <row r="326" s="9" customFormat="1" customHeight="1" spans="1:11">
      <c r="A326" s="252" t="s">
        <v>773</v>
      </c>
      <c r="B326" s="253">
        <v>349</v>
      </c>
      <c r="C326" s="254">
        <v>35100</v>
      </c>
      <c r="D326" s="252" t="s">
        <v>782</v>
      </c>
      <c r="E326" s="252" t="s">
        <v>783</v>
      </c>
      <c r="F326" s="254" t="s">
        <v>206</v>
      </c>
      <c r="G326" s="254">
        <v>20</v>
      </c>
      <c r="H326" s="254">
        <v>1963</v>
      </c>
      <c r="I326" s="252" t="s">
        <v>15</v>
      </c>
      <c r="J326" s="252" t="s">
        <v>776</v>
      </c>
      <c r="K326" s="254"/>
    </row>
    <row r="327" s="9" customFormat="1" customHeight="1" spans="1:11">
      <c r="A327" s="252" t="s">
        <v>773</v>
      </c>
      <c r="B327" s="253">
        <v>349</v>
      </c>
      <c r="C327" s="254">
        <v>35101</v>
      </c>
      <c r="D327" s="252" t="s">
        <v>784</v>
      </c>
      <c r="E327" s="252" t="s">
        <v>783</v>
      </c>
      <c r="F327" s="252" t="s">
        <v>206</v>
      </c>
      <c r="G327" s="254">
        <v>20</v>
      </c>
      <c r="H327" s="254">
        <v>1962</v>
      </c>
      <c r="I327" s="252" t="s">
        <v>15</v>
      </c>
      <c r="J327" s="252" t="s">
        <v>776</v>
      </c>
      <c r="K327" s="254"/>
    </row>
    <row r="328" s="9" customFormat="1" customHeight="1" spans="1:11">
      <c r="A328" s="252" t="s">
        <v>773</v>
      </c>
      <c r="B328" s="253">
        <v>349</v>
      </c>
      <c r="C328" s="254">
        <v>35102</v>
      </c>
      <c r="D328" s="254" t="s">
        <v>785</v>
      </c>
      <c r="E328" s="254" t="s">
        <v>786</v>
      </c>
      <c r="F328" s="254" t="s">
        <v>206</v>
      </c>
      <c r="G328" s="254">
        <v>20</v>
      </c>
      <c r="H328" s="254">
        <v>1134</v>
      </c>
      <c r="I328" s="252" t="s">
        <v>15</v>
      </c>
      <c r="J328" s="252" t="s">
        <v>776</v>
      </c>
      <c r="K328" s="254"/>
    </row>
    <row r="329" s="9" customFormat="1" customHeight="1" spans="1:11">
      <c r="A329" s="252" t="s">
        <v>773</v>
      </c>
      <c r="B329" s="253">
        <v>349</v>
      </c>
      <c r="C329" s="254">
        <v>37050</v>
      </c>
      <c r="D329" s="252" t="s">
        <v>782</v>
      </c>
      <c r="E329" s="252" t="s">
        <v>783</v>
      </c>
      <c r="F329" s="252" t="s">
        <v>25</v>
      </c>
      <c r="G329" s="254">
        <v>20</v>
      </c>
      <c r="H329" s="254">
        <v>1170</v>
      </c>
      <c r="I329" s="252" t="s">
        <v>15</v>
      </c>
      <c r="J329" s="252" t="s">
        <v>776</v>
      </c>
      <c r="K329" s="254"/>
    </row>
    <row r="330" s="9" customFormat="1" customHeight="1" spans="1:11">
      <c r="A330" s="252" t="s">
        <v>773</v>
      </c>
      <c r="B330" s="253">
        <v>349</v>
      </c>
      <c r="C330" s="254">
        <v>37803</v>
      </c>
      <c r="D330" s="254" t="s">
        <v>787</v>
      </c>
      <c r="E330" s="254" t="s">
        <v>783</v>
      </c>
      <c r="F330" s="254" t="s">
        <v>206</v>
      </c>
      <c r="G330" s="254">
        <v>20</v>
      </c>
      <c r="H330" s="254">
        <v>717</v>
      </c>
      <c r="I330" s="252" t="s">
        <v>15</v>
      </c>
      <c r="J330" s="252" t="s">
        <v>776</v>
      </c>
      <c r="K330" s="254"/>
    </row>
    <row r="331" s="9" customFormat="1" customHeight="1" spans="1:11">
      <c r="A331" s="252" t="s">
        <v>773</v>
      </c>
      <c r="B331" s="253">
        <v>349</v>
      </c>
      <c r="C331" s="254">
        <v>48187</v>
      </c>
      <c r="D331" s="254" t="s">
        <v>788</v>
      </c>
      <c r="E331" s="254" t="s">
        <v>789</v>
      </c>
      <c r="F331" s="254" t="s">
        <v>656</v>
      </c>
      <c r="G331" s="254">
        <v>10</v>
      </c>
      <c r="H331" s="254">
        <v>263</v>
      </c>
      <c r="I331" s="252" t="s">
        <v>15</v>
      </c>
      <c r="J331" s="252" t="s">
        <v>776</v>
      </c>
      <c r="K331" s="254"/>
    </row>
    <row r="332" s="9" customFormat="1" customHeight="1" spans="1:11">
      <c r="A332" s="252" t="s">
        <v>773</v>
      </c>
      <c r="B332" s="253">
        <v>349</v>
      </c>
      <c r="C332" s="254">
        <v>53857</v>
      </c>
      <c r="D332" s="252" t="s">
        <v>63</v>
      </c>
      <c r="E332" s="252" t="s">
        <v>64</v>
      </c>
      <c r="F332" s="252" t="s">
        <v>286</v>
      </c>
      <c r="G332" s="254">
        <v>15</v>
      </c>
      <c r="H332" s="254">
        <v>2122</v>
      </c>
      <c r="I332" s="252" t="s">
        <v>15</v>
      </c>
      <c r="J332" s="252" t="s">
        <v>776</v>
      </c>
      <c r="K332" s="254"/>
    </row>
    <row r="333" s="9" customFormat="1" customHeight="1" spans="1:11">
      <c r="A333" s="252" t="s">
        <v>773</v>
      </c>
      <c r="B333" s="253">
        <v>349</v>
      </c>
      <c r="C333" s="254">
        <v>59899</v>
      </c>
      <c r="D333" s="252" t="s">
        <v>100</v>
      </c>
      <c r="E333" s="252" t="s">
        <v>790</v>
      </c>
      <c r="F333" s="252" t="s">
        <v>34</v>
      </c>
      <c r="G333" s="254">
        <v>10</v>
      </c>
      <c r="H333" s="254">
        <v>154</v>
      </c>
      <c r="I333" s="252" t="s">
        <v>15</v>
      </c>
      <c r="J333" s="252" t="s">
        <v>776</v>
      </c>
      <c r="K333" s="254"/>
    </row>
    <row r="334" s="9" customFormat="1" customHeight="1" spans="1:11">
      <c r="A334" s="252" t="s">
        <v>773</v>
      </c>
      <c r="B334" s="253">
        <v>349</v>
      </c>
      <c r="C334" s="254">
        <v>90831</v>
      </c>
      <c r="D334" s="252" t="s">
        <v>791</v>
      </c>
      <c r="E334" s="252" t="s">
        <v>792</v>
      </c>
      <c r="F334" s="252" t="s">
        <v>656</v>
      </c>
      <c r="G334" s="254">
        <v>4</v>
      </c>
      <c r="H334" s="254">
        <v>12</v>
      </c>
      <c r="I334" s="252" t="s">
        <v>15</v>
      </c>
      <c r="J334" s="252" t="s">
        <v>776</v>
      </c>
      <c r="K334" s="254"/>
    </row>
    <row r="335" s="9" customFormat="1" customHeight="1" spans="1:11">
      <c r="A335" s="252" t="s">
        <v>773</v>
      </c>
      <c r="B335" s="253">
        <v>349</v>
      </c>
      <c r="C335" s="254">
        <v>106225</v>
      </c>
      <c r="D335" s="254" t="s">
        <v>788</v>
      </c>
      <c r="E335" s="254" t="s">
        <v>793</v>
      </c>
      <c r="F335" s="254" t="s">
        <v>105</v>
      </c>
      <c r="G335" s="254">
        <v>10</v>
      </c>
      <c r="H335" s="254">
        <v>428</v>
      </c>
      <c r="I335" s="252" t="s">
        <v>15</v>
      </c>
      <c r="J335" s="252" t="s">
        <v>776</v>
      </c>
      <c r="K335" s="254"/>
    </row>
    <row r="336" s="9" customFormat="1" customHeight="1" spans="1:11">
      <c r="A336" s="252" t="s">
        <v>773</v>
      </c>
      <c r="B336" s="253">
        <v>349</v>
      </c>
      <c r="C336" s="254">
        <v>122671</v>
      </c>
      <c r="D336" s="252" t="s">
        <v>794</v>
      </c>
      <c r="E336" s="252" t="s">
        <v>795</v>
      </c>
      <c r="F336" s="252" t="s">
        <v>92</v>
      </c>
      <c r="G336" s="254">
        <v>10</v>
      </c>
      <c r="H336" s="254">
        <v>960</v>
      </c>
      <c r="I336" s="252" t="s">
        <v>15</v>
      </c>
      <c r="J336" s="252" t="s">
        <v>776</v>
      </c>
      <c r="K336" s="254"/>
    </row>
    <row r="337" s="9" customFormat="1" customHeight="1" spans="1:11">
      <c r="A337" s="252" t="s">
        <v>773</v>
      </c>
      <c r="B337" s="253">
        <v>349</v>
      </c>
      <c r="C337" s="254">
        <v>124775</v>
      </c>
      <c r="D337" s="252" t="s">
        <v>603</v>
      </c>
      <c r="E337" s="252" t="s">
        <v>796</v>
      </c>
      <c r="F337" s="252" t="s">
        <v>605</v>
      </c>
      <c r="G337" s="254">
        <v>20</v>
      </c>
      <c r="H337" s="254">
        <v>1900</v>
      </c>
      <c r="I337" s="252" t="s">
        <v>15</v>
      </c>
      <c r="J337" s="252" t="s">
        <v>776</v>
      </c>
      <c r="K337" s="254"/>
    </row>
    <row r="338" s="9" customFormat="1" customHeight="1" spans="1:11">
      <c r="A338" s="252" t="s">
        <v>773</v>
      </c>
      <c r="B338" s="253">
        <v>349</v>
      </c>
      <c r="C338" s="254">
        <v>160637</v>
      </c>
      <c r="D338" s="252" t="s">
        <v>323</v>
      </c>
      <c r="E338" s="252" t="s">
        <v>797</v>
      </c>
      <c r="F338" s="252" t="s">
        <v>206</v>
      </c>
      <c r="G338" s="254">
        <v>10</v>
      </c>
      <c r="H338" s="254">
        <v>238</v>
      </c>
      <c r="I338" s="252" t="s">
        <v>15</v>
      </c>
      <c r="J338" s="252" t="s">
        <v>776</v>
      </c>
      <c r="K338" s="254"/>
    </row>
    <row r="339" s="9" customFormat="1" customHeight="1" spans="1:11">
      <c r="A339" s="252" t="s">
        <v>773</v>
      </c>
      <c r="B339" s="253">
        <v>349</v>
      </c>
      <c r="C339" s="254">
        <v>173059</v>
      </c>
      <c r="D339" s="252" t="s">
        <v>798</v>
      </c>
      <c r="E339" s="252" t="s">
        <v>799</v>
      </c>
      <c r="F339" s="252" t="s">
        <v>800</v>
      </c>
      <c r="G339" s="254">
        <v>5</v>
      </c>
      <c r="H339" s="254">
        <v>12</v>
      </c>
      <c r="I339" s="252" t="s">
        <v>15</v>
      </c>
      <c r="J339" s="252" t="s">
        <v>776</v>
      </c>
      <c r="K339" s="254"/>
    </row>
    <row r="340" s="9" customFormat="1" customHeight="1" spans="1:11">
      <c r="A340" s="252" t="s">
        <v>773</v>
      </c>
      <c r="B340" s="253">
        <v>349</v>
      </c>
      <c r="C340" s="254">
        <v>181627</v>
      </c>
      <c r="D340" s="252" t="s">
        <v>122</v>
      </c>
      <c r="E340" s="252" t="s">
        <v>123</v>
      </c>
      <c r="F340" s="252" t="s">
        <v>99</v>
      </c>
      <c r="G340" s="254">
        <v>8</v>
      </c>
      <c r="H340" s="254">
        <v>331</v>
      </c>
      <c r="I340" s="252" t="s">
        <v>15</v>
      </c>
      <c r="J340" s="252" t="s">
        <v>776</v>
      </c>
      <c r="K340" s="254"/>
    </row>
    <row r="341" s="9" customFormat="1" customHeight="1" spans="1:11">
      <c r="A341" s="252" t="s">
        <v>773</v>
      </c>
      <c r="B341" s="253">
        <v>349</v>
      </c>
      <c r="C341" s="254">
        <v>184369</v>
      </c>
      <c r="D341" s="254" t="s">
        <v>801</v>
      </c>
      <c r="E341" s="254" t="s">
        <v>802</v>
      </c>
      <c r="F341" s="254" t="s">
        <v>803</v>
      </c>
      <c r="G341" s="254">
        <v>10</v>
      </c>
      <c r="H341" s="254">
        <v>42</v>
      </c>
      <c r="I341" s="252" t="s">
        <v>15</v>
      </c>
      <c r="J341" s="252" t="s">
        <v>776</v>
      </c>
      <c r="K341" s="254"/>
    </row>
    <row r="342" s="9" customFormat="1" customHeight="1" spans="1:11">
      <c r="A342" s="252" t="s">
        <v>773</v>
      </c>
      <c r="B342" s="253">
        <v>349</v>
      </c>
      <c r="C342" s="255">
        <v>195888</v>
      </c>
      <c r="D342" s="252" t="s">
        <v>603</v>
      </c>
      <c r="E342" s="252" t="s">
        <v>604</v>
      </c>
      <c r="F342" s="252" t="s">
        <v>605</v>
      </c>
      <c r="G342" s="255">
        <v>20</v>
      </c>
      <c r="H342" s="255">
        <v>1311</v>
      </c>
      <c r="I342" s="252" t="s">
        <v>15</v>
      </c>
      <c r="J342" s="252" t="s">
        <v>776</v>
      </c>
      <c r="K342" s="254"/>
    </row>
    <row r="343" s="9" customFormat="1" customHeight="1" spans="1:11">
      <c r="A343" s="256" t="s">
        <v>804</v>
      </c>
      <c r="B343" s="257">
        <v>365</v>
      </c>
      <c r="C343" s="258">
        <v>75119</v>
      </c>
      <c r="D343" s="259" t="s">
        <v>340</v>
      </c>
      <c r="E343" s="259" t="s">
        <v>341</v>
      </c>
      <c r="F343" s="259" t="s">
        <v>805</v>
      </c>
      <c r="G343" s="259">
        <v>10</v>
      </c>
      <c r="H343" s="260"/>
      <c r="I343" s="266" t="s">
        <v>806</v>
      </c>
      <c r="J343" s="74"/>
      <c r="K343" s="30"/>
    </row>
    <row r="344" s="31" customFormat="1" customHeight="1" spans="1:11">
      <c r="A344" s="256" t="s">
        <v>804</v>
      </c>
      <c r="B344" s="257">
        <v>365</v>
      </c>
      <c r="C344" s="258">
        <v>43703</v>
      </c>
      <c r="D344" s="259" t="s">
        <v>627</v>
      </c>
      <c r="E344" s="259" t="s">
        <v>628</v>
      </c>
      <c r="F344" s="259" t="s">
        <v>121</v>
      </c>
      <c r="G344" s="261">
        <v>10</v>
      </c>
      <c r="H344" s="157"/>
      <c r="I344" s="266" t="s">
        <v>806</v>
      </c>
      <c r="J344" s="52"/>
      <c r="K344" s="73"/>
    </row>
    <row r="345" s="9" customFormat="1" customHeight="1" spans="1:11">
      <c r="A345" s="256" t="s">
        <v>804</v>
      </c>
      <c r="B345" s="257">
        <v>365</v>
      </c>
      <c r="C345" s="258">
        <v>17428</v>
      </c>
      <c r="D345" s="259" t="s">
        <v>807</v>
      </c>
      <c r="E345" s="259" t="s">
        <v>808</v>
      </c>
      <c r="F345" s="259" t="s">
        <v>121</v>
      </c>
      <c r="G345" s="261">
        <v>10</v>
      </c>
      <c r="H345" s="79"/>
      <c r="I345" s="266" t="s">
        <v>806</v>
      </c>
      <c r="J345" s="74"/>
      <c r="K345" s="30"/>
    </row>
    <row r="346" s="9" customFormat="1" customHeight="1" spans="1:11">
      <c r="A346" s="256" t="s">
        <v>804</v>
      </c>
      <c r="B346" s="257">
        <v>365</v>
      </c>
      <c r="C346" s="258">
        <v>18081</v>
      </c>
      <c r="D346" s="259" t="s">
        <v>809</v>
      </c>
      <c r="E346" s="259" t="s">
        <v>810</v>
      </c>
      <c r="F346" s="259" t="s">
        <v>811</v>
      </c>
      <c r="G346" s="261">
        <v>6</v>
      </c>
      <c r="H346" s="260"/>
      <c r="I346" s="266" t="s">
        <v>806</v>
      </c>
      <c r="J346" s="74"/>
      <c r="K346" s="30"/>
    </row>
    <row r="347" s="9" customFormat="1" customHeight="1" spans="1:10">
      <c r="A347" s="79" t="s">
        <v>207</v>
      </c>
      <c r="B347" s="74">
        <v>740</v>
      </c>
      <c r="C347" s="74">
        <v>157543</v>
      </c>
      <c r="D347" s="30" t="s">
        <v>208</v>
      </c>
      <c r="E347" s="30" t="s">
        <v>209</v>
      </c>
      <c r="F347" s="30" t="s">
        <v>210</v>
      </c>
      <c r="G347" s="52">
        <v>3</v>
      </c>
      <c r="H347" s="67">
        <v>40</v>
      </c>
      <c r="I347" s="117">
        <v>20210205</v>
      </c>
      <c r="J347" s="30" t="s">
        <v>211</v>
      </c>
    </row>
    <row r="348" s="32" customFormat="1" customHeight="1" spans="1:11">
      <c r="A348" s="262" t="s">
        <v>812</v>
      </c>
      <c r="B348" s="263">
        <v>723</v>
      </c>
      <c r="C348" s="264">
        <v>1331</v>
      </c>
      <c r="D348" s="264" t="s">
        <v>794</v>
      </c>
      <c r="E348" s="264" t="s">
        <v>813</v>
      </c>
      <c r="F348" s="264" t="s">
        <v>814</v>
      </c>
      <c r="G348" s="264">
        <v>5</v>
      </c>
      <c r="H348" s="264">
        <v>315</v>
      </c>
      <c r="I348" s="263" t="s">
        <v>211</v>
      </c>
      <c r="J348" s="263" t="s">
        <v>815</v>
      </c>
      <c r="K348" s="263"/>
    </row>
    <row r="349" s="32" customFormat="1" customHeight="1" spans="1:11">
      <c r="A349" s="262" t="s">
        <v>812</v>
      </c>
      <c r="B349" s="263">
        <v>723</v>
      </c>
      <c r="C349" s="264">
        <v>158827</v>
      </c>
      <c r="D349" s="264" t="s">
        <v>816</v>
      </c>
      <c r="E349" s="264" t="s">
        <v>817</v>
      </c>
      <c r="F349" s="264" t="s">
        <v>253</v>
      </c>
      <c r="G349" s="264">
        <v>12</v>
      </c>
      <c r="H349" s="264">
        <v>241</v>
      </c>
      <c r="I349" s="263" t="s">
        <v>211</v>
      </c>
      <c r="J349" s="263" t="s">
        <v>815</v>
      </c>
      <c r="K349" s="263"/>
    </row>
    <row r="350" s="18" customFormat="1" customHeight="1" spans="1:25">
      <c r="A350" s="24" t="s">
        <v>818</v>
      </c>
      <c r="B350" s="24">
        <v>311</v>
      </c>
      <c r="C350" s="24">
        <v>18081</v>
      </c>
      <c r="D350" s="24" t="s">
        <v>809</v>
      </c>
      <c r="E350" s="265" t="s">
        <v>810</v>
      </c>
      <c r="F350" s="24" t="s">
        <v>811</v>
      </c>
      <c r="G350" s="24">
        <v>20</v>
      </c>
      <c r="H350" s="24">
        <v>94</v>
      </c>
      <c r="I350" s="24" t="s">
        <v>515</v>
      </c>
      <c r="J350" s="267" t="s">
        <v>819</v>
      </c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</row>
    <row r="351" s="11" customFormat="1" ht="12.95" customHeight="1" spans="1:25">
      <c r="A351" s="24" t="s">
        <v>818</v>
      </c>
      <c r="B351" s="24">
        <v>311</v>
      </c>
      <c r="C351" s="24">
        <v>49705</v>
      </c>
      <c r="D351" s="24" t="s">
        <v>357</v>
      </c>
      <c r="E351" s="24" t="s">
        <v>358</v>
      </c>
      <c r="F351" s="24"/>
      <c r="G351" s="24">
        <v>5</v>
      </c>
      <c r="H351" s="24">
        <v>183</v>
      </c>
      <c r="I351" s="24"/>
      <c r="J351" s="267" t="s">
        <v>819</v>
      </c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</row>
    <row r="352" s="11" customFormat="1" ht="12.95" customHeight="1" spans="1:25">
      <c r="A352" s="24" t="s">
        <v>818</v>
      </c>
      <c r="B352" s="24">
        <v>311</v>
      </c>
      <c r="C352" s="24">
        <v>94085</v>
      </c>
      <c r="D352" s="24" t="s">
        <v>820</v>
      </c>
      <c r="E352" s="24" t="s">
        <v>120</v>
      </c>
      <c r="F352" s="24" t="s">
        <v>821</v>
      </c>
      <c r="G352" s="24">
        <v>3</v>
      </c>
      <c r="H352" s="24">
        <v>15</v>
      </c>
      <c r="I352" s="24"/>
      <c r="J352" s="267" t="s">
        <v>819</v>
      </c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</row>
  </sheetData>
  <mergeCells count="1">
    <mergeCell ref="A1:K1"/>
  </mergeCells>
  <conditionalFormatting sqref="C96:C107">
    <cfRule type="duplicateValues" dxfId="0" priority="1"/>
  </conditionalFormatting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5"/>
  <sheetViews>
    <sheetView tabSelected="1" topLeftCell="A265" workbookViewId="0">
      <selection activeCell="E276" sqref="E276"/>
    </sheetView>
  </sheetViews>
  <sheetFormatPr defaultColWidth="9" defaultRowHeight="14.25"/>
  <cols>
    <col min="1" max="1" width="14.125" customWidth="1"/>
    <col min="4" max="6" width="29.625" customWidth="1"/>
    <col min="9" max="10" width="9.375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</row>
    <row r="2" spans="1:12">
      <c r="A2" s="1" t="s">
        <v>818</v>
      </c>
      <c r="B2" s="1">
        <v>311</v>
      </c>
      <c r="C2" s="1">
        <v>18081</v>
      </c>
      <c r="D2" s="1" t="s">
        <v>809</v>
      </c>
      <c r="E2" s="1" t="s">
        <v>810</v>
      </c>
      <c r="F2" s="1" t="s">
        <v>811</v>
      </c>
      <c r="G2" s="1">
        <v>20</v>
      </c>
      <c r="H2" s="1">
        <v>94</v>
      </c>
      <c r="I2" s="1" t="s">
        <v>515</v>
      </c>
      <c r="J2" s="1" t="s">
        <v>819</v>
      </c>
      <c r="K2" s="1"/>
      <c r="L2" s="1"/>
    </row>
    <row r="3" spans="1:12">
      <c r="A3" s="1" t="s">
        <v>818</v>
      </c>
      <c r="B3" s="1">
        <v>311</v>
      </c>
      <c r="C3" s="1">
        <v>49705</v>
      </c>
      <c r="D3" s="1" t="s">
        <v>357</v>
      </c>
      <c r="E3" s="1" t="s">
        <v>358</v>
      </c>
      <c r="F3" s="1"/>
      <c r="G3" s="1">
        <v>5</v>
      </c>
      <c r="H3" s="1">
        <v>183</v>
      </c>
      <c r="I3" s="1"/>
      <c r="J3" s="1" t="s">
        <v>819</v>
      </c>
      <c r="K3" s="1"/>
      <c r="L3" s="1"/>
    </row>
    <row r="4" spans="1:12">
      <c r="A4" s="1" t="s">
        <v>818</v>
      </c>
      <c r="B4" s="1">
        <v>311</v>
      </c>
      <c r="C4" s="1">
        <v>94085</v>
      </c>
      <c r="D4" s="1" t="s">
        <v>820</v>
      </c>
      <c r="E4" s="1" t="s">
        <v>120</v>
      </c>
      <c r="F4" s="1" t="s">
        <v>821</v>
      </c>
      <c r="G4" s="1">
        <v>3</v>
      </c>
      <c r="H4" s="1">
        <v>15</v>
      </c>
      <c r="I4" s="1"/>
      <c r="J4" s="1" t="s">
        <v>819</v>
      </c>
      <c r="K4" s="1"/>
      <c r="L4" s="1"/>
    </row>
    <row r="5" spans="1:12">
      <c r="A5" s="1" t="s">
        <v>519</v>
      </c>
      <c r="B5" s="1">
        <v>329</v>
      </c>
      <c r="C5" s="1">
        <v>23761</v>
      </c>
      <c r="D5" s="1" t="s">
        <v>35</v>
      </c>
      <c r="E5" s="1" t="s">
        <v>33</v>
      </c>
      <c r="F5" s="1" t="s">
        <v>36</v>
      </c>
      <c r="G5" s="1">
        <v>15</v>
      </c>
      <c r="H5" s="1">
        <v>339</v>
      </c>
      <c r="I5" s="1" t="s">
        <v>515</v>
      </c>
      <c r="J5" s="1" t="s">
        <v>309</v>
      </c>
      <c r="K5" s="1"/>
      <c r="L5" s="1"/>
    </row>
    <row r="6" spans="1:12">
      <c r="A6" s="1" t="s">
        <v>519</v>
      </c>
      <c r="B6" s="1">
        <v>329</v>
      </c>
      <c r="C6" s="1">
        <v>42866</v>
      </c>
      <c r="D6" s="1" t="s">
        <v>528</v>
      </c>
      <c r="E6" s="1" t="s">
        <v>144</v>
      </c>
      <c r="F6" s="1" t="s">
        <v>529</v>
      </c>
      <c r="G6" s="1">
        <v>7</v>
      </c>
      <c r="H6" s="1">
        <v>87</v>
      </c>
      <c r="I6" s="1" t="s">
        <v>515</v>
      </c>
      <c r="J6" s="1" t="s">
        <v>309</v>
      </c>
      <c r="K6" s="1"/>
      <c r="L6" s="1"/>
    </row>
    <row r="7" spans="1:12">
      <c r="A7" s="1" t="s">
        <v>519</v>
      </c>
      <c r="B7" s="1">
        <v>329</v>
      </c>
      <c r="C7" s="1">
        <v>3527</v>
      </c>
      <c r="D7" s="1" t="s">
        <v>523</v>
      </c>
      <c r="E7" s="1" t="s">
        <v>524</v>
      </c>
      <c r="F7" s="1" t="s">
        <v>525</v>
      </c>
      <c r="G7" s="1">
        <v>6</v>
      </c>
      <c r="H7" s="1">
        <v>480</v>
      </c>
      <c r="I7" s="1" t="s">
        <v>515</v>
      </c>
      <c r="J7" s="1" t="s">
        <v>309</v>
      </c>
      <c r="K7" s="1"/>
      <c r="L7" s="1"/>
    </row>
    <row r="8" spans="1:12">
      <c r="A8" s="1" t="s">
        <v>519</v>
      </c>
      <c r="B8" s="1">
        <v>329</v>
      </c>
      <c r="C8" s="1">
        <v>17379</v>
      </c>
      <c r="D8" s="1" t="s">
        <v>520</v>
      </c>
      <c r="E8" s="1" t="s">
        <v>521</v>
      </c>
      <c r="F8" s="1" t="s">
        <v>522</v>
      </c>
      <c r="G8" s="1">
        <v>5</v>
      </c>
      <c r="H8" s="1">
        <v>369</v>
      </c>
      <c r="I8" s="1" t="s">
        <v>515</v>
      </c>
      <c r="J8" s="1" t="s">
        <v>309</v>
      </c>
      <c r="K8" s="1"/>
      <c r="L8" s="1"/>
    </row>
    <row r="9" spans="1:12">
      <c r="A9" s="1" t="s">
        <v>519</v>
      </c>
      <c r="B9" s="1">
        <v>329</v>
      </c>
      <c r="C9" s="1">
        <v>87828</v>
      </c>
      <c r="D9" s="1" t="s">
        <v>526</v>
      </c>
      <c r="E9" s="1" t="s">
        <v>527</v>
      </c>
      <c r="F9" s="1" t="s">
        <v>525</v>
      </c>
      <c r="G9" s="1">
        <v>4</v>
      </c>
      <c r="H9" s="1">
        <v>22</v>
      </c>
      <c r="I9" s="1" t="s">
        <v>515</v>
      </c>
      <c r="J9" s="1" t="s">
        <v>309</v>
      </c>
      <c r="K9" s="1"/>
      <c r="L9" s="1"/>
    </row>
    <row r="10" spans="1:12">
      <c r="A10" s="1" t="s">
        <v>690</v>
      </c>
      <c r="B10" s="1">
        <v>337</v>
      </c>
      <c r="C10" s="1">
        <v>102356</v>
      </c>
      <c r="D10" s="1" t="s">
        <v>180</v>
      </c>
      <c r="E10" s="1" t="s">
        <v>136</v>
      </c>
      <c r="F10" s="1" t="s">
        <v>691</v>
      </c>
      <c r="G10" s="1">
        <v>50</v>
      </c>
      <c r="H10" s="1">
        <v>241</v>
      </c>
      <c r="I10" s="1" t="s">
        <v>15</v>
      </c>
      <c r="J10" s="1">
        <v>44231</v>
      </c>
      <c r="K10" s="1" t="s">
        <v>224</v>
      </c>
      <c r="L10" s="1"/>
    </row>
    <row r="11" spans="1:12">
      <c r="A11" s="1" t="s">
        <v>690</v>
      </c>
      <c r="B11" s="1">
        <v>337</v>
      </c>
      <c r="C11" s="1">
        <v>190079</v>
      </c>
      <c r="D11" s="1" t="s">
        <v>706</v>
      </c>
      <c r="E11" s="1" t="s">
        <v>707</v>
      </c>
      <c r="F11" s="1" t="s">
        <v>25</v>
      </c>
      <c r="G11" s="1">
        <v>20</v>
      </c>
      <c r="H11" s="1" t="s">
        <v>702</v>
      </c>
      <c r="I11" s="1" t="s">
        <v>15</v>
      </c>
      <c r="J11" s="1">
        <v>44231</v>
      </c>
      <c r="K11" s="1" t="s">
        <v>224</v>
      </c>
      <c r="L11" s="1"/>
    </row>
    <row r="12" spans="1:12">
      <c r="A12" s="1" t="s">
        <v>690</v>
      </c>
      <c r="B12" s="1">
        <v>337</v>
      </c>
      <c r="C12" s="1">
        <v>72511</v>
      </c>
      <c r="D12" s="1" t="s">
        <v>42</v>
      </c>
      <c r="E12" s="1" t="s">
        <v>43</v>
      </c>
      <c r="F12" s="1" t="s">
        <v>25</v>
      </c>
      <c r="G12" s="1">
        <v>20</v>
      </c>
      <c r="H12" s="1" t="s">
        <v>702</v>
      </c>
      <c r="I12" s="1" t="s">
        <v>15</v>
      </c>
      <c r="J12" s="1">
        <v>44231</v>
      </c>
      <c r="K12" s="1" t="s">
        <v>224</v>
      </c>
      <c r="L12" s="1"/>
    </row>
    <row r="13" spans="1:12">
      <c r="A13" s="1" t="s">
        <v>690</v>
      </c>
      <c r="B13" s="1">
        <v>337</v>
      </c>
      <c r="C13" s="1">
        <v>58522</v>
      </c>
      <c r="D13" s="1" t="s">
        <v>712</v>
      </c>
      <c r="E13" s="1" t="s">
        <v>713</v>
      </c>
      <c r="F13" s="1" t="s">
        <v>206</v>
      </c>
      <c r="G13" s="1">
        <v>20</v>
      </c>
      <c r="H13" s="1">
        <v>2573</v>
      </c>
      <c r="I13" s="1" t="s">
        <v>15</v>
      </c>
      <c r="J13" s="1">
        <v>44231</v>
      </c>
      <c r="K13" s="1" t="s">
        <v>224</v>
      </c>
      <c r="L13" s="1"/>
    </row>
    <row r="14" spans="1:12">
      <c r="A14" s="1" t="s">
        <v>690</v>
      </c>
      <c r="B14" s="1">
        <v>337</v>
      </c>
      <c r="C14" s="1">
        <v>49938</v>
      </c>
      <c r="D14" s="1" t="s">
        <v>711</v>
      </c>
      <c r="E14" s="1" t="s">
        <v>67</v>
      </c>
      <c r="F14" s="1" t="s">
        <v>206</v>
      </c>
      <c r="G14" s="1">
        <v>20</v>
      </c>
      <c r="H14" s="1">
        <v>1241</v>
      </c>
      <c r="I14" s="1" t="s">
        <v>15</v>
      </c>
      <c r="J14" s="1">
        <v>44231</v>
      </c>
      <c r="K14" s="1" t="s">
        <v>224</v>
      </c>
      <c r="L14" s="1"/>
    </row>
    <row r="15" spans="1:12">
      <c r="A15" s="1" t="s">
        <v>690</v>
      </c>
      <c r="B15" s="1">
        <v>337</v>
      </c>
      <c r="C15" s="1">
        <v>39498</v>
      </c>
      <c r="D15" s="1" t="s">
        <v>695</v>
      </c>
      <c r="E15" s="1" t="s">
        <v>696</v>
      </c>
      <c r="F15" s="1" t="s">
        <v>30</v>
      </c>
      <c r="G15" s="1">
        <v>20</v>
      </c>
      <c r="H15" s="1">
        <v>94</v>
      </c>
      <c r="I15" s="1" t="s">
        <v>15</v>
      </c>
      <c r="J15" s="1">
        <v>44231</v>
      </c>
      <c r="K15" s="1" t="s">
        <v>224</v>
      </c>
      <c r="L15" s="1"/>
    </row>
    <row r="16" spans="1:12">
      <c r="A16" s="1" t="s">
        <v>690</v>
      </c>
      <c r="B16" s="1">
        <v>337</v>
      </c>
      <c r="C16" s="1">
        <v>37804</v>
      </c>
      <c r="D16" s="1" t="s">
        <v>49</v>
      </c>
      <c r="E16" s="1" t="s">
        <v>708</v>
      </c>
      <c r="F16" s="1" t="s">
        <v>206</v>
      </c>
      <c r="G16" s="1">
        <v>20</v>
      </c>
      <c r="H16" s="1">
        <v>170</v>
      </c>
      <c r="I16" s="1" t="s">
        <v>15</v>
      </c>
      <c r="J16" s="1">
        <v>44231</v>
      </c>
      <c r="K16" s="1" t="s">
        <v>224</v>
      </c>
      <c r="L16" s="1"/>
    </row>
    <row r="17" spans="1:12">
      <c r="A17" s="1" t="s">
        <v>690</v>
      </c>
      <c r="B17" s="1">
        <v>337</v>
      </c>
      <c r="C17" s="1">
        <v>36348</v>
      </c>
      <c r="D17" s="1" t="s">
        <v>254</v>
      </c>
      <c r="E17" s="1" t="s">
        <v>255</v>
      </c>
      <c r="F17" s="1" t="s">
        <v>697</v>
      </c>
      <c r="G17" s="1">
        <v>20</v>
      </c>
      <c r="H17" s="1">
        <v>375</v>
      </c>
      <c r="I17" s="1" t="s">
        <v>698</v>
      </c>
      <c r="J17" s="1">
        <v>44231</v>
      </c>
      <c r="K17" s="1" t="s">
        <v>224</v>
      </c>
      <c r="L17" s="1"/>
    </row>
    <row r="18" spans="1:12">
      <c r="A18" s="1" t="s">
        <v>690</v>
      </c>
      <c r="B18" s="1">
        <v>337</v>
      </c>
      <c r="C18" s="1">
        <v>126109</v>
      </c>
      <c r="D18" s="1" t="s">
        <v>704</v>
      </c>
      <c r="E18" s="1" t="s">
        <v>705</v>
      </c>
      <c r="F18" s="1" t="s">
        <v>25</v>
      </c>
      <c r="G18" s="1">
        <v>10</v>
      </c>
      <c r="H18" s="1" t="s">
        <v>702</v>
      </c>
      <c r="I18" s="1" t="s">
        <v>15</v>
      </c>
      <c r="J18" s="1">
        <v>44231</v>
      </c>
      <c r="K18" s="1" t="s">
        <v>224</v>
      </c>
      <c r="L18" s="1"/>
    </row>
    <row r="19" spans="1:12">
      <c r="A19" s="1" t="s">
        <v>690</v>
      </c>
      <c r="B19" s="1">
        <v>337</v>
      </c>
      <c r="C19" s="1">
        <v>83269</v>
      </c>
      <c r="D19" s="1" t="s">
        <v>44</v>
      </c>
      <c r="E19" s="1" t="s">
        <v>45</v>
      </c>
      <c r="F19" s="1" t="s">
        <v>25</v>
      </c>
      <c r="G19" s="1">
        <v>10</v>
      </c>
      <c r="H19" s="1" t="s">
        <v>702</v>
      </c>
      <c r="I19" s="1" t="s">
        <v>15</v>
      </c>
      <c r="J19" s="1">
        <v>44231</v>
      </c>
      <c r="K19" s="1" t="s">
        <v>224</v>
      </c>
      <c r="L19" s="1"/>
    </row>
    <row r="20" spans="1:12">
      <c r="A20" s="1" t="s">
        <v>690</v>
      </c>
      <c r="B20" s="1">
        <v>337</v>
      </c>
      <c r="C20" s="1">
        <v>49936</v>
      </c>
      <c r="D20" s="1" t="s">
        <v>709</v>
      </c>
      <c r="E20" s="1" t="s">
        <v>710</v>
      </c>
      <c r="F20" s="1" t="s">
        <v>206</v>
      </c>
      <c r="G20" s="1">
        <v>10</v>
      </c>
      <c r="H20" s="1">
        <v>120</v>
      </c>
      <c r="I20" s="1" t="s">
        <v>15</v>
      </c>
      <c r="J20" s="1">
        <v>44231</v>
      </c>
      <c r="K20" s="1" t="s">
        <v>224</v>
      </c>
      <c r="L20" s="1"/>
    </row>
    <row r="21" spans="1:12">
      <c r="A21" s="1" t="s">
        <v>690</v>
      </c>
      <c r="B21" s="1">
        <v>337</v>
      </c>
      <c r="C21" s="1">
        <v>45545</v>
      </c>
      <c r="D21" s="1" t="s">
        <v>40</v>
      </c>
      <c r="E21" s="1" t="s">
        <v>41</v>
      </c>
      <c r="F21" s="1" t="s">
        <v>25</v>
      </c>
      <c r="G21" s="1">
        <v>10</v>
      </c>
      <c r="H21" s="1">
        <v>291</v>
      </c>
      <c r="I21" s="1" t="s">
        <v>15</v>
      </c>
      <c r="J21" s="1">
        <v>44231</v>
      </c>
      <c r="K21" s="1" t="s">
        <v>224</v>
      </c>
      <c r="L21" s="1"/>
    </row>
    <row r="22" spans="1:12">
      <c r="A22" s="1" t="s">
        <v>690</v>
      </c>
      <c r="B22" s="1">
        <v>337</v>
      </c>
      <c r="C22" s="1">
        <v>42956</v>
      </c>
      <c r="D22" s="1" t="s">
        <v>55</v>
      </c>
      <c r="E22" s="1" t="s">
        <v>56</v>
      </c>
      <c r="F22" s="1" t="s">
        <v>25</v>
      </c>
      <c r="G22" s="1">
        <v>10</v>
      </c>
      <c r="H22" s="1" t="s">
        <v>702</v>
      </c>
      <c r="I22" s="1" t="s">
        <v>15</v>
      </c>
      <c r="J22" s="1">
        <v>44231</v>
      </c>
      <c r="K22" s="1" t="s">
        <v>224</v>
      </c>
      <c r="L22" s="1"/>
    </row>
    <row r="23" spans="1:12">
      <c r="A23" s="1" t="s">
        <v>690</v>
      </c>
      <c r="B23" s="1">
        <v>337</v>
      </c>
      <c r="C23" s="1">
        <v>40223</v>
      </c>
      <c r="D23" s="1" t="s">
        <v>703</v>
      </c>
      <c r="E23" s="1" t="s">
        <v>52</v>
      </c>
      <c r="F23" s="1" t="s">
        <v>25</v>
      </c>
      <c r="G23" s="1">
        <v>10</v>
      </c>
      <c r="H23" s="1">
        <v>76</v>
      </c>
      <c r="I23" s="1" t="s">
        <v>15</v>
      </c>
      <c r="J23" s="1">
        <v>44231</v>
      </c>
      <c r="K23" s="1" t="s">
        <v>224</v>
      </c>
      <c r="L23" s="1"/>
    </row>
    <row r="24" spans="1:12">
      <c r="A24" s="1" t="s">
        <v>690</v>
      </c>
      <c r="B24" s="1">
        <v>337</v>
      </c>
      <c r="C24" s="1">
        <v>27623</v>
      </c>
      <c r="D24" s="1" t="s">
        <v>61</v>
      </c>
      <c r="E24" s="1" t="s">
        <v>62</v>
      </c>
      <c r="F24" s="1" t="s">
        <v>25</v>
      </c>
      <c r="G24" s="1">
        <v>10</v>
      </c>
      <c r="H24" s="1" t="s">
        <v>702</v>
      </c>
      <c r="I24" s="1" t="s">
        <v>15</v>
      </c>
      <c r="J24" s="1">
        <v>44231</v>
      </c>
      <c r="K24" s="1" t="s">
        <v>224</v>
      </c>
      <c r="L24" s="1"/>
    </row>
    <row r="25" spans="1:12">
      <c r="A25" s="1" t="s">
        <v>690</v>
      </c>
      <c r="B25" s="1">
        <v>337</v>
      </c>
      <c r="C25" s="1">
        <v>17277</v>
      </c>
      <c r="D25" s="1" t="s">
        <v>717</v>
      </c>
      <c r="E25" s="1" t="s">
        <v>718</v>
      </c>
      <c r="F25" s="1" t="s">
        <v>719</v>
      </c>
      <c r="G25" s="1">
        <v>8</v>
      </c>
      <c r="H25" s="1">
        <v>24</v>
      </c>
      <c r="I25" s="1" t="s">
        <v>720</v>
      </c>
      <c r="J25" s="1">
        <v>44231</v>
      </c>
      <c r="K25" s="1" t="s">
        <v>224</v>
      </c>
      <c r="L25" s="1"/>
    </row>
    <row r="26" spans="1:12">
      <c r="A26" s="1" t="s">
        <v>690</v>
      </c>
      <c r="B26" s="1">
        <v>337</v>
      </c>
      <c r="C26" s="1">
        <v>38928</v>
      </c>
      <c r="D26" s="1" t="s">
        <v>714</v>
      </c>
      <c r="E26" s="1" t="s">
        <v>715</v>
      </c>
      <c r="F26" s="1" t="s">
        <v>716</v>
      </c>
      <c r="G26" s="1">
        <v>6</v>
      </c>
      <c r="H26" s="1">
        <v>6</v>
      </c>
      <c r="I26" s="1" t="s">
        <v>15</v>
      </c>
      <c r="J26" s="1">
        <v>44231</v>
      </c>
      <c r="K26" s="1" t="s">
        <v>224</v>
      </c>
      <c r="L26" s="1"/>
    </row>
    <row r="27" spans="1:12">
      <c r="A27" s="1" t="s">
        <v>690</v>
      </c>
      <c r="B27" s="1">
        <v>337</v>
      </c>
      <c r="C27" s="1">
        <v>179395</v>
      </c>
      <c r="D27" s="1" t="s">
        <v>692</v>
      </c>
      <c r="E27" s="1" t="s">
        <v>693</v>
      </c>
      <c r="F27" s="1" t="s">
        <v>694</v>
      </c>
      <c r="G27" s="1">
        <v>5</v>
      </c>
      <c r="H27" s="1">
        <v>21</v>
      </c>
      <c r="I27" s="1" t="s">
        <v>15</v>
      </c>
      <c r="J27" s="1">
        <v>44231</v>
      </c>
      <c r="K27" s="1" t="s">
        <v>224</v>
      </c>
      <c r="L27" s="1"/>
    </row>
    <row r="28" spans="1:12">
      <c r="A28" s="1" t="s">
        <v>690</v>
      </c>
      <c r="B28" s="1">
        <v>337</v>
      </c>
      <c r="C28" s="1">
        <v>39533</v>
      </c>
      <c r="D28" s="1" t="s">
        <v>699</v>
      </c>
      <c r="E28" s="1" t="s">
        <v>700</v>
      </c>
      <c r="F28" s="1" t="s">
        <v>701</v>
      </c>
      <c r="G28" s="1">
        <v>5</v>
      </c>
      <c r="H28" s="1">
        <v>5</v>
      </c>
      <c r="I28" s="1" t="s">
        <v>15</v>
      </c>
      <c r="J28" s="1">
        <v>44231</v>
      </c>
      <c r="K28" s="1" t="s">
        <v>224</v>
      </c>
      <c r="L28" s="1"/>
    </row>
    <row r="29" spans="1:12">
      <c r="A29" s="1" t="s">
        <v>822</v>
      </c>
      <c r="B29" s="1">
        <v>341</v>
      </c>
      <c r="C29" s="1">
        <v>134594</v>
      </c>
      <c r="D29" s="1" t="s">
        <v>232</v>
      </c>
      <c r="E29" s="1" t="s">
        <v>551</v>
      </c>
      <c r="F29" s="1" t="s">
        <v>552</v>
      </c>
      <c r="G29" s="1">
        <v>50</v>
      </c>
      <c r="H29" s="1">
        <v>862</v>
      </c>
      <c r="I29" s="1" t="s">
        <v>823</v>
      </c>
      <c r="J29" s="1">
        <v>44231</v>
      </c>
      <c r="K29" s="1"/>
      <c r="L29" s="1"/>
    </row>
    <row r="30" spans="1:12">
      <c r="A30" s="1" t="s">
        <v>822</v>
      </c>
      <c r="B30" s="1">
        <v>341</v>
      </c>
      <c r="C30" s="1">
        <v>43703</v>
      </c>
      <c r="D30" s="1" t="s">
        <v>627</v>
      </c>
      <c r="E30" s="1" t="s">
        <v>628</v>
      </c>
      <c r="F30" s="1" t="s">
        <v>121</v>
      </c>
      <c r="G30" s="1">
        <v>30</v>
      </c>
      <c r="H30" s="1">
        <v>248</v>
      </c>
      <c r="I30" s="1" t="s">
        <v>823</v>
      </c>
      <c r="J30" s="1">
        <v>44231</v>
      </c>
      <c r="K30" s="1"/>
      <c r="L30" s="1"/>
    </row>
    <row r="31" spans="1:12">
      <c r="A31" s="1" t="s">
        <v>822</v>
      </c>
      <c r="B31" s="1">
        <v>341</v>
      </c>
      <c r="C31" s="1">
        <v>29499</v>
      </c>
      <c r="D31" s="1" t="s">
        <v>625</v>
      </c>
      <c r="E31" s="1" t="s">
        <v>625</v>
      </c>
      <c r="F31" s="1" t="s">
        <v>741</v>
      </c>
      <c r="G31" s="1">
        <v>30</v>
      </c>
      <c r="H31" s="1">
        <v>172</v>
      </c>
      <c r="I31" s="1" t="s">
        <v>823</v>
      </c>
      <c r="J31" s="1">
        <v>44231</v>
      </c>
      <c r="K31" s="1"/>
      <c r="L31" s="1"/>
    </row>
    <row r="32" spans="1:12">
      <c r="A32" s="1" t="s">
        <v>822</v>
      </c>
      <c r="B32" s="1">
        <v>341</v>
      </c>
      <c r="C32" s="1">
        <v>18081</v>
      </c>
      <c r="D32" s="1" t="s">
        <v>809</v>
      </c>
      <c r="E32" s="1" t="s">
        <v>810</v>
      </c>
      <c r="F32" s="1" t="s">
        <v>811</v>
      </c>
      <c r="G32" s="1">
        <v>30</v>
      </c>
      <c r="H32" s="1">
        <v>43</v>
      </c>
      <c r="I32" s="1" t="s">
        <v>823</v>
      </c>
      <c r="J32" s="1">
        <v>44231</v>
      </c>
      <c r="K32" s="1"/>
      <c r="L32" s="1"/>
    </row>
    <row r="33" spans="1:12">
      <c r="A33" s="1" t="s">
        <v>822</v>
      </c>
      <c r="B33" s="1">
        <v>341</v>
      </c>
      <c r="C33" s="1">
        <v>16426</v>
      </c>
      <c r="D33" s="1" t="s">
        <v>336</v>
      </c>
      <c r="E33" s="1" t="s">
        <v>488</v>
      </c>
      <c r="F33" s="1" t="s">
        <v>548</v>
      </c>
      <c r="G33" s="1">
        <v>30</v>
      </c>
      <c r="H33" s="1">
        <v>755</v>
      </c>
      <c r="I33" s="1" t="s">
        <v>823</v>
      </c>
      <c r="J33" s="1">
        <v>44231</v>
      </c>
      <c r="K33" s="1"/>
      <c r="L33" s="1"/>
    </row>
    <row r="34" spans="1:12">
      <c r="A34" s="1" t="s">
        <v>822</v>
      </c>
      <c r="B34" s="1">
        <v>341</v>
      </c>
      <c r="C34" s="1">
        <v>39277</v>
      </c>
      <c r="D34" s="1" t="s">
        <v>824</v>
      </c>
      <c r="E34" s="1" t="s">
        <v>361</v>
      </c>
      <c r="F34" s="1" t="s">
        <v>825</v>
      </c>
      <c r="G34" s="1">
        <v>20</v>
      </c>
      <c r="H34" s="1">
        <v>49</v>
      </c>
      <c r="I34" s="1" t="s">
        <v>823</v>
      </c>
      <c r="J34" s="1">
        <v>44231</v>
      </c>
      <c r="K34" s="1"/>
      <c r="L34" s="1"/>
    </row>
    <row r="35" spans="1:12">
      <c r="A35" s="1" t="s">
        <v>731</v>
      </c>
      <c r="B35" s="1">
        <v>343</v>
      </c>
      <c r="C35" s="1">
        <v>1836</v>
      </c>
      <c r="D35" s="1" t="s">
        <v>732</v>
      </c>
      <c r="E35" s="1" t="s">
        <v>444</v>
      </c>
      <c r="F35" s="1" t="s">
        <v>733</v>
      </c>
      <c r="G35" s="1">
        <v>40</v>
      </c>
      <c r="H35" s="1">
        <v>6946</v>
      </c>
      <c r="I35" s="1" t="s">
        <v>734</v>
      </c>
      <c r="J35" s="1"/>
      <c r="K35" s="1"/>
      <c r="L35" s="1"/>
    </row>
    <row r="36" spans="1:12">
      <c r="A36" s="1" t="s">
        <v>731</v>
      </c>
      <c r="B36" s="1">
        <v>343</v>
      </c>
      <c r="C36" s="1">
        <v>185260</v>
      </c>
      <c r="D36" s="1" t="s">
        <v>349</v>
      </c>
      <c r="E36" s="1" t="s">
        <v>350</v>
      </c>
      <c r="F36" s="1" t="s">
        <v>351</v>
      </c>
      <c r="G36" s="1">
        <v>20</v>
      </c>
      <c r="H36" s="1">
        <v>107</v>
      </c>
      <c r="I36" s="1" t="s">
        <v>734</v>
      </c>
      <c r="J36" s="1"/>
      <c r="K36" s="1"/>
      <c r="L36" s="1"/>
    </row>
    <row r="37" spans="1:12">
      <c r="A37" s="1" t="s">
        <v>731</v>
      </c>
      <c r="B37" s="1">
        <v>343</v>
      </c>
      <c r="C37" s="1">
        <v>201364</v>
      </c>
      <c r="D37" s="1" t="s">
        <v>742</v>
      </c>
      <c r="E37" s="1" t="s">
        <v>604</v>
      </c>
      <c r="F37" s="1" t="s">
        <v>743</v>
      </c>
      <c r="G37" s="1">
        <v>10</v>
      </c>
      <c r="H37" s="1">
        <v>90</v>
      </c>
      <c r="I37" s="1" t="s">
        <v>734</v>
      </c>
      <c r="J37" s="1"/>
      <c r="K37" s="1"/>
      <c r="L37" s="1"/>
    </row>
    <row r="38" spans="1:12">
      <c r="A38" s="1" t="s">
        <v>731</v>
      </c>
      <c r="B38" s="1">
        <v>343</v>
      </c>
      <c r="C38" s="1">
        <v>162529</v>
      </c>
      <c r="D38" s="1" t="s">
        <v>51</v>
      </c>
      <c r="E38" s="1" t="s">
        <v>747</v>
      </c>
      <c r="F38" s="1" t="s">
        <v>748</v>
      </c>
      <c r="G38" s="1">
        <v>10</v>
      </c>
      <c r="H38" s="1">
        <v>87</v>
      </c>
      <c r="I38" s="1" t="s">
        <v>734</v>
      </c>
      <c r="J38" s="1"/>
      <c r="K38" s="1"/>
      <c r="L38" s="1"/>
    </row>
    <row r="39" spans="1:12">
      <c r="A39" s="1" t="s">
        <v>731</v>
      </c>
      <c r="B39" s="1">
        <v>343</v>
      </c>
      <c r="C39" s="1">
        <v>157189</v>
      </c>
      <c r="D39" s="1" t="s">
        <v>232</v>
      </c>
      <c r="E39" s="1" t="s">
        <v>233</v>
      </c>
      <c r="F39" s="1" t="s">
        <v>826</v>
      </c>
      <c r="G39" s="1">
        <v>10</v>
      </c>
      <c r="H39" s="1"/>
      <c r="I39" s="1" t="s">
        <v>827</v>
      </c>
      <c r="J39" s="1"/>
      <c r="K39" s="1"/>
      <c r="L39" s="1"/>
    </row>
    <row r="40" spans="1:12">
      <c r="A40" s="1" t="s">
        <v>731</v>
      </c>
      <c r="B40" s="1">
        <v>343</v>
      </c>
      <c r="C40" s="1">
        <v>133232</v>
      </c>
      <c r="D40" s="1" t="s">
        <v>771</v>
      </c>
      <c r="E40" s="1" t="s">
        <v>29</v>
      </c>
      <c r="F40" s="1" t="s">
        <v>772</v>
      </c>
      <c r="G40" s="1">
        <v>10</v>
      </c>
      <c r="H40" s="1">
        <v>26</v>
      </c>
      <c r="I40" s="1" t="s">
        <v>734</v>
      </c>
      <c r="J40" s="1"/>
      <c r="K40" s="1"/>
      <c r="L40" s="1"/>
    </row>
    <row r="41" spans="1:12">
      <c r="A41" s="1" t="s">
        <v>731</v>
      </c>
      <c r="B41" s="1">
        <v>343</v>
      </c>
      <c r="C41" s="1">
        <v>114983</v>
      </c>
      <c r="D41" s="1" t="s">
        <v>737</v>
      </c>
      <c r="E41" s="1" t="s">
        <v>738</v>
      </c>
      <c r="F41" s="1" t="s">
        <v>739</v>
      </c>
      <c r="G41" s="1">
        <v>10</v>
      </c>
      <c r="H41" s="1">
        <v>141</v>
      </c>
      <c r="I41" s="1" t="s">
        <v>734</v>
      </c>
      <c r="J41" s="1"/>
      <c r="K41" s="1"/>
      <c r="L41" s="1"/>
    </row>
    <row r="42" spans="1:12">
      <c r="A42" s="1" t="s">
        <v>731</v>
      </c>
      <c r="B42" s="1">
        <v>343</v>
      </c>
      <c r="C42" s="1">
        <v>110698</v>
      </c>
      <c r="D42" s="1" t="s">
        <v>582</v>
      </c>
      <c r="E42" s="1" t="s">
        <v>583</v>
      </c>
      <c r="F42" s="1" t="s">
        <v>121</v>
      </c>
      <c r="G42" s="1">
        <v>10</v>
      </c>
      <c r="H42" s="1">
        <v>108</v>
      </c>
      <c r="I42" s="1" t="s">
        <v>734</v>
      </c>
      <c r="J42" s="1"/>
      <c r="K42" s="1"/>
      <c r="L42" s="1"/>
    </row>
    <row r="43" spans="1:12">
      <c r="A43" s="1" t="s">
        <v>731</v>
      </c>
      <c r="B43" s="1">
        <v>343</v>
      </c>
      <c r="C43" s="1">
        <v>88801</v>
      </c>
      <c r="D43" s="1" t="s">
        <v>744</v>
      </c>
      <c r="E43" s="1" t="s">
        <v>828</v>
      </c>
      <c r="F43" s="1" t="s">
        <v>746</v>
      </c>
      <c r="G43" s="1">
        <v>10</v>
      </c>
      <c r="H43" s="1">
        <v>88</v>
      </c>
      <c r="I43" s="1" t="s">
        <v>734</v>
      </c>
      <c r="J43" s="1"/>
      <c r="K43" s="1"/>
      <c r="L43" s="1"/>
    </row>
    <row r="44" spans="1:12">
      <c r="A44" s="1" t="s">
        <v>731</v>
      </c>
      <c r="B44" s="1">
        <v>343</v>
      </c>
      <c r="C44" s="1">
        <v>50231</v>
      </c>
      <c r="D44" s="1" t="s">
        <v>740</v>
      </c>
      <c r="E44" s="1" t="s">
        <v>358</v>
      </c>
      <c r="F44" s="1" t="s">
        <v>741</v>
      </c>
      <c r="G44" s="1">
        <v>10</v>
      </c>
      <c r="H44" s="1">
        <v>80</v>
      </c>
      <c r="I44" s="1" t="s">
        <v>734</v>
      </c>
      <c r="J44" s="1"/>
      <c r="K44" s="1"/>
      <c r="L44" s="1"/>
    </row>
    <row r="45" spans="1:12">
      <c r="A45" s="1" t="s">
        <v>731</v>
      </c>
      <c r="B45" s="1">
        <v>343</v>
      </c>
      <c r="C45" s="1">
        <v>152606</v>
      </c>
      <c r="D45" s="1" t="s">
        <v>220</v>
      </c>
      <c r="E45" s="1" t="s">
        <v>225</v>
      </c>
      <c r="F45" s="1" t="s">
        <v>222</v>
      </c>
      <c r="G45" s="1">
        <v>5</v>
      </c>
      <c r="H45" s="1">
        <v>106</v>
      </c>
      <c r="I45" s="1" t="s">
        <v>734</v>
      </c>
      <c r="J45" s="1"/>
      <c r="K45" s="1"/>
      <c r="L45" s="1"/>
    </row>
    <row r="46" spans="1:12">
      <c r="A46" s="1" t="s">
        <v>731</v>
      </c>
      <c r="B46" s="1">
        <v>343</v>
      </c>
      <c r="C46" s="1">
        <v>200886</v>
      </c>
      <c r="D46" s="1" t="s">
        <v>751</v>
      </c>
      <c r="E46" s="1" t="s">
        <v>752</v>
      </c>
      <c r="F46" s="1" t="s">
        <v>753</v>
      </c>
      <c r="G46" s="1">
        <v>2</v>
      </c>
      <c r="H46" s="1">
        <v>48</v>
      </c>
      <c r="I46" s="1" t="s">
        <v>734</v>
      </c>
      <c r="J46" s="1"/>
      <c r="K46" s="1"/>
      <c r="L46" s="1"/>
    </row>
    <row r="47" spans="1:12">
      <c r="A47" s="1" t="s">
        <v>773</v>
      </c>
      <c r="B47" s="1">
        <v>349</v>
      </c>
      <c r="C47" s="1">
        <v>195888</v>
      </c>
      <c r="D47" s="1" t="s">
        <v>603</v>
      </c>
      <c r="E47" s="1" t="s">
        <v>604</v>
      </c>
      <c r="F47" s="1" t="s">
        <v>605</v>
      </c>
      <c r="G47" s="1">
        <v>20</v>
      </c>
      <c r="H47" s="1">
        <v>1311</v>
      </c>
      <c r="I47" s="1" t="s">
        <v>15</v>
      </c>
      <c r="J47" s="1" t="s">
        <v>776</v>
      </c>
      <c r="K47" s="1"/>
      <c r="L47" s="1"/>
    </row>
    <row r="48" spans="1:12">
      <c r="A48" s="1" t="s">
        <v>773</v>
      </c>
      <c r="B48" s="1">
        <v>349</v>
      </c>
      <c r="C48" s="1">
        <v>124775</v>
      </c>
      <c r="D48" s="1" t="s">
        <v>603</v>
      </c>
      <c r="E48" s="1" t="s">
        <v>796</v>
      </c>
      <c r="F48" s="1" t="s">
        <v>605</v>
      </c>
      <c r="G48" s="1">
        <v>20</v>
      </c>
      <c r="H48" s="1">
        <v>1900</v>
      </c>
      <c r="I48" s="1" t="s">
        <v>15</v>
      </c>
      <c r="J48" s="1" t="s">
        <v>776</v>
      </c>
      <c r="K48" s="1"/>
      <c r="L48" s="1"/>
    </row>
    <row r="49" spans="1:12">
      <c r="A49" s="1" t="s">
        <v>773</v>
      </c>
      <c r="B49" s="1">
        <v>349</v>
      </c>
      <c r="C49" s="1">
        <v>91</v>
      </c>
      <c r="D49" s="1" t="s">
        <v>774</v>
      </c>
      <c r="E49" s="1" t="s">
        <v>775</v>
      </c>
      <c r="F49" s="1" t="s">
        <v>605</v>
      </c>
      <c r="G49" s="1">
        <v>20</v>
      </c>
      <c r="H49" s="1">
        <v>828</v>
      </c>
      <c r="I49" s="1" t="s">
        <v>15</v>
      </c>
      <c r="J49" s="1" t="s">
        <v>776</v>
      </c>
      <c r="K49" s="1"/>
      <c r="L49" s="1"/>
    </row>
    <row r="50" spans="1:12">
      <c r="A50" s="1" t="s">
        <v>773</v>
      </c>
      <c r="B50" s="1">
        <v>349</v>
      </c>
      <c r="C50" s="1">
        <v>53857</v>
      </c>
      <c r="D50" s="1" t="s">
        <v>63</v>
      </c>
      <c r="E50" s="1" t="s">
        <v>64</v>
      </c>
      <c r="F50" s="1" t="s">
        <v>286</v>
      </c>
      <c r="G50" s="1">
        <v>15</v>
      </c>
      <c r="H50" s="1">
        <v>2122</v>
      </c>
      <c r="I50" s="1" t="s">
        <v>15</v>
      </c>
      <c r="J50" s="1" t="s">
        <v>776</v>
      </c>
      <c r="K50" s="1"/>
      <c r="L50" s="1"/>
    </row>
    <row r="51" spans="1:12">
      <c r="A51" s="1" t="s">
        <v>773</v>
      </c>
      <c r="B51" s="1">
        <v>349</v>
      </c>
      <c r="C51" s="1">
        <v>184369</v>
      </c>
      <c r="D51" s="1" t="s">
        <v>801</v>
      </c>
      <c r="E51" s="1" t="s">
        <v>802</v>
      </c>
      <c r="F51" s="1" t="s">
        <v>803</v>
      </c>
      <c r="G51" s="1">
        <v>10</v>
      </c>
      <c r="H51" s="1">
        <v>42</v>
      </c>
      <c r="I51" s="1" t="s">
        <v>15</v>
      </c>
      <c r="J51" s="1" t="s">
        <v>776</v>
      </c>
      <c r="K51" s="1"/>
      <c r="L51" s="1"/>
    </row>
    <row r="52" spans="1:12">
      <c r="A52" s="1" t="s">
        <v>773</v>
      </c>
      <c r="B52" s="1">
        <v>349</v>
      </c>
      <c r="C52" s="1">
        <v>122671</v>
      </c>
      <c r="D52" s="1" t="s">
        <v>794</v>
      </c>
      <c r="E52" s="1" t="s">
        <v>795</v>
      </c>
      <c r="F52" s="1" t="s">
        <v>92</v>
      </c>
      <c r="G52" s="1">
        <v>10</v>
      </c>
      <c r="H52" s="1">
        <v>960</v>
      </c>
      <c r="I52" s="1" t="s">
        <v>15</v>
      </c>
      <c r="J52" s="1" t="s">
        <v>776</v>
      </c>
      <c r="K52" s="1"/>
      <c r="L52" s="1"/>
    </row>
    <row r="53" spans="1:12">
      <c r="A53" s="1" t="s">
        <v>773</v>
      </c>
      <c r="B53" s="1">
        <v>349</v>
      </c>
      <c r="C53" s="1">
        <v>106225</v>
      </c>
      <c r="D53" s="1" t="s">
        <v>788</v>
      </c>
      <c r="E53" s="1" t="s">
        <v>793</v>
      </c>
      <c r="F53" s="1" t="s">
        <v>105</v>
      </c>
      <c r="G53" s="1">
        <v>10</v>
      </c>
      <c r="H53" s="1">
        <v>428</v>
      </c>
      <c r="I53" s="1" t="s">
        <v>15</v>
      </c>
      <c r="J53" s="1" t="s">
        <v>776</v>
      </c>
      <c r="K53" s="1"/>
      <c r="L53" s="1"/>
    </row>
    <row r="54" spans="1:12">
      <c r="A54" s="1" t="s">
        <v>773</v>
      </c>
      <c r="B54" s="1">
        <v>349</v>
      </c>
      <c r="C54" s="1">
        <v>59899</v>
      </c>
      <c r="D54" s="1" t="s">
        <v>100</v>
      </c>
      <c r="E54" s="1" t="s">
        <v>790</v>
      </c>
      <c r="F54" s="1" t="s">
        <v>34</v>
      </c>
      <c r="G54" s="1">
        <v>10</v>
      </c>
      <c r="H54" s="1">
        <v>154</v>
      </c>
      <c r="I54" s="1" t="s">
        <v>15</v>
      </c>
      <c r="J54" s="1" t="s">
        <v>776</v>
      </c>
      <c r="K54" s="1"/>
      <c r="L54" s="1"/>
    </row>
    <row r="55" spans="1:12">
      <c r="A55" s="1" t="s">
        <v>773</v>
      </c>
      <c r="B55" s="1">
        <v>349</v>
      </c>
      <c r="C55" s="1">
        <v>48187</v>
      </c>
      <c r="D55" s="1" t="s">
        <v>788</v>
      </c>
      <c r="E55" s="1" t="s">
        <v>789</v>
      </c>
      <c r="F55" s="1" t="s">
        <v>656</v>
      </c>
      <c r="G55" s="1">
        <v>10</v>
      </c>
      <c r="H55" s="1">
        <v>263</v>
      </c>
      <c r="I55" s="1" t="s">
        <v>15</v>
      </c>
      <c r="J55" s="1" t="s">
        <v>776</v>
      </c>
      <c r="K55" s="1"/>
      <c r="L55" s="1"/>
    </row>
    <row r="56" spans="1:12">
      <c r="A56" s="1" t="s">
        <v>773</v>
      </c>
      <c r="B56" s="1">
        <v>349</v>
      </c>
      <c r="C56" s="1">
        <v>90831</v>
      </c>
      <c r="D56" s="1" t="s">
        <v>791</v>
      </c>
      <c r="E56" s="1" t="s">
        <v>792</v>
      </c>
      <c r="F56" s="1" t="s">
        <v>656</v>
      </c>
      <c r="G56" s="1">
        <v>4</v>
      </c>
      <c r="H56" s="1">
        <v>12</v>
      </c>
      <c r="I56" s="1" t="s">
        <v>15</v>
      </c>
      <c r="J56" s="1" t="s">
        <v>776</v>
      </c>
      <c r="K56" s="1"/>
      <c r="L56" s="1"/>
    </row>
    <row r="57" spans="1:12">
      <c r="A57" s="1" t="s">
        <v>622</v>
      </c>
      <c r="B57" s="1">
        <v>351</v>
      </c>
      <c r="C57" s="1">
        <v>49705</v>
      </c>
      <c r="D57" s="1" t="s">
        <v>357</v>
      </c>
      <c r="E57" s="1" t="s">
        <v>358</v>
      </c>
      <c r="F57" s="1" t="s">
        <v>359</v>
      </c>
      <c r="G57" s="1">
        <v>10</v>
      </c>
      <c r="H57" s="1">
        <v>181</v>
      </c>
      <c r="I57" s="1" t="s">
        <v>287</v>
      </c>
      <c r="J57" s="1" t="s">
        <v>236</v>
      </c>
      <c r="K57" s="1"/>
      <c r="L57" s="1"/>
    </row>
    <row r="58" spans="1:12">
      <c r="A58" s="1" t="s">
        <v>622</v>
      </c>
      <c r="B58" s="1">
        <v>351</v>
      </c>
      <c r="C58" s="1">
        <v>43703</v>
      </c>
      <c r="D58" s="1" t="s">
        <v>627</v>
      </c>
      <c r="E58" s="1" t="s">
        <v>628</v>
      </c>
      <c r="F58" s="1" t="s">
        <v>629</v>
      </c>
      <c r="G58" s="1">
        <v>10</v>
      </c>
      <c r="H58" s="1">
        <v>248</v>
      </c>
      <c r="I58" s="1" t="s">
        <v>287</v>
      </c>
      <c r="J58" s="1" t="s">
        <v>236</v>
      </c>
      <c r="K58" s="1"/>
      <c r="L58" s="1"/>
    </row>
    <row r="59" spans="1:12">
      <c r="A59" s="1" t="s">
        <v>622</v>
      </c>
      <c r="B59" s="1">
        <v>351</v>
      </c>
      <c r="C59" s="1">
        <v>29499</v>
      </c>
      <c r="D59" s="1" t="s">
        <v>624</v>
      </c>
      <c r="E59" s="1" t="s">
        <v>625</v>
      </c>
      <c r="F59" s="1" t="s">
        <v>626</v>
      </c>
      <c r="G59" s="1">
        <v>10</v>
      </c>
      <c r="H59" s="1">
        <v>180</v>
      </c>
      <c r="I59" s="1" t="s">
        <v>287</v>
      </c>
      <c r="J59" s="1" t="s">
        <v>236</v>
      </c>
      <c r="K59" s="1"/>
      <c r="L59" s="1"/>
    </row>
    <row r="60" spans="1:12">
      <c r="A60" s="1" t="s">
        <v>622</v>
      </c>
      <c r="B60" s="1">
        <v>351</v>
      </c>
      <c r="C60" s="1">
        <v>134594</v>
      </c>
      <c r="D60" s="1" t="s">
        <v>232</v>
      </c>
      <c r="E60" s="1" t="s">
        <v>551</v>
      </c>
      <c r="F60" s="1" t="s">
        <v>89</v>
      </c>
      <c r="G60" s="1">
        <v>5</v>
      </c>
      <c r="H60" s="1">
        <v>952</v>
      </c>
      <c r="I60" s="1" t="s">
        <v>287</v>
      </c>
      <c r="J60" s="1" t="s">
        <v>236</v>
      </c>
      <c r="K60" s="1"/>
      <c r="L60" s="1"/>
    </row>
    <row r="61" spans="1:12">
      <c r="A61" s="1" t="s">
        <v>622</v>
      </c>
      <c r="B61" s="1">
        <v>351</v>
      </c>
      <c r="C61" s="1">
        <v>39277</v>
      </c>
      <c r="D61" s="1" t="s">
        <v>360</v>
      </c>
      <c r="E61" s="1" t="s">
        <v>361</v>
      </c>
      <c r="F61" s="1" t="s">
        <v>362</v>
      </c>
      <c r="G61" s="1">
        <v>5</v>
      </c>
      <c r="H61" s="1">
        <v>88</v>
      </c>
      <c r="I61" s="1" t="s">
        <v>287</v>
      </c>
      <c r="J61" s="1" t="s">
        <v>236</v>
      </c>
      <c r="K61" s="1"/>
      <c r="L61" s="1"/>
    </row>
    <row r="62" spans="1:12">
      <c r="A62" s="1" t="s">
        <v>622</v>
      </c>
      <c r="B62" s="1">
        <v>351</v>
      </c>
      <c r="C62" s="1">
        <v>110698</v>
      </c>
      <c r="D62" s="1" t="s">
        <v>582</v>
      </c>
      <c r="E62" s="1" t="s">
        <v>583</v>
      </c>
      <c r="F62" s="1" t="s">
        <v>623</v>
      </c>
      <c r="G62" s="1">
        <v>3</v>
      </c>
      <c r="H62" s="1">
        <v>105</v>
      </c>
      <c r="I62" s="1" t="s">
        <v>287</v>
      </c>
      <c r="J62" s="1" t="s">
        <v>236</v>
      </c>
      <c r="K62" s="1"/>
      <c r="L62" s="1"/>
    </row>
    <row r="63" spans="1:12">
      <c r="A63" s="1" t="s">
        <v>622</v>
      </c>
      <c r="B63" s="1">
        <v>351</v>
      </c>
      <c r="C63" s="1">
        <v>159553</v>
      </c>
      <c r="D63" s="1" t="s">
        <v>87</v>
      </c>
      <c r="E63" s="1" t="s">
        <v>88</v>
      </c>
      <c r="F63" s="1" t="s">
        <v>89</v>
      </c>
      <c r="G63" s="1">
        <v>2</v>
      </c>
      <c r="H63" s="1">
        <v>300</v>
      </c>
      <c r="I63" s="1" t="s">
        <v>287</v>
      </c>
      <c r="J63" s="1" t="s">
        <v>236</v>
      </c>
      <c r="K63" s="1"/>
      <c r="L63" s="1"/>
    </row>
    <row r="64" spans="1:12">
      <c r="A64" s="1" t="s">
        <v>497</v>
      </c>
      <c r="B64" s="1">
        <v>357</v>
      </c>
      <c r="C64" s="1">
        <v>16185</v>
      </c>
      <c r="D64" s="1" t="s">
        <v>37</v>
      </c>
      <c r="E64" s="1" t="s">
        <v>38</v>
      </c>
      <c r="F64" s="1" t="s">
        <v>22</v>
      </c>
      <c r="G64" s="1">
        <v>30</v>
      </c>
      <c r="H64" s="1">
        <v>306</v>
      </c>
      <c r="I64" s="1" t="s">
        <v>509</v>
      </c>
      <c r="J64" s="1">
        <v>20210204</v>
      </c>
      <c r="K64" s="1"/>
      <c r="L64" s="1"/>
    </row>
    <row r="65" spans="1:12">
      <c r="A65" s="1" t="s">
        <v>497</v>
      </c>
      <c r="B65" s="1">
        <v>357</v>
      </c>
      <c r="C65" s="1">
        <v>66161</v>
      </c>
      <c r="D65" s="1" t="s">
        <v>510</v>
      </c>
      <c r="E65" s="1" t="s">
        <v>511</v>
      </c>
      <c r="F65" s="1" t="s">
        <v>512</v>
      </c>
      <c r="G65" s="1">
        <v>15</v>
      </c>
      <c r="H65" s="1">
        <v>61</v>
      </c>
      <c r="I65" s="1" t="s">
        <v>509</v>
      </c>
      <c r="J65" s="1">
        <v>20210204</v>
      </c>
      <c r="K65" s="1"/>
      <c r="L65" s="1"/>
    </row>
    <row r="66" spans="1:12">
      <c r="A66" s="1" t="s">
        <v>497</v>
      </c>
      <c r="B66" s="1">
        <v>357</v>
      </c>
      <c r="C66" s="1">
        <v>198856</v>
      </c>
      <c r="D66" s="1" t="s">
        <v>498</v>
      </c>
      <c r="E66" s="1" t="s">
        <v>499</v>
      </c>
      <c r="F66" s="1" t="s">
        <v>500</v>
      </c>
      <c r="G66" s="1">
        <v>10</v>
      </c>
      <c r="H66" s="1">
        <v>572</v>
      </c>
      <c r="I66" s="1" t="s">
        <v>319</v>
      </c>
      <c r="J66" s="1">
        <v>20210204</v>
      </c>
      <c r="K66" s="1"/>
      <c r="L66" s="1"/>
    </row>
    <row r="67" spans="1:12">
      <c r="A67" s="1" t="s">
        <v>497</v>
      </c>
      <c r="B67" s="1">
        <v>357</v>
      </c>
      <c r="C67" s="1">
        <v>159520</v>
      </c>
      <c r="D67" s="1" t="s">
        <v>506</v>
      </c>
      <c r="E67" s="1" t="s">
        <v>507</v>
      </c>
      <c r="F67" s="1" t="s">
        <v>500</v>
      </c>
      <c r="G67" s="1">
        <v>10</v>
      </c>
      <c r="H67" s="1">
        <v>323</v>
      </c>
      <c r="I67" s="1" t="s">
        <v>319</v>
      </c>
      <c r="J67" s="1">
        <v>20210204</v>
      </c>
      <c r="K67" s="1"/>
      <c r="L67" s="1"/>
    </row>
    <row r="68" spans="1:12">
      <c r="A68" s="1" t="s">
        <v>497</v>
      </c>
      <c r="B68" s="1">
        <v>357</v>
      </c>
      <c r="C68" s="1">
        <v>152404</v>
      </c>
      <c r="D68" s="1" t="s">
        <v>501</v>
      </c>
      <c r="E68" s="1" t="s">
        <v>502</v>
      </c>
      <c r="F68" s="1" t="s">
        <v>503</v>
      </c>
      <c r="G68" s="1">
        <v>10</v>
      </c>
      <c r="H68" s="1">
        <v>79</v>
      </c>
      <c r="I68" s="1" t="s">
        <v>319</v>
      </c>
      <c r="J68" s="1">
        <v>20210204</v>
      </c>
      <c r="K68" s="1"/>
      <c r="L68" s="1"/>
    </row>
    <row r="69" spans="1:12">
      <c r="A69" s="1" t="s">
        <v>497</v>
      </c>
      <c r="B69" s="1">
        <v>357</v>
      </c>
      <c r="C69" s="1">
        <v>115434</v>
      </c>
      <c r="D69" s="1" t="s">
        <v>504</v>
      </c>
      <c r="E69" s="1" t="s">
        <v>505</v>
      </c>
      <c r="F69" s="1" t="s">
        <v>503</v>
      </c>
      <c r="G69" s="1">
        <v>5</v>
      </c>
      <c r="H69" s="1">
        <v>127</v>
      </c>
      <c r="I69" s="1" t="s">
        <v>319</v>
      </c>
      <c r="J69" s="1">
        <v>20210204</v>
      </c>
      <c r="K69" s="1"/>
      <c r="L69" s="1"/>
    </row>
    <row r="70" spans="1:12">
      <c r="A70" s="1" t="s">
        <v>497</v>
      </c>
      <c r="B70" s="1">
        <v>357</v>
      </c>
      <c r="C70" s="1">
        <v>49705</v>
      </c>
      <c r="D70" s="1" t="s">
        <v>357</v>
      </c>
      <c r="E70" s="1" t="s">
        <v>358</v>
      </c>
      <c r="F70" s="1" t="s">
        <v>359</v>
      </c>
      <c r="G70" s="1">
        <v>3</v>
      </c>
      <c r="H70" s="1">
        <v>148</v>
      </c>
      <c r="I70" s="1" t="s">
        <v>509</v>
      </c>
      <c r="J70" s="1">
        <v>20210204</v>
      </c>
      <c r="K70" s="1"/>
      <c r="L70" s="1"/>
    </row>
    <row r="71" spans="1:12">
      <c r="A71" s="1" t="s">
        <v>497</v>
      </c>
      <c r="B71" s="1">
        <v>357</v>
      </c>
      <c r="C71" s="1">
        <v>50231</v>
      </c>
      <c r="D71" s="1" t="s">
        <v>513</v>
      </c>
      <c r="E71" s="1" t="s">
        <v>358</v>
      </c>
      <c r="F71" s="1" t="s">
        <v>362</v>
      </c>
      <c r="G71" s="1">
        <v>1</v>
      </c>
      <c r="H71" s="1">
        <v>28</v>
      </c>
      <c r="I71" s="1" t="s">
        <v>509</v>
      </c>
      <c r="J71" s="1">
        <v>20210204</v>
      </c>
      <c r="K71" s="1"/>
      <c r="L71" s="1"/>
    </row>
    <row r="72" spans="1:12">
      <c r="A72" s="1" t="s">
        <v>198</v>
      </c>
      <c r="B72" s="1">
        <v>359</v>
      </c>
      <c r="C72" s="1">
        <v>67893</v>
      </c>
      <c r="D72" s="1" t="s">
        <v>204</v>
      </c>
      <c r="E72" s="1" t="s">
        <v>205</v>
      </c>
      <c r="F72" s="1" t="s">
        <v>206</v>
      </c>
      <c r="G72" s="1">
        <v>10</v>
      </c>
      <c r="H72" s="1">
        <v>104</v>
      </c>
      <c r="I72" s="1" t="s">
        <v>202</v>
      </c>
      <c r="J72" s="1" t="s">
        <v>203</v>
      </c>
      <c r="K72" s="1"/>
      <c r="L72" s="1"/>
    </row>
    <row r="73" spans="1:12">
      <c r="A73" s="1" t="s">
        <v>198</v>
      </c>
      <c r="B73" s="1">
        <v>359</v>
      </c>
      <c r="C73" s="1">
        <v>53786</v>
      </c>
      <c r="D73" s="1" t="s">
        <v>199</v>
      </c>
      <c r="E73" s="1" t="s">
        <v>200</v>
      </c>
      <c r="F73" s="1" t="s">
        <v>201</v>
      </c>
      <c r="G73" s="1">
        <v>10</v>
      </c>
      <c r="H73" s="1">
        <v>0</v>
      </c>
      <c r="I73" s="1" t="s">
        <v>202</v>
      </c>
      <c r="J73" s="1" t="s">
        <v>203</v>
      </c>
      <c r="K73" s="1"/>
      <c r="L73" s="1"/>
    </row>
    <row r="74" spans="1:12">
      <c r="A74" s="1" t="s">
        <v>804</v>
      </c>
      <c r="B74" s="1">
        <v>365</v>
      </c>
      <c r="C74" s="1">
        <v>75119</v>
      </c>
      <c r="D74" s="1" t="s">
        <v>340</v>
      </c>
      <c r="E74" s="1" t="s">
        <v>341</v>
      </c>
      <c r="F74" s="1" t="s">
        <v>805</v>
      </c>
      <c r="G74" s="1">
        <v>10</v>
      </c>
      <c r="H74" s="1"/>
      <c r="I74" s="1" t="s">
        <v>806</v>
      </c>
      <c r="J74" s="1"/>
      <c r="K74" s="1"/>
      <c r="L74" s="1"/>
    </row>
    <row r="75" spans="1:12">
      <c r="A75" s="1" t="s">
        <v>804</v>
      </c>
      <c r="B75" s="1">
        <v>365</v>
      </c>
      <c r="C75" s="1">
        <v>43703</v>
      </c>
      <c r="D75" s="1" t="s">
        <v>627</v>
      </c>
      <c r="E75" s="1" t="s">
        <v>628</v>
      </c>
      <c r="F75" s="1" t="s">
        <v>121</v>
      </c>
      <c r="G75" s="1">
        <v>10</v>
      </c>
      <c r="H75" s="1"/>
      <c r="I75" s="1" t="s">
        <v>806</v>
      </c>
      <c r="J75" s="1"/>
      <c r="K75" s="1"/>
      <c r="L75" s="1"/>
    </row>
    <row r="76" spans="1:12">
      <c r="A76" s="1" t="s">
        <v>804</v>
      </c>
      <c r="B76" s="1">
        <v>365</v>
      </c>
      <c r="C76" s="1">
        <v>17428</v>
      </c>
      <c r="D76" s="1" t="s">
        <v>807</v>
      </c>
      <c r="E76" s="1" t="s">
        <v>808</v>
      </c>
      <c r="F76" s="1" t="s">
        <v>121</v>
      </c>
      <c r="G76" s="1">
        <v>10</v>
      </c>
      <c r="H76" s="1"/>
      <c r="I76" s="1" t="s">
        <v>806</v>
      </c>
      <c r="J76" s="1"/>
      <c r="K76" s="1"/>
      <c r="L76" s="1"/>
    </row>
    <row r="77" spans="1:12">
      <c r="A77" s="1" t="s">
        <v>829</v>
      </c>
      <c r="B77" s="1">
        <v>365</v>
      </c>
      <c r="C77" s="1">
        <v>155323</v>
      </c>
      <c r="D77" s="1" t="s">
        <v>830</v>
      </c>
      <c r="E77" s="1" t="s">
        <v>831</v>
      </c>
      <c r="F77" s="1" t="s">
        <v>832</v>
      </c>
      <c r="G77" s="1">
        <v>8</v>
      </c>
      <c r="H77" s="1"/>
      <c r="I77" s="1" t="s">
        <v>833</v>
      </c>
      <c r="J77" s="1"/>
      <c r="K77" s="1"/>
      <c r="L77" s="1"/>
    </row>
    <row r="78" spans="1:12">
      <c r="A78" s="1" t="s">
        <v>804</v>
      </c>
      <c r="B78" s="1">
        <v>365</v>
      </c>
      <c r="C78" s="1">
        <v>18081</v>
      </c>
      <c r="D78" s="1" t="s">
        <v>809</v>
      </c>
      <c r="E78" s="1" t="s">
        <v>810</v>
      </c>
      <c r="F78" s="1" t="s">
        <v>811</v>
      </c>
      <c r="G78" s="1">
        <v>6</v>
      </c>
      <c r="H78" s="1"/>
      <c r="I78" s="1" t="s">
        <v>806</v>
      </c>
      <c r="J78" s="1"/>
      <c r="K78" s="1"/>
      <c r="L78" s="1"/>
    </row>
    <row r="79" spans="1:12">
      <c r="A79" s="1" t="s">
        <v>335</v>
      </c>
      <c r="B79" s="1">
        <v>379</v>
      </c>
      <c r="C79" s="1">
        <v>104695</v>
      </c>
      <c r="D79" s="1" t="s">
        <v>336</v>
      </c>
      <c r="E79" s="1" t="s">
        <v>337</v>
      </c>
      <c r="F79" s="1" t="s">
        <v>338</v>
      </c>
      <c r="G79" s="1">
        <v>20</v>
      </c>
      <c r="H79" s="1"/>
      <c r="I79" s="1" t="s">
        <v>339</v>
      </c>
      <c r="J79" s="1" t="s">
        <v>309</v>
      </c>
      <c r="K79" s="1"/>
      <c r="L79" s="1"/>
    </row>
    <row r="80" spans="1:12">
      <c r="A80" s="1" t="s">
        <v>335</v>
      </c>
      <c r="B80" s="1">
        <v>379</v>
      </c>
      <c r="C80" s="1">
        <v>98109</v>
      </c>
      <c r="D80" s="1" t="s">
        <v>344</v>
      </c>
      <c r="E80" s="1" t="s">
        <v>345</v>
      </c>
      <c r="F80" s="1" t="s">
        <v>346</v>
      </c>
      <c r="G80" s="1">
        <v>10</v>
      </c>
      <c r="H80" s="1"/>
      <c r="I80" s="1" t="s">
        <v>343</v>
      </c>
      <c r="J80" s="1" t="s">
        <v>309</v>
      </c>
      <c r="K80" s="1"/>
      <c r="L80" s="1"/>
    </row>
    <row r="81" spans="1:12">
      <c r="A81" s="1" t="s">
        <v>335</v>
      </c>
      <c r="B81" s="1">
        <v>379</v>
      </c>
      <c r="C81" s="1">
        <v>75119</v>
      </c>
      <c r="D81" s="1" t="s">
        <v>340</v>
      </c>
      <c r="E81" s="1" t="s">
        <v>341</v>
      </c>
      <c r="F81" s="1" t="s">
        <v>342</v>
      </c>
      <c r="G81" s="1">
        <v>2</v>
      </c>
      <c r="H81" s="1"/>
      <c r="I81" s="1" t="s">
        <v>343</v>
      </c>
      <c r="J81" s="1" t="s">
        <v>309</v>
      </c>
      <c r="K81" s="1"/>
      <c r="L81" s="1"/>
    </row>
    <row r="82" spans="1:12">
      <c r="A82" s="1" t="s">
        <v>401</v>
      </c>
      <c r="B82" s="1">
        <v>385</v>
      </c>
      <c r="C82" s="1">
        <v>134594</v>
      </c>
      <c r="D82" s="1" t="s">
        <v>232</v>
      </c>
      <c r="E82" s="1" t="s">
        <v>282</v>
      </c>
      <c r="F82" s="1" t="s">
        <v>89</v>
      </c>
      <c r="G82" s="1">
        <v>20</v>
      </c>
      <c r="H82" s="1">
        <v>862</v>
      </c>
      <c r="I82" s="1" t="s">
        <v>406</v>
      </c>
      <c r="J82" s="1" t="s">
        <v>86</v>
      </c>
      <c r="K82" s="1"/>
      <c r="L82" s="1"/>
    </row>
    <row r="83" spans="1:12">
      <c r="A83" s="1" t="s">
        <v>401</v>
      </c>
      <c r="B83" s="1">
        <v>385</v>
      </c>
      <c r="C83" s="1">
        <v>124133</v>
      </c>
      <c r="D83" s="1" t="s">
        <v>402</v>
      </c>
      <c r="E83" s="1" t="s">
        <v>638</v>
      </c>
      <c r="F83" s="1" t="s">
        <v>404</v>
      </c>
      <c r="G83" s="1">
        <v>20</v>
      </c>
      <c r="H83" s="1">
        <v>0</v>
      </c>
      <c r="I83" s="1" t="s">
        <v>118</v>
      </c>
      <c r="J83" s="1" t="s">
        <v>86</v>
      </c>
      <c r="K83" s="1" t="s">
        <v>405</v>
      </c>
      <c r="L83" s="1"/>
    </row>
    <row r="84" spans="1:12">
      <c r="A84" s="1" t="s">
        <v>275</v>
      </c>
      <c r="B84" s="1">
        <v>387</v>
      </c>
      <c r="C84" s="1">
        <v>181036</v>
      </c>
      <c r="D84" s="1" t="s">
        <v>276</v>
      </c>
      <c r="E84" s="1" t="s">
        <v>277</v>
      </c>
      <c r="F84" s="1" t="s">
        <v>278</v>
      </c>
      <c r="G84" s="1">
        <v>5</v>
      </c>
      <c r="H84" s="1">
        <v>28</v>
      </c>
      <c r="I84" s="1" t="s">
        <v>15</v>
      </c>
      <c r="J84" s="1" t="s">
        <v>279</v>
      </c>
      <c r="K84" s="1"/>
      <c r="L84" s="1"/>
    </row>
    <row r="85" spans="1:12">
      <c r="A85" s="1" t="s">
        <v>370</v>
      </c>
      <c r="B85" s="1">
        <v>399</v>
      </c>
      <c r="C85" s="1">
        <v>160752</v>
      </c>
      <c r="D85" s="1" t="s">
        <v>377</v>
      </c>
      <c r="E85" s="1" t="s">
        <v>378</v>
      </c>
      <c r="F85" s="1" t="s">
        <v>379</v>
      </c>
      <c r="G85" s="1">
        <v>30</v>
      </c>
      <c r="H85" s="1">
        <v>335</v>
      </c>
      <c r="I85" s="1" t="s">
        <v>211</v>
      </c>
      <c r="J85" s="1" t="s">
        <v>86</v>
      </c>
      <c r="K85" s="1"/>
      <c r="L85" s="1"/>
    </row>
    <row r="86" spans="1:12">
      <c r="A86" s="1" t="s">
        <v>370</v>
      </c>
      <c r="B86" s="1">
        <v>399</v>
      </c>
      <c r="C86" s="1">
        <v>120113</v>
      </c>
      <c r="D86" s="1" t="s">
        <v>374</v>
      </c>
      <c r="E86" s="1" t="s">
        <v>375</v>
      </c>
      <c r="F86" s="1" t="s">
        <v>376</v>
      </c>
      <c r="G86" s="1">
        <v>20</v>
      </c>
      <c r="H86" s="1">
        <v>60</v>
      </c>
      <c r="I86" s="1" t="s">
        <v>211</v>
      </c>
      <c r="J86" s="1" t="s">
        <v>86</v>
      </c>
      <c r="K86" s="1"/>
      <c r="L86" s="1"/>
    </row>
    <row r="87" spans="1:12">
      <c r="A87" s="1" t="s">
        <v>370</v>
      </c>
      <c r="B87" s="1">
        <v>399</v>
      </c>
      <c r="C87" s="1">
        <v>35782</v>
      </c>
      <c r="D87" s="1" t="s">
        <v>371</v>
      </c>
      <c r="E87" s="1" t="s">
        <v>372</v>
      </c>
      <c r="F87" s="1" t="s">
        <v>373</v>
      </c>
      <c r="G87" s="1">
        <v>6</v>
      </c>
      <c r="H87" s="1">
        <v>200</v>
      </c>
      <c r="I87" s="1" t="s">
        <v>211</v>
      </c>
      <c r="J87" s="1" t="s">
        <v>86</v>
      </c>
      <c r="K87" s="1"/>
      <c r="L87" s="1"/>
    </row>
    <row r="88" spans="1:12">
      <c r="A88" s="1" t="s">
        <v>531</v>
      </c>
      <c r="B88" s="1">
        <v>513</v>
      </c>
      <c r="C88" s="1">
        <v>2015</v>
      </c>
      <c r="D88" s="1" t="s">
        <v>537</v>
      </c>
      <c r="E88" s="1" t="s">
        <v>317</v>
      </c>
      <c r="F88" s="1" t="s">
        <v>164</v>
      </c>
      <c r="G88" s="1">
        <v>30</v>
      </c>
      <c r="H88" s="1">
        <v>408</v>
      </c>
      <c r="I88" s="1" t="s">
        <v>319</v>
      </c>
      <c r="J88" s="1" t="s">
        <v>533</v>
      </c>
      <c r="K88" s="1"/>
      <c r="L88" s="1"/>
    </row>
    <row r="89" spans="1:12">
      <c r="A89" s="1" t="s">
        <v>531</v>
      </c>
      <c r="B89" s="1">
        <v>513</v>
      </c>
      <c r="C89" s="1">
        <v>42730</v>
      </c>
      <c r="D89" s="1" t="s">
        <v>541</v>
      </c>
      <c r="E89" s="1" t="s">
        <v>542</v>
      </c>
      <c r="F89" s="1" t="s">
        <v>543</v>
      </c>
      <c r="G89" s="1">
        <v>20</v>
      </c>
      <c r="H89" s="1">
        <v>100</v>
      </c>
      <c r="I89" s="1" t="s">
        <v>319</v>
      </c>
      <c r="J89" s="1" t="s">
        <v>533</v>
      </c>
      <c r="K89" s="1"/>
      <c r="L89" s="1"/>
    </row>
    <row r="90" spans="1:12">
      <c r="A90" s="1" t="s">
        <v>531</v>
      </c>
      <c r="B90" s="1">
        <v>513</v>
      </c>
      <c r="C90" s="1">
        <v>17379</v>
      </c>
      <c r="D90" s="1" t="s">
        <v>520</v>
      </c>
      <c r="E90" s="1" t="s">
        <v>521</v>
      </c>
      <c r="F90" s="1" t="s">
        <v>532</v>
      </c>
      <c r="G90" s="1">
        <v>20</v>
      </c>
      <c r="H90" s="1">
        <v>384</v>
      </c>
      <c r="I90" s="1" t="s">
        <v>319</v>
      </c>
      <c r="J90" s="1" t="s">
        <v>533</v>
      </c>
      <c r="K90" s="1"/>
      <c r="L90" s="1"/>
    </row>
    <row r="91" spans="1:12">
      <c r="A91" s="1" t="s">
        <v>531</v>
      </c>
      <c r="B91" s="1">
        <v>513</v>
      </c>
      <c r="C91" s="1">
        <v>3527</v>
      </c>
      <c r="D91" s="1" t="s">
        <v>523</v>
      </c>
      <c r="E91" s="1" t="s">
        <v>524</v>
      </c>
      <c r="F91" s="1" t="s">
        <v>534</v>
      </c>
      <c r="G91" s="1">
        <v>20</v>
      </c>
      <c r="H91" s="1">
        <v>242</v>
      </c>
      <c r="I91" s="1" t="s">
        <v>319</v>
      </c>
      <c r="J91" s="1" t="s">
        <v>533</v>
      </c>
      <c r="K91" s="1"/>
      <c r="L91" s="1"/>
    </row>
    <row r="92" spans="1:12">
      <c r="A92" s="1" t="s">
        <v>531</v>
      </c>
      <c r="B92" s="1">
        <v>513</v>
      </c>
      <c r="C92" s="1">
        <v>194346</v>
      </c>
      <c r="D92" s="1" t="s">
        <v>381</v>
      </c>
      <c r="E92" s="1" t="s">
        <v>382</v>
      </c>
      <c r="F92" s="1" t="s">
        <v>539</v>
      </c>
      <c r="G92" s="1">
        <v>10</v>
      </c>
      <c r="H92" s="1">
        <v>90</v>
      </c>
      <c r="I92" s="1" t="s">
        <v>319</v>
      </c>
      <c r="J92" s="1" t="s">
        <v>533</v>
      </c>
      <c r="K92" s="1"/>
      <c r="L92" s="1"/>
    </row>
    <row r="93" spans="1:12">
      <c r="A93" s="1" t="s">
        <v>531</v>
      </c>
      <c r="B93" s="1">
        <v>513</v>
      </c>
      <c r="C93" s="1">
        <v>157543</v>
      </c>
      <c r="D93" s="1" t="s">
        <v>208</v>
      </c>
      <c r="E93" s="1" t="s">
        <v>209</v>
      </c>
      <c r="F93" s="1" t="s">
        <v>540</v>
      </c>
      <c r="G93" s="1">
        <v>10</v>
      </c>
      <c r="H93" s="1">
        <v>10</v>
      </c>
      <c r="I93" s="1" t="s">
        <v>319</v>
      </c>
      <c r="J93" s="1" t="s">
        <v>533</v>
      </c>
      <c r="K93" s="1"/>
      <c r="L93" s="1"/>
    </row>
    <row r="94" spans="1:12">
      <c r="A94" s="1" t="s">
        <v>531</v>
      </c>
      <c r="B94" s="1">
        <v>513</v>
      </c>
      <c r="C94" s="1">
        <v>122482</v>
      </c>
      <c r="D94" s="1" t="s">
        <v>535</v>
      </c>
      <c r="E94" s="1" t="s">
        <v>536</v>
      </c>
      <c r="F94" s="1" t="s">
        <v>137</v>
      </c>
      <c r="G94" s="1">
        <v>10</v>
      </c>
      <c r="H94" s="1">
        <v>399</v>
      </c>
      <c r="I94" s="1" t="s">
        <v>319</v>
      </c>
      <c r="J94" s="1" t="s">
        <v>533</v>
      </c>
      <c r="K94" s="1"/>
      <c r="L94" s="1"/>
    </row>
    <row r="95" spans="1:12">
      <c r="A95" s="1" t="s">
        <v>531</v>
      </c>
      <c r="B95" s="1">
        <v>513</v>
      </c>
      <c r="C95" s="1">
        <v>101716</v>
      </c>
      <c r="D95" s="1" t="s">
        <v>544</v>
      </c>
      <c r="E95" s="1" t="s">
        <v>545</v>
      </c>
      <c r="F95" s="1" t="s">
        <v>546</v>
      </c>
      <c r="G95" s="1">
        <v>10</v>
      </c>
      <c r="H95" s="1">
        <v>181</v>
      </c>
      <c r="I95" s="1" t="s">
        <v>319</v>
      </c>
      <c r="J95" s="1" t="s">
        <v>533</v>
      </c>
      <c r="K95" s="1"/>
      <c r="L95" s="1"/>
    </row>
    <row r="96" spans="1:12">
      <c r="A96" s="1" t="s">
        <v>531</v>
      </c>
      <c r="B96" s="1">
        <v>513</v>
      </c>
      <c r="C96" s="1">
        <v>3885</v>
      </c>
      <c r="D96" s="1" t="s">
        <v>538</v>
      </c>
      <c r="E96" s="1" t="s">
        <v>423</v>
      </c>
      <c r="F96" s="1" t="s">
        <v>164</v>
      </c>
      <c r="G96" s="1">
        <v>10</v>
      </c>
      <c r="H96" s="1">
        <v>15</v>
      </c>
      <c r="I96" s="1" t="s">
        <v>319</v>
      </c>
      <c r="J96" s="1" t="s">
        <v>533</v>
      </c>
      <c r="K96" s="1"/>
      <c r="L96" s="1"/>
    </row>
    <row r="97" spans="1:12">
      <c r="A97" s="1" t="s">
        <v>630</v>
      </c>
      <c r="B97" s="1">
        <v>515</v>
      </c>
      <c r="C97" s="1">
        <v>137296</v>
      </c>
      <c r="D97" s="1" t="s">
        <v>103</v>
      </c>
      <c r="E97" s="1" t="s">
        <v>635</v>
      </c>
      <c r="F97" s="1" t="s">
        <v>636</v>
      </c>
      <c r="G97" s="1">
        <v>30</v>
      </c>
      <c r="H97" s="1">
        <v>223</v>
      </c>
      <c r="I97" s="1" t="s">
        <v>634</v>
      </c>
      <c r="J97" s="1" t="s">
        <v>250</v>
      </c>
      <c r="K97" s="1"/>
      <c r="L97" s="1"/>
    </row>
    <row r="98" spans="1:12">
      <c r="A98" s="1" t="s">
        <v>630</v>
      </c>
      <c r="B98" s="1">
        <v>515</v>
      </c>
      <c r="C98" s="1">
        <v>168109</v>
      </c>
      <c r="D98" s="1" t="s">
        <v>63</v>
      </c>
      <c r="E98" s="1" t="s">
        <v>655</v>
      </c>
      <c r="F98" s="1" t="s">
        <v>656</v>
      </c>
      <c r="G98" s="1">
        <v>20</v>
      </c>
      <c r="H98" s="1">
        <v>85</v>
      </c>
      <c r="I98" s="1" t="s">
        <v>634</v>
      </c>
      <c r="J98" s="1" t="s">
        <v>250</v>
      </c>
      <c r="K98" s="1"/>
      <c r="L98" s="1"/>
    </row>
    <row r="99" spans="1:12">
      <c r="A99" s="1" t="s">
        <v>630</v>
      </c>
      <c r="B99" s="1">
        <v>515</v>
      </c>
      <c r="C99" s="1">
        <v>177996</v>
      </c>
      <c r="D99" s="1" t="s">
        <v>631</v>
      </c>
      <c r="E99" s="1" t="s">
        <v>632</v>
      </c>
      <c r="F99" s="1" t="s">
        <v>633</v>
      </c>
      <c r="G99" s="1">
        <v>15</v>
      </c>
      <c r="H99" s="1">
        <v>366</v>
      </c>
      <c r="I99" s="1" t="s">
        <v>634</v>
      </c>
      <c r="J99" s="1" t="s">
        <v>250</v>
      </c>
      <c r="K99" s="1"/>
      <c r="L99" s="1"/>
    </row>
    <row r="100" spans="1:12">
      <c r="A100" s="1" t="s">
        <v>630</v>
      </c>
      <c r="B100" s="1">
        <v>515</v>
      </c>
      <c r="C100" s="1">
        <v>177826</v>
      </c>
      <c r="D100" s="1" t="s">
        <v>649</v>
      </c>
      <c r="E100" s="1" t="s">
        <v>650</v>
      </c>
      <c r="F100" s="1" t="s">
        <v>651</v>
      </c>
      <c r="G100" s="1">
        <v>15</v>
      </c>
      <c r="H100" s="1">
        <v>36</v>
      </c>
      <c r="I100" s="1" t="s">
        <v>634</v>
      </c>
      <c r="J100" s="1" t="s">
        <v>250</v>
      </c>
      <c r="K100" s="1"/>
      <c r="L100" s="1"/>
    </row>
    <row r="101" spans="1:12">
      <c r="A101" s="1" t="s">
        <v>630</v>
      </c>
      <c r="B101" s="1">
        <v>515</v>
      </c>
      <c r="C101" s="1">
        <v>178001</v>
      </c>
      <c r="D101" s="1" t="s">
        <v>646</v>
      </c>
      <c r="E101" s="1" t="s">
        <v>647</v>
      </c>
      <c r="F101" s="1" t="s">
        <v>648</v>
      </c>
      <c r="G101" s="1">
        <v>10</v>
      </c>
      <c r="H101" s="1">
        <v>10</v>
      </c>
      <c r="I101" s="1" t="s">
        <v>634</v>
      </c>
      <c r="J101" s="1" t="s">
        <v>250</v>
      </c>
      <c r="K101" s="1"/>
      <c r="L101" s="1"/>
    </row>
    <row r="102" spans="1:12">
      <c r="A102" s="1" t="s">
        <v>630</v>
      </c>
      <c r="B102" s="1">
        <v>515</v>
      </c>
      <c r="C102" s="1">
        <v>177889</v>
      </c>
      <c r="D102" s="1" t="s">
        <v>637</v>
      </c>
      <c r="E102" s="1" t="s">
        <v>638</v>
      </c>
      <c r="F102" s="1" t="s">
        <v>639</v>
      </c>
      <c r="G102" s="1">
        <v>10</v>
      </c>
      <c r="H102" s="1">
        <v>97</v>
      </c>
      <c r="I102" s="1" t="s">
        <v>634</v>
      </c>
      <c r="J102" s="1" t="s">
        <v>250</v>
      </c>
      <c r="K102" s="1"/>
      <c r="L102" s="1"/>
    </row>
    <row r="103" spans="1:12">
      <c r="A103" s="1" t="s">
        <v>630</v>
      </c>
      <c r="B103" s="1">
        <v>515</v>
      </c>
      <c r="C103" s="1">
        <v>176934</v>
      </c>
      <c r="D103" s="1" t="s">
        <v>643</v>
      </c>
      <c r="E103" s="1" t="s">
        <v>644</v>
      </c>
      <c r="F103" s="1" t="s">
        <v>645</v>
      </c>
      <c r="G103" s="1">
        <v>10</v>
      </c>
      <c r="H103" s="1">
        <v>84</v>
      </c>
      <c r="I103" s="1" t="s">
        <v>634</v>
      </c>
      <c r="J103" s="1" t="s">
        <v>250</v>
      </c>
      <c r="K103" s="1"/>
      <c r="L103" s="1"/>
    </row>
    <row r="104" spans="1:12">
      <c r="A104" s="1" t="s">
        <v>630</v>
      </c>
      <c r="B104" s="1">
        <v>515</v>
      </c>
      <c r="C104" s="1">
        <v>176643</v>
      </c>
      <c r="D104" s="1" t="s">
        <v>652</v>
      </c>
      <c r="E104" s="1" t="s">
        <v>653</v>
      </c>
      <c r="F104" s="1" t="s">
        <v>654</v>
      </c>
      <c r="G104" s="1">
        <v>10</v>
      </c>
      <c r="H104" s="1">
        <v>57</v>
      </c>
      <c r="I104" s="1" t="s">
        <v>634</v>
      </c>
      <c r="J104" s="1" t="s">
        <v>250</v>
      </c>
      <c r="K104" s="1"/>
      <c r="L104" s="1"/>
    </row>
    <row r="105" spans="1:12">
      <c r="A105" s="1" t="s">
        <v>630</v>
      </c>
      <c r="B105" s="1">
        <v>515</v>
      </c>
      <c r="C105" s="1">
        <v>137284</v>
      </c>
      <c r="D105" s="1" t="s">
        <v>657</v>
      </c>
      <c r="E105" s="1" t="s">
        <v>658</v>
      </c>
      <c r="F105" s="1" t="s">
        <v>659</v>
      </c>
      <c r="G105" s="1">
        <v>10</v>
      </c>
      <c r="H105" s="1">
        <v>43</v>
      </c>
      <c r="I105" s="1" t="s">
        <v>634</v>
      </c>
      <c r="J105" s="1" t="s">
        <v>250</v>
      </c>
      <c r="K105" s="1"/>
      <c r="L105" s="1"/>
    </row>
    <row r="106" spans="1:12">
      <c r="A106" s="1" t="s">
        <v>630</v>
      </c>
      <c r="B106" s="1">
        <v>515</v>
      </c>
      <c r="C106" s="1">
        <v>64701</v>
      </c>
      <c r="D106" s="1" t="s">
        <v>640</v>
      </c>
      <c r="E106" s="1" t="s">
        <v>641</v>
      </c>
      <c r="F106" s="1" t="s">
        <v>642</v>
      </c>
      <c r="G106" s="1">
        <v>10</v>
      </c>
      <c r="H106" s="1">
        <v>93</v>
      </c>
      <c r="I106" s="1" t="s">
        <v>634</v>
      </c>
      <c r="J106" s="1" t="s">
        <v>250</v>
      </c>
      <c r="K106" s="1"/>
      <c r="L106" s="1"/>
    </row>
    <row r="107" spans="1:12">
      <c r="A107" s="1" t="s">
        <v>492</v>
      </c>
      <c r="B107" s="1">
        <v>570</v>
      </c>
      <c r="C107" s="1">
        <v>126660</v>
      </c>
      <c r="D107" s="1" t="s">
        <v>493</v>
      </c>
      <c r="E107" s="1" t="s">
        <v>494</v>
      </c>
      <c r="F107" s="1" t="s">
        <v>495</v>
      </c>
      <c r="G107" s="1">
        <v>20</v>
      </c>
      <c r="H107" s="1">
        <v>2139</v>
      </c>
      <c r="I107" s="1" t="s">
        <v>15</v>
      </c>
      <c r="J107" s="1" t="s">
        <v>236</v>
      </c>
      <c r="K107" s="1"/>
      <c r="L107" s="1"/>
    </row>
    <row r="108" spans="1:12">
      <c r="A108" s="1" t="s">
        <v>304</v>
      </c>
      <c r="B108" s="1">
        <v>571</v>
      </c>
      <c r="C108" s="1">
        <v>182824</v>
      </c>
      <c r="D108" s="1" t="s">
        <v>261</v>
      </c>
      <c r="E108" s="1" t="s">
        <v>262</v>
      </c>
      <c r="F108" s="1" t="s">
        <v>22</v>
      </c>
      <c r="G108" s="1">
        <v>30</v>
      </c>
      <c r="H108" s="1">
        <v>822</v>
      </c>
      <c r="I108" s="1" t="s">
        <v>319</v>
      </c>
      <c r="J108" s="1" t="s">
        <v>309</v>
      </c>
      <c r="K108" s="1"/>
      <c r="L108" s="1"/>
    </row>
    <row r="109" spans="1:12">
      <c r="A109" s="1" t="s">
        <v>304</v>
      </c>
      <c r="B109" s="1">
        <v>571</v>
      </c>
      <c r="C109" s="1">
        <v>104871</v>
      </c>
      <c r="D109" s="1" t="s">
        <v>310</v>
      </c>
      <c r="E109" s="1" t="s">
        <v>311</v>
      </c>
      <c r="F109" s="1" t="s">
        <v>312</v>
      </c>
      <c r="G109" s="1">
        <v>30</v>
      </c>
      <c r="H109" s="1">
        <v>600</v>
      </c>
      <c r="I109" s="1" t="s">
        <v>118</v>
      </c>
      <c r="J109" s="1" t="s">
        <v>309</v>
      </c>
      <c r="K109" s="1"/>
      <c r="L109" s="1"/>
    </row>
    <row r="110" spans="1:12">
      <c r="A110" s="1" t="s">
        <v>304</v>
      </c>
      <c r="B110" s="1">
        <v>571</v>
      </c>
      <c r="C110" s="1">
        <v>188540</v>
      </c>
      <c r="D110" s="1" t="s">
        <v>323</v>
      </c>
      <c r="E110" s="1" t="s">
        <v>160</v>
      </c>
      <c r="F110" s="1" t="s">
        <v>324</v>
      </c>
      <c r="G110" s="1">
        <v>20</v>
      </c>
      <c r="H110" s="1">
        <v>356</v>
      </c>
      <c r="I110" s="1" t="s">
        <v>319</v>
      </c>
      <c r="J110" s="1" t="s">
        <v>309</v>
      </c>
      <c r="K110" s="1"/>
      <c r="L110" s="1"/>
    </row>
    <row r="111" spans="1:12">
      <c r="A111" s="1" t="s">
        <v>304</v>
      </c>
      <c r="B111" s="1">
        <v>571</v>
      </c>
      <c r="C111" s="1">
        <v>154600</v>
      </c>
      <c r="D111" s="1" t="s">
        <v>320</v>
      </c>
      <c r="E111" s="1" t="s">
        <v>321</v>
      </c>
      <c r="F111" s="1" t="s">
        <v>322</v>
      </c>
      <c r="G111" s="1">
        <v>20</v>
      </c>
      <c r="H111" s="1">
        <v>178</v>
      </c>
      <c r="I111" s="1" t="s">
        <v>319</v>
      </c>
      <c r="J111" s="1" t="s">
        <v>309</v>
      </c>
      <c r="K111" s="1"/>
      <c r="L111" s="1"/>
    </row>
    <row r="112" spans="1:12">
      <c r="A112" s="1" t="s">
        <v>304</v>
      </c>
      <c r="B112" s="1">
        <v>571</v>
      </c>
      <c r="C112" s="1">
        <v>30333</v>
      </c>
      <c r="D112" s="1" t="s">
        <v>266</v>
      </c>
      <c r="E112" s="1" t="s">
        <v>267</v>
      </c>
      <c r="F112" s="1" t="s">
        <v>22</v>
      </c>
      <c r="G112" s="1">
        <v>20</v>
      </c>
      <c r="H112" s="1">
        <v>122</v>
      </c>
      <c r="I112" s="1" t="s">
        <v>319</v>
      </c>
      <c r="J112" s="1" t="s">
        <v>309</v>
      </c>
      <c r="K112" s="1"/>
      <c r="L112" s="1"/>
    </row>
    <row r="113" spans="1:12">
      <c r="A113" s="1" t="s">
        <v>304</v>
      </c>
      <c r="B113" s="1">
        <v>571</v>
      </c>
      <c r="C113" s="1">
        <v>18183</v>
      </c>
      <c r="D113" s="1" t="s">
        <v>316</v>
      </c>
      <c r="E113" s="1" t="s">
        <v>317</v>
      </c>
      <c r="F113" s="1" t="s">
        <v>318</v>
      </c>
      <c r="G113" s="1">
        <v>20</v>
      </c>
      <c r="H113" s="1">
        <v>564</v>
      </c>
      <c r="I113" s="1" t="s">
        <v>319</v>
      </c>
      <c r="J113" s="1" t="s">
        <v>309</v>
      </c>
      <c r="K113" s="1"/>
      <c r="L113" s="1"/>
    </row>
    <row r="114" spans="1:12">
      <c r="A114" s="1" t="s">
        <v>304</v>
      </c>
      <c r="B114" s="1">
        <v>571</v>
      </c>
      <c r="C114" s="1">
        <v>53884</v>
      </c>
      <c r="D114" s="1" t="s">
        <v>332</v>
      </c>
      <c r="E114" s="1" t="s">
        <v>333</v>
      </c>
      <c r="F114" s="1" t="s">
        <v>334</v>
      </c>
      <c r="G114" s="1">
        <v>15</v>
      </c>
      <c r="H114" s="1">
        <v>419</v>
      </c>
      <c r="I114" s="1" t="s">
        <v>319</v>
      </c>
      <c r="J114" s="1" t="s">
        <v>331</v>
      </c>
      <c r="K114" s="1"/>
      <c r="L114" s="1"/>
    </row>
    <row r="115" spans="1:12">
      <c r="A115" s="1" t="s">
        <v>304</v>
      </c>
      <c r="B115" s="1">
        <v>571</v>
      </c>
      <c r="C115" s="1">
        <v>180334</v>
      </c>
      <c r="D115" s="1" t="s">
        <v>328</v>
      </c>
      <c r="E115" s="1" t="s">
        <v>329</v>
      </c>
      <c r="F115" s="1" t="s">
        <v>330</v>
      </c>
      <c r="G115" s="1">
        <v>10</v>
      </c>
      <c r="H115" s="1">
        <v>82</v>
      </c>
      <c r="I115" s="1" t="s">
        <v>118</v>
      </c>
      <c r="J115" s="1" t="s">
        <v>331</v>
      </c>
      <c r="K115" s="1"/>
      <c r="L115" s="1"/>
    </row>
    <row r="116" spans="1:12">
      <c r="A116" s="1" t="s">
        <v>304</v>
      </c>
      <c r="B116" s="1">
        <v>571</v>
      </c>
      <c r="C116" s="1">
        <v>162146</v>
      </c>
      <c r="D116" s="1" t="s">
        <v>325</v>
      </c>
      <c r="E116" s="1" t="s">
        <v>326</v>
      </c>
      <c r="F116" s="1" t="s">
        <v>327</v>
      </c>
      <c r="G116" s="1">
        <v>10</v>
      </c>
      <c r="H116" s="1">
        <v>205</v>
      </c>
      <c r="I116" s="1" t="s">
        <v>319</v>
      </c>
      <c r="J116" s="1" t="s">
        <v>309</v>
      </c>
      <c r="K116" s="1"/>
      <c r="L116" s="1"/>
    </row>
    <row r="117" spans="1:12">
      <c r="A117" s="1" t="s">
        <v>304</v>
      </c>
      <c r="B117" s="1">
        <v>571</v>
      </c>
      <c r="C117" s="1">
        <v>194638</v>
      </c>
      <c r="D117" s="1" t="s">
        <v>313</v>
      </c>
      <c r="E117" s="1" t="s">
        <v>314</v>
      </c>
      <c r="F117" s="1" t="s">
        <v>315</v>
      </c>
      <c r="G117" s="1">
        <v>5</v>
      </c>
      <c r="H117" s="1">
        <v>451</v>
      </c>
      <c r="I117" s="1" t="s">
        <v>118</v>
      </c>
      <c r="J117" s="1" t="s">
        <v>309</v>
      </c>
      <c r="K117" s="1"/>
      <c r="L117" s="1"/>
    </row>
    <row r="118" spans="1:12">
      <c r="A118" s="1" t="s">
        <v>304</v>
      </c>
      <c r="B118" s="1">
        <v>571</v>
      </c>
      <c r="C118" s="1">
        <v>182316</v>
      </c>
      <c r="D118" s="1" t="s">
        <v>305</v>
      </c>
      <c r="E118" s="1" t="s">
        <v>306</v>
      </c>
      <c r="F118" s="1" t="s">
        <v>307</v>
      </c>
      <c r="G118" s="1">
        <v>5</v>
      </c>
      <c r="H118" s="1">
        <v>33</v>
      </c>
      <c r="I118" s="1" t="s">
        <v>308</v>
      </c>
      <c r="J118" s="1" t="s">
        <v>309</v>
      </c>
      <c r="K118" s="1"/>
      <c r="L118" s="1"/>
    </row>
    <row r="119" spans="1:12">
      <c r="A119" s="1" t="s">
        <v>11</v>
      </c>
      <c r="B119" s="1">
        <v>581</v>
      </c>
      <c r="C119" s="1">
        <v>3662</v>
      </c>
      <c r="D119" s="1" t="s">
        <v>28</v>
      </c>
      <c r="E119" s="1" t="s">
        <v>29</v>
      </c>
      <c r="F119" s="1" t="s">
        <v>30</v>
      </c>
      <c r="G119" s="1">
        <v>30</v>
      </c>
      <c r="H119" s="1">
        <v>1923</v>
      </c>
      <c r="I119" s="1" t="s">
        <v>15</v>
      </c>
      <c r="J119" s="1" t="s">
        <v>16</v>
      </c>
      <c r="K119" s="1"/>
      <c r="L119" s="1"/>
    </row>
    <row r="120" spans="1:12">
      <c r="A120" s="1" t="s">
        <v>11</v>
      </c>
      <c r="B120" s="1">
        <v>581</v>
      </c>
      <c r="C120" s="1">
        <v>190514</v>
      </c>
      <c r="D120" s="1" t="s">
        <v>26</v>
      </c>
      <c r="E120" s="1" t="s">
        <v>27</v>
      </c>
      <c r="F120" s="1" t="s">
        <v>22</v>
      </c>
      <c r="G120" s="1">
        <v>20</v>
      </c>
      <c r="H120" s="1">
        <v>0</v>
      </c>
      <c r="I120" s="1" t="s">
        <v>15</v>
      </c>
      <c r="J120" s="1" t="s">
        <v>16</v>
      </c>
      <c r="K120" s="1"/>
      <c r="L120" s="1"/>
    </row>
    <row r="121" spans="1:12">
      <c r="A121" s="1" t="s">
        <v>11</v>
      </c>
      <c r="B121" s="1">
        <v>581</v>
      </c>
      <c r="C121" s="1">
        <v>183811</v>
      </c>
      <c r="D121" s="1" t="s">
        <v>79</v>
      </c>
      <c r="E121" s="1" t="s">
        <v>80</v>
      </c>
      <c r="F121" s="1" t="s">
        <v>25</v>
      </c>
      <c r="G121" s="1">
        <v>20</v>
      </c>
      <c r="H121" s="1">
        <v>0</v>
      </c>
      <c r="I121" s="1" t="s">
        <v>15</v>
      </c>
      <c r="J121" s="1" t="s">
        <v>16</v>
      </c>
      <c r="K121" s="1"/>
      <c r="L121" s="1"/>
    </row>
    <row r="122" spans="1:12">
      <c r="A122" s="1" t="s">
        <v>11</v>
      </c>
      <c r="B122" s="1">
        <v>581</v>
      </c>
      <c r="C122" s="1">
        <v>45681</v>
      </c>
      <c r="D122" s="1" t="s">
        <v>37</v>
      </c>
      <c r="E122" s="1" t="s">
        <v>38</v>
      </c>
      <c r="F122" s="1" t="s">
        <v>39</v>
      </c>
      <c r="G122" s="1">
        <v>20</v>
      </c>
      <c r="H122" s="1">
        <v>600</v>
      </c>
      <c r="I122" s="1" t="s">
        <v>15</v>
      </c>
      <c r="J122" s="1" t="s">
        <v>16</v>
      </c>
      <c r="K122" s="1"/>
      <c r="L122" s="1"/>
    </row>
    <row r="123" spans="1:12">
      <c r="A123" s="1" t="s">
        <v>11</v>
      </c>
      <c r="B123" s="1">
        <v>581</v>
      </c>
      <c r="C123" s="1">
        <v>38929</v>
      </c>
      <c r="D123" s="1" t="s">
        <v>20</v>
      </c>
      <c r="E123" s="1" t="s">
        <v>21</v>
      </c>
      <c r="F123" s="1" t="s">
        <v>22</v>
      </c>
      <c r="G123" s="1">
        <v>20</v>
      </c>
      <c r="H123" s="1">
        <v>0</v>
      </c>
      <c r="I123" s="1" t="s">
        <v>15</v>
      </c>
      <c r="J123" s="1" t="s">
        <v>16</v>
      </c>
      <c r="K123" s="1"/>
      <c r="L123" s="1"/>
    </row>
    <row r="124" spans="1:12">
      <c r="A124" s="1" t="s">
        <v>11</v>
      </c>
      <c r="B124" s="1">
        <v>581</v>
      </c>
      <c r="C124" s="1">
        <v>182086</v>
      </c>
      <c r="D124" s="1" t="s">
        <v>28</v>
      </c>
      <c r="E124" s="1" t="s">
        <v>31</v>
      </c>
      <c r="F124" s="1" t="s">
        <v>30</v>
      </c>
      <c r="G124" s="1">
        <v>15</v>
      </c>
      <c r="H124" s="1">
        <v>708</v>
      </c>
      <c r="I124" s="1" t="s">
        <v>15</v>
      </c>
      <c r="J124" s="1" t="s">
        <v>16</v>
      </c>
      <c r="K124" s="1"/>
      <c r="L124" s="1"/>
    </row>
    <row r="125" spans="1:12">
      <c r="A125" s="1" t="s">
        <v>11</v>
      </c>
      <c r="B125" s="1">
        <v>581</v>
      </c>
      <c r="C125" s="1">
        <v>23761</v>
      </c>
      <c r="D125" s="1" t="s">
        <v>35</v>
      </c>
      <c r="E125" s="1" t="s">
        <v>33</v>
      </c>
      <c r="F125" s="1" t="s">
        <v>36</v>
      </c>
      <c r="G125" s="1">
        <v>15</v>
      </c>
      <c r="H125" s="1">
        <v>189</v>
      </c>
      <c r="I125" s="1" t="s">
        <v>15</v>
      </c>
      <c r="J125" s="1" t="s">
        <v>16</v>
      </c>
      <c r="K125" s="1"/>
      <c r="L125" s="1"/>
    </row>
    <row r="126" spans="1:12">
      <c r="A126" s="1" t="s">
        <v>11</v>
      </c>
      <c r="B126" s="1">
        <v>581</v>
      </c>
      <c r="C126" s="1">
        <v>55334</v>
      </c>
      <c r="D126" s="1" t="s">
        <v>72</v>
      </c>
      <c r="E126" s="1" t="s">
        <v>73</v>
      </c>
      <c r="F126" s="1" t="s">
        <v>74</v>
      </c>
      <c r="G126" s="1">
        <v>10</v>
      </c>
      <c r="H126" s="1">
        <v>0</v>
      </c>
      <c r="I126" s="1" t="s">
        <v>15</v>
      </c>
      <c r="J126" s="1" t="s">
        <v>16</v>
      </c>
      <c r="K126" s="1"/>
      <c r="L126" s="1"/>
    </row>
    <row r="127" spans="1:12">
      <c r="A127" s="1" t="s">
        <v>11</v>
      </c>
      <c r="B127" s="1">
        <v>581</v>
      </c>
      <c r="C127" s="1">
        <v>171306</v>
      </c>
      <c r="D127" s="1" t="s">
        <v>75</v>
      </c>
      <c r="E127" s="1" t="s">
        <v>78</v>
      </c>
      <c r="F127" s="1" t="s">
        <v>77</v>
      </c>
      <c r="G127" s="1">
        <v>4</v>
      </c>
      <c r="H127" s="1">
        <v>470</v>
      </c>
      <c r="I127" s="1" t="s">
        <v>15</v>
      </c>
      <c r="J127" s="1" t="s">
        <v>16</v>
      </c>
      <c r="K127" s="1"/>
      <c r="L127" s="1"/>
    </row>
    <row r="128" spans="1:12">
      <c r="A128" s="1" t="s">
        <v>407</v>
      </c>
      <c r="B128" s="1">
        <v>582</v>
      </c>
      <c r="C128" s="1">
        <v>187575</v>
      </c>
      <c r="D128" s="1" t="s">
        <v>408</v>
      </c>
      <c r="E128" s="1" t="s">
        <v>409</v>
      </c>
      <c r="F128" s="1" t="s">
        <v>834</v>
      </c>
      <c r="G128" s="1">
        <v>48</v>
      </c>
      <c r="H128" s="1">
        <v>187</v>
      </c>
      <c r="I128" s="1" t="s">
        <v>15</v>
      </c>
      <c r="J128" s="1">
        <v>20210203</v>
      </c>
      <c r="K128" s="1"/>
      <c r="L128" s="1"/>
    </row>
    <row r="129" spans="1:12">
      <c r="A129" s="1" t="s">
        <v>407</v>
      </c>
      <c r="B129" s="1">
        <v>582</v>
      </c>
      <c r="C129" s="1">
        <v>110698</v>
      </c>
      <c r="D129" s="1" t="s">
        <v>582</v>
      </c>
      <c r="E129" s="1" t="s">
        <v>583</v>
      </c>
      <c r="F129" s="1" t="s">
        <v>121</v>
      </c>
      <c r="G129" s="1">
        <v>30</v>
      </c>
      <c r="H129" s="1">
        <v>105</v>
      </c>
      <c r="I129" s="1" t="s">
        <v>663</v>
      </c>
      <c r="J129" s="1">
        <v>20210204</v>
      </c>
      <c r="K129" s="1"/>
      <c r="L129" s="1"/>
    </row>
    <row r="130" spans="1:12">
      <c r="A130" s="1" t="s">
        <v>407</v>
      </c>
      <c r="B130" s="1">
        <v>582</v>
      </c>
      <c r="C130" s="1">
        <v>16185</v>
      </c>
      <c r="D130" s="1" t="s">
        <v>37</v>
      </c>
      <c r="E130" s="1" t="s">
        <v>38</v>
      </c>
      <c r="F130" s="1" t="s">
        <v>22</v>
      </c>
      <c r="G130" s="1">
        <v>24</v>
      </c>
      <c r="H130" s="1">
        <v>24</v>
      </c>
      <c r="I130" s="1" t="s">
        <v>15</v>
      </c>
      <c r="J130" s="1">
        <v>20210203</v>
      </c>
      <c r="K130" s="1"/>
      <c r="L130" s="1"/>
    </row>
    <row r="131" spans="1:12">
      <c r="A131" s="1" t="s">
        <v>407</v>
      </c>
      <c r="B131" s="1">
        <v>582</v>
      </c>
      <c r="C131" s="1">
        <v>179144</v>
      </c>
      <c r="D131" s="1" t="s">
        <v>671</v>
      </c>
      <c r="E131" s="1" t="s">
        <v>672</v>
      </c>
      <c r="F131" s="1" t="s">
        <v>673</v>
      </c>
      <c r="G131" s="1">
        <v>10</v>
      </c>
      <c r="H131" s="1">
        <v>10</v>
      </c>
      <c r="I131" s="1" t="s">
        <v>15</v>
      </c>
      <c r="J131" s="1">
        <v>20210203</v>
      </c>
      <c r="K131" s="1"/>
      <c r="L131" s="1"/>
    </row>
    <row r="132" spans="1:12">
      <c r="A132" s="1" t="s">
        <v>438</v>
      </c>
      <c r="B132" s="1">
        <v>587</v>
      </c>
      <c r="C132" s="1">
        <v>173320</v>
      </c>
      <c r="D132" s="1" t="s">
        <v>460</v>
      </c>
      <c r="E132" s="1" t="s">
        <v>461</v>
      </c>
      <c r="F132" s="1" t="s">
        <v>324</v>
      </c>
      <c r="G132" s="1">
        <v>20</v>
      </c>
      <c r="H132" s="1">
        <v>180</v>
      </c>
      <c r="I132" s="1" t="s">
        <v>449</v>
      </c>
      <c r="J132" s="1" t="s">
        <v>309</v>
      </c>
      <c r="K132" s="1"/>
      <c r="L132" s="1"/>
    </row>
    <row r="133" spans="1:12">
      <c r="A133" s="1" t="s">
        <v>438</v>
      </c>
      <c r="B133" s="1">
        <v>587</v>
      </c>
      <c r="C133" s="1">
        <v>72815</v>
      </c>
      <c r="D133" s="1" t="s">
        <v>454</v>
      </c>
      <c r="E133" s="1" t="s">
        <v>455</v>
      </c>
      <c r="F133" s="1" t="s">
        <v>456</v>
      </c>
      <c r="G133" s="1">
        <v>20</v>
      </c>
      <c r="H133" s="1">
        <v>2531</v>
      </c>
      <c r="I133" s="1" t="s">
        <v>118</v>
      </c>
      <c r="J133" s="1" t="s">
        <v>309</v>
      </c>
      <c r="K133" s="1"/>
      <c r="L133" s="1"/>
    </row>
    <row r="134" spans="1:12">
      <c r="A134" s="1" t="s">
        <v>438</v>
      </c>
      <c r="B134" s="1">
        <v>587</v>
      </c>
      <c r="C134" s="1">
        <v>146854</v>
      </c>
      <c r="D134" s="1" t="s">
        <v>457</v>
      </c>
      <c r="E134" s="1" t="s">
        <v>458</v>
      </c>
      <c r="F134" s="1" t="s">
        <v>459</v>
      </c>
      <c r="G134" s="1">
        <v>10</v>
      </c>
      <c r="H134" s="1">
        <v>437</v>
      </c>
      <c r="I134" s="1" t="s">
        <v>442</v>
      </c>
      <c r="J134" s="1" t="s">
        <v>309</v>
      </c>
      <c r="K134" s="1"/>
      <c r="L134" s="1"/>
    </row>
    <row r="135" spans="1:12">
      <c r="A135" s="1" t="s">
        <v>438</v>
      </c>
      <c r="B135" s="1">
        <v>587</v>
      </c>
      <c r="C135" s="1">
        <v>10462</v>
      </c>
      <c r="D135" s="1" t="s">
        <v>446</v>
      </c>
      <c r="E135" s="1" t="s">
        <v>447</v>
      </c>
      <c r="F135" s="1" t="s">
        <v>448</v>
      </c>
      <c r="G135" s="1">
        <v>10</v>
      </c>
      <c r="H135" s="1">
        <v>577</v>
      </c>
      <c r="I135" s="1" t="s">
        <v>449</v>
      </c>
      <c r="J135" s="1" t="s">
        <v>309</v>
      </c>
      <c r="K135" s="1"/>
      <c r="L135" s="1"/>
    </row>
    <row r="136" spans="1:12">
      <c r="A136" s="1" t="s">
        <v>438</v>
      </c>
      <c r="B136" s="1">
        <v>587</v>
      </c>
      <c r="C136" s="1">
        <v>24147</v>
      </c>
      <c r="D136" s="1" t="s">
        <v>452</v>
      </c>
      <c r="E136" s="1" t="s">
        <v>453</v>
      </c>
      <c r="F136" s="1" t="s">
        <v>206</v>
      </c>
      <c r="G136" s="1">
        <v>6</v>
      </c>
      <c r="H136" s="1">
        <v>95</v>
      </c>
      <c r="I136" s="1" t="s">
        <v>449</v>
      </c>
      <c r="J136" s="1" t="s">
        <v>309</v>
      </c>
      <c r="K136" s="1"/>
      <c r="L136" s="1"/>
    </row>
    <row r="137" spans="1:12">
      <c r="A137" s="1" t="s">
        <v>438</v>
      </c>
      <c r="B137" s="1">
        <v>587</v>
      </c>
      <c r="C137" s="1">
        <v>187680</v>
      </c>
      <c r="D137" s="1" t="s">
        <v>465</v>
      </c>
      <c r="E137" s="1" t="s">
        <v>466</v>
      </c>
      <c r="F137" s="1" t="s">
        <v>467</v>
      </c>
      <c r="G137" s="1">
        <v>5</v>
      </c>
      <c r="H137" s="1">
        <v>74</v>
      </c>
      <c r="I137" s="1" t="s">
        <v>449</v>
      </c>
      <c r="J137" s="1" t="s">
        <v>309</v>
      </c>
      <c r="K137" s="1"/>
      <c r="L137" s="1"/>
    </row>
    <row r="138" spans="1:12">
      <c r="A138" s="1" t="s">
        <v>438</v>
      </c>
      <c r="B138" s="1">
        <v>587</v>
      </c>
      <c r="C138" s="1">
        <v>176713</v>
      </c>
      <c r="D138" s="1" t="s">
        <v>462</v>
      </c>
      <c r="E138" s="1" t="s">
        <v>463</v>
      </c>
      <c r="F138" s="1" t="s">
        <v>464</v>
      </c>
      <c r="G138" s="1">
        <v>5</v>
      </c>
      <c r="H138" s="1">
        <v>182</v>
      </c>
      <c r="I138" s="1" t="s">
        <v>449</v>
      </c>
      <c r="J138" s="1" t="s">
        <v>309</v>
      </c>
      <c r="K138" s="1"/>
      <c r="L138" s="1"/>
    </row>
    <row r="139" spans="1:12">
      <c r="A139" s="1" t="s">
        <v>438</v>
      </c>
      <c r="B139" s="1">
        <v>587</v>
      </c>
      <c r="C139" s="1">
        <v>23896</v>
      </c>
      <c r="D139" s="1" t="s">
        <v>298</v>
      </c>
      <c r="E139" s="1" t="s">
        <v>451</v>
      </c>
      <c r="F139" s="1" t="s">
        <v>30</v>
      </c>
      <c r="G139" s="1">
        <v>5</v>
      </c>
      <c r="H139" s="1">
        <v>284</v>
      </c>
      <c r="I139" s="1" t="s">
        <v>319</v>
      </c>
      <c r="J139" s="1" t="s">
        <v>309</v>
      </c>
      <c r="K139" s="1"/>
      <c r="L139" s="1"/>
    </row>
    <row r="140" spans="1:12">
      <c r="A140" s="1" t="s">
        <v>438</v>
      </c>
      <c r="B140" s="1">
        <v>587</v>
      </c>
      <c r="C140" s="1">
        <v>23895</v>
      </c>
      <c r="D140" s="1" t="s">
        <v>298</v>
      </c>
      <c r="E140" s="1" t="s">
        <v>450</v>
      </c>
      <c r="F140" s="1" t="s">
        <v>30</v>
      </c>
      <c r="G140" s="1">
        <v>5</v>
      </c>
      <c r="H140" s="1">
        <v>719</v>
      </c>
      <c r="I140" s="1" t="s">
        <v>319</v>
      </c>
      <c r="J140" s="1" t="s">
        <v>309</v>
      </c>
      <c r="K140" s="1"/>
      <c r="L140" s="1"/>
    </row>
    <row r="141" spans="1:12">
      <c r="A141" s="1" t="s">
        <v>438</v>
      </c>
      <c r="B141" s="1">
        <v>587</v>
      </c>
      <c r="C141" s="1">
        <v>198352</v>
      </c>
      <c r="D141" s="1" t="s">
        <v>266</v>
      </c>
      <c r="E141" s="1" t="s">
        <v>468</v>
      </c>
      <c r="F141" s="1" t="s">
        <v>318</v>
      </c>
      <c r="G141" s="1">
        <v>1</v>
      </c>
      <c r="H141" s="1">
        <v>1</v>
      </c>
      <c r="I141" s="1" t="s">
        <v>469</v>
      </c>
      <c r="J141" s="1" t="s">
        <v>309</v>
      </c>
      <c r="K141" s="1"/>
      <c r="L141" s="1"/>
    </row>
    <row r="142" spans="1:12">
      <c r="A142" s="1" t="s">
        <v>411</v>
      </c>
      <c r="B142" s="1">
        <v>704</v>
      </c>
      <c r="C142" s="1">
        <v>105230</v>
      </c>
      <c r="D142" s="1" t="s">
        <v>434</v>
      </c>
      <c r="E142" s="1" t="s">
        <v>435</v>
      </c>
      <c r="F142" s="1" t="s">
        <v>436</v>
      </c>
      <c r="G142" s="1">
        <v>10</v>
      </c>
      <c r="H142" s="1">
        <v>132</v>
      </c>
      <c r="I142" s="1" t="s">
        <v>437</v>
      </c>
      <c r="J142" s="1"/>
      <c r="K142" s="1"/>
      <c r="L142" s="1"/>
    </row>
    <row r="143" spans="1:12">
      <c r="A143" s="1" t="s">
        <v>411</v>
      </c>
      <c r="B143" s="1">
        <v>704</v>
      </c>
      <c r="C143" s="1">
        <v>2324</v>
      </c>
      <c r="D143" s="1" t="s">
        <v>412</v>
      </c>
      <c r="E143" s="1" t="s">
        <v>413</v>
      </c>
      <c r="F143" s="1" t="s">
        <v>414</v>
      </c>
      <c r="G143" s="1">
        <v>10</v>
      </c>
      <c r="H143" s="1">
        <v>164</v>
      </c>
      <c r="I143" s="1" t="s">
        <v>415</v>
      </c>
      <c r="J143" s="1" t="s">
        <v>416</v>
      </c>
      <c r="K143" s="1"/>
      <c r="L143" s="1"/>
    </row>
    <row r="144" spans="1:12">
      <c r="A144" s="1" t="s">
        <v>411</v>
      </c>
      <c r="B144" s="1">
        <v>704</v>
      </c>
      <c r="C144" s="1">
        <v>250</v>
      </c>
      <c r="D144" s="1" t="s">
        <v>418</v>
      </c>
      <c r="E144" s="1" t="s">
        <v>419</v>
      </c>
      <c r="F144" s="1" t="s">
        <v>420</v>
      </c>
      <c r="G144" s="1">
        <v>10</v>
      </c>
      <c r="H144" s="1">
        <v>1444</v>
      </c>
      <c r="I144" s="1" t="s">
        <v>421</v>
      </c>
      <c r="J144" s="1"/>
      <c r="K144" s="1"/>
      <c r="L144" s="1"/>
    </row>
    <row r="145" spans="1:12">
      <c r="A145" s="1" t="s">
        <v>411</v>
      </c>
      <c r="B145" s="1">
        <v>704</v>
      </c>
      <c r="C145" s="1">
        <v>11654</v>
      </c>
      <c r="D145" s="1" t="s">
        <v>422</v>
      </c>
      <c r="E145" s="1" t="s">
        <v>423</v>
      </c>
      <c r="F145" s="1" t="s">
        <v>424</v>
      </c>
      <c r="G145" s="1">
        <v>6</v>
      </c>
      <c r="H145" s="1">
        <v>150</v>
      </c>
      <c r="I145" s="1" t="s">
        <v>425</v>
      </c>
      <c r="J145" s="1"/>
      <c r="K145" s="1"/>
      <c r="L145" s="1"/>
    </row>
    <row r="146" spans="1:12">
      <c r="A146" s="1" t="s">
        <v>411</v>
      </c>
      <c r="B146" s="1">
        <v>704</v>
      </c>
      <c r="C146" s="1">
        <v>19226</v>
      </c>
      <c r="D146" s="1" t="s">
        <v>430</v>
      </c>
      <c r="E146" s="1" t="s">
        <v>431</v>
      </c>
      <c r="F146" s="1" t="s">
        <v>432</v>
      </c>
      <c r="G146" s="1">
        <v>5</v>
      </c>
      <c r="H146" s="1">
        <v>104</v>
      </c>
      <c r="I146" s="1" t="s">
        <v>433</v>
      </c>
      <c r="J146" s="1"/>
      <c r="K146" s="1"/>
      <c r="L146" s="1"/>
    </row>
    <row r="147" spans="1:12">
      <c r="A147" s="1" t="s">
        <v>411</v>
      </c>
      <c r="B147" s="1">
        <v>704</v>
      </c>
      <c r="C147" s="1">
        <v>12009</v>
      </c>
      <c r="D147" s="1" t="s">
        <v>426</v>
      </c>
      <c r="E147" s="1" t="s">
        <v>427</v>
      </c>
      <c r="F147" s="1" t="s">
        <v>428</v>
      </c>
      <c r="G147" s="1">
        <v>5</v>
      </c>
      <c r="H147" s="1">
        <v>40</v>
      </c>
      <c r="I147" s="1" t="s">
        <v>429</v>
      </c>
      <c r="J147" s="1"/>
      <c r="K147" s="1"/>
      <c r="L147" s="1"/>
    </row>
    <row r="148" spans="1:12">
      <c r="A148" s="1" t="s">
        <v>586</v>
      </c>
      <c r="B148" s="1">
        <v>710</v>
      </c>
      <c r="C148" s="1">
        <v>35736</v>
      </c>
      <c r="D148" s="1" t="s">
        <v>587</v>
      </c>
      <c r="E148" s="1" t="s">
        <v>588</v>
      </c>
      <c r="F148" s="1" t="s">
        <v>589</v>
      </c>
      <c r="G148" s="1">
        <v>15</v>
      </c>
      <c r="H148" s="1">
        <v>40</v>
      </c>
      <c r="I148" s="1" t="s">
        <v>590</v>
      </c>
      <c r="J148" s="1">
        <v>35</v>
      </c>
      <c r="K148" s="1"/>
      <c r="L148" s="1"/>
    </row>
    <row r="149" spans="1:12">
      <c r="A149" s="1" t="s">
        <v>586</v>
      </c>
      <c r="B149" s="1">
        <v>710</v>
      </c>
      <c r="C149" s="1">
        <v>184102</v>
      </c>
      <c r="D149" s="1" t="s">
        <v>100</v>
      </c>
      <c r="E149" s="1" t="s">
        <v>101</v>
      </c>
      <c r="F149" s="1" t="s">
        <v>102</v>
      </c>
      <c r="G149" s="1">
        <v>10</v>
      </c>
      <c r="H149" s="1">
        <v>1245</v>
      </c>
      <c r="I149" s="1" t="s">
        <v>591</v>
      </c>
      <c r="J149" s="1">
        <v>35</v>
      </c>
      <c r="K149" s="1"/>
      <c r="L149" s="1"/>
    </row>
    <row r="150" spans="1:12">
      <c r="A150" s="1" t="s">
        <v>586</v>
      </c>
      <c r="B150" s="1">
        <v>710</v>
      </c>
      <c r="C150" s="1">
        <v>640</v>
      </c>
      <c r="D150" s="1" t="s">
        <v>592</v>
      </c>
      <c r="E150" s="1" t="s">
        <v>593</v>
      </c>
      <c r="F150" s="1" t="s">
        <v>594</v>
      </c>
      <c r="G150" s="1">
        <v>10</v>
      </c>
      <c r="H150" s="1">
        <v>90</v>
      </c>
      <c r="I150" s="1" t="s">
        <v>591</v>
      </c>
      <c r="J150" s="1">
        <v>35</v>
      </c>
      <c r="K150" s="1"/>
      <c r="L150" s="1"/>
    </row>
    <row r="151" spans="1:12">
      <c r="A151" s="1" t="s">
        <v>812</v>
      </c>
      <c r="B151" s="1">
        <v>723</v>
      </c>
      <c r="C151" s="1">
        <v>158827</v>
      </c>
      <c r="D151" s="1" t="s">
        <v>816</v>
      </c>
      <c r="E151" s="1" t="s">
        <v>817</v>
      </c>
      <c r="F151" s="1" t="s">
        <v>253</v>
      </c>
      <c r="G151" s="1">
        <v>12</v>
      </c>
      <c r="H151" s="1">
        <v>241</v>
      </c>
      <c r="I151" s="1" t="s">
        <v>211</v>
      </c>
      <c r="J151" s="1" t="s">
        <v>815</v>
      </c>
      <c r="K151" s="1"/>
      <c r="L151" s="1"/>
    </row>
    <row r="152" spans="1:12">
      <c r="A152" s="1" t="s">
        <v>812</v>
      </c>
      <c r="B152" s="1">
        <v>723</v>
      </c>
      <c r="C152" s="1">
        <v>1331</v>
      </c>
      <c r="D152" s="1" t="s">
        <v>794</v>
      </c>
      <c r="E152" s="1" t="s">
        <v>813</v>
      </c>
      <c r="F152" s="1" t="s">
        <v>814</v>
      </c>
      <c r="G152" s="1">
        <v>5</v>
      </c>
      <c r="H152" s="1">
        <v>315</v>
      </c>
      <c r="I152" s="1" t="s">
        <v>211</v>
      </c>
      <c r="J152" s="1" t="s">
        <v>815</v>
      </c>
      <c r="K152" s="1"/>
      <c r="L152" s="1"/>
    </row>
    <row r="153" spans="1:12">
      <c r="A153" s="1" t="s">
        <v>246</v>
      </c>
      <c r="B153" s="1">
        <v>726</v>
      </c>
      <c r="C153" s="1">
        <v>186406</v>
      </c>
      <c r="D153" s="1" t="s">
        <v>251</v>
      </c>
      <c r="E153" s="1" t="s">
        <v>252</v>
      </c>
      <c r="F153" s="1" t="s">
        <v>253</v>
      </c>
      <c r="G153" s="1">
        <v>10</v>
      </c>
      <c r="H153" s="1">
        <v>259</v>
      </c>
      <c r="I153" s="1" t="s">
        <v>118</v>
      </c>
      <c r="J153" s="1" t="s">
        <v>250</v>
      </c>
      <c r="K153" s="1"/>
      <c r="L153" s="1"/>
    </row>
    <row r="154" spans="1:12">
      <c r="A154" s="1" t="s">
        <v>246</v>
      </c>
      <c r="B154" s="1">
        <v>726</v>
      </c>
      <c r="C154" s="1">
        <v>181448</v>
      </c>
      <c r="D154" s="1" t="s">
        <v>257</v>
      </c>
      <c r="E154" s="1" t="s">
        <v>258</v>
      </c>
      <c r="F154" s="1" t="s">
        <v>259</v>
      </c>
      <c r="G154" s="1">
        <v>10</v>
      </c>
      <c r="H154" s="1">
        <v>290</v>
      </c>
      <c r="I154" s="1" t="s">
        <v>15</v>
      </c>
      <c r="J154" s="1" t="s">
        <v>250</v>
      </c>
      <c r="K154" s="1"/>
      <c r="L154" s="1"/>
    </row>
    <row r="155" spans="1:12">
      <c r="A155" s="1" t="s">
        <v>246</v>
      </c>
      <c r="B155" s="1">
        <v>726</v>
      </c>
      <c r="C155" s="1">
        <v>163281</v>
      </c>
      <c r="D155" s="1" t="s">
        <v>247</v>
      </c>
      <c r="E155" s="1" t="s">
        <v>248</v>
      </c>
      <c r="F155" s="1" t="s">
        <v>249</v>
      </c>
      <c r="G155" s="1">
        <v>10</v>
      </c>
      <c r="H155" s="1">
        <v>40</v>
      </c>
      <c r="I155" s="1" t="s">
        <v>118</v>
      </c>
      <c r="J155" s="1" t="s">
        <v>250</v>
      </c>
      <c r="K155" s="1"/>
      <c r="L155" s="1"/>
    </row>
    <row r="156" spans="1:12">
      <c r="A156" s="1" t="s">
        <v>246</v>
      </c>
      <c r="B156" s="1">
        <v>726</v>
      </c>
      <c r="C156" s="1">
        <v>36348</v>
      </c>
      <c r="D156" s="1" t="s">
        <v>254</v>
      </c>
      <c r="E156" s="1" t="s">
        <v>255</v>
      </c>
      <c r="F156" s="1" t="s">
        <v>256</v>
      </c>
      <c r="G156" s="1">
        <v>10</v>
      </c>
      <c r="H156" s="1">
        <v>364</v>
      </c>
      <c r="I156" s="1" t="s">
        <v>118</v>
      </c>
      <c r="J156" s="1" t="s">
        <v>250</v>
      </c>
      <c r="K156" s="1"/>
      <c r="L156" s="1"/>
    </row>
    <row r="157" spans="1:12">
      <c r="A157" s="1" t="s">
        <v>394</v>
      </c>
      <c r="B157" s="1">
        <v>738</v>
      </c>
      <c r="C157" s="1">
        <v>184102</v>
      </c>
      <c r="D157" s="1" t="s">
        <v>100</v>
      </c>
      <c r="E157" s="1" t="s">
        <v>101</v>
      </c>
      <c r="F157" s="1" t="s">
        <v>397</v>
      </c>
      <c r="G157" s="1">
        <v>30</v>
      </c>
      <c r="H157" s="1">
        <v>1245</v>
      </c>
      <c r="I157" s="1" t="s">
        <v>211</v>
      </c>
      <c r="J157" s="1" t="s">
        <v>236</v>
      </c>
      <c r="K157" s="1"/>
      <c r="L157" s="1"/>
    </row>
    <row r="158" spans="1:12">
      <c r="A158" s="1" t="s">
        <v>394</v>
      </c>
      <c r="B158" s="1">
        <v>738</v>
      </c>
      <c r="C158" s="1">
        <v>191655</v>
      </c>
      <c r="D158" s="1" t="s">
        <v>150</v>
      </c>
      <c r="E158" s="1" t="s">
        <v>151</v>
      </c>
      <c r="F158" s="1" t="s">
        <v>152</v>
      </c>
      <c r="G158" s="1">
        <v>20</v>
      </c>
      <c r="H158" s="1">
        <v>394</v>
      </c>
      <c r="I158" s="1" t="s">
        <v>211</v>
      </c>
      <c r="J158" s="1" t="s">
        <v>236</v>
      </c>
      <c r="K158" s="1"/>
      <c r="L158" s="1"/>
    </row>
    <row r="159" spans="1:12">
      <c r="A159" s="1" t="s">
        <v>394</v>
      </c>
      <c r="B159" s="1">
        <v>738</v>
      </c>
      <c r="C159" s="1">
        <v>152346</v>
      </c>
      <c r="D159" s="1" t="s">
        <v>398</v>
      </c>
      <c r="E159" s="1" t="s">
        <v>399</v>
      </c>
      <c r="F159" s="1" t="s">
        <v>400</v>
      </c>
      <c r="G159" s="1">
        <v>20</v>
      </c>
      <c r="H159" s="1">
        <v>49</v>
      </c>
      <c r="I159" s="1" t="s">
        <v>211</v>
      </c>
      <c r="J159" s="1" t="s">
        <v>236</v>
      </c>
      <c r="K159" s="1"/>
      <c r="L159" s="1"/>
    </row>
    <row r="160" spans="1:12">
      <c r="A160" s="1" t="s">
        <v>394</v>
      </c>
      <c r="B160" s="1">
        <v>738</v>
      </c>
      <c r="C160" s="1">
        <v>164949</v>
      </c>
      <c r="D160" s="1" t="s">
        <v>395</v>
      </c>
      <c r="E160" s="1" t="s">
        <v>396</v>
      </c>
      <c r="F160" s="1" t="s">
        <v>137</v>
      </c>
      <c r="G160" s="1">
        <v>6</v>
      </c>
      <c r="H160" s="1">
        <v>244</v>
      </c>
      <c r="I160" s="1" t="s">
        <v>211</v>
      </c>
      <c r="J160" s="1" t="s">
        <v>236</v>
      </c>
      <c r="K160" s="1"/>
      <c r="L160" s="1"/>
    </row>
    <row r="161" spans="1:12">
      <c r="A161" s="1" t="s">
        <v>207</v>
      </c>
      <c r="B161" s="1">
        <v>740</v>
      </c>
      <c r="C161" s="1">
        <v>131921</v>
      </c>
      <c r="D161" s="1" t="s">
        <v>660</v>
      </c>
      <c r="E161" s="1" t="s">
        <v>661</v>
      </c>
      <c r="F161" s="1" t="s">
        <v>77</v>
      </c>
      <c r="G161" s="1">
        <v>8</v>
      </c>
      <c r="H161" s="1">
        <v>417</v>
      </c>
      <c r="I161" s="1">
        <v>20210202</v>
      </c>
      <c r="J161" s="1" t="s">
        <v>662</v>
      </c>
      <c r="K161" s="1"/>
      <c r="L161" s="1"/>
    </row>
    <row r="162" spans="1:12">
      <c r="A162" s="1" t="s">
        <v>207</v>
      </c>
      <c r="B162" s="1">
        <v>740</v>
      </c>
      <c r="C162" s="1">
        <v>157543</v>
      </c>
      <c r="D162" s="1" t="s">
        <v>208</v>
      </c>
      <c r="E162" s="1" t="s">
        <v>209</v>
      </c>
      <c r="F162" s="1" t="s">
        <v>210</v>
      </c>
      <c r="G162" s="1">
        <v>5</v>
      </c>
      <c r="H162" s="1">
        <v>40</v>
      </c>
      <c r="I162" s="1">
        <v>20210205</v>
      </c>
      <c r="J162" s="1" t="s">
        <v>211</v>
      </c>
      <c r="K162" s="1"/>
      <c r="L162" s="1"/>
    </row>
    <row r="163" spans="1:12">
      <c r="A163" s="1" t="s">
        <v>81</v>
      </c>
      <c r="B163" s="1">
        <v>742</v>
      </c>
      <c r="C163" s="1">
        <v>159553</v>
      </c>
      <c r="D163" s="1" t="s">
        <v>87</v>
      </c>
      <c r="E163" s="1" t="s">
        <v>88</v>
      </c>
      <c r="F163" s="1" t="s">
        <v>89</v>
      </c>
      <c r="G163" s="1">
        <v>50</v>
      </c>
      <c r="H163" s="1">
        <v>200</v>
      </c>
      <c r="I163" s="1" t="s">
        <v>90</v>
      </c>
      <c r="J163" s="1" t="s">
        <v>86</v>
      </c>
      <c r="K163" s="1"/>
      <c r="L163" s="1"/>
    </row>
    <row r="164" spans="1:12">
      <c r="A164" s="1" t="s">
        <v>81</v>
      </c>
      <c r="B164" s="1">
        <v>742</v>
      </c>
      <c r="C164" s="1">
        <v>47309</v>
      </c>
      <c r="D164" s="1" t="s">
        <v>82</v>
      </c>
      <c r="E164" s="1" t="s">
        <v>83</v>
      </c>
      <c r="F164" s="1" t="s">
        <v>84</v>
      </c>
      <c r="G164" s="1">
        <v>3</v>
      </c>
      <c r="H164" s="1">
        <v>3</v>
      </c>
      <c r="I164" s="1" t="s">
        <v>85</v>
      </c>
      <c r="J164" s="1" t="s">
        <v>86</v>
      </c>
      <c r="K164" s="1"/>
      <c r="L164" s="1"/>
    </row>
    <row r="165" spans="1:12">
      <c r="A165" s="1" t="s">
        <v>721</v>
      </c>
      <c r="B165" s="1">
        <v>743</v>
      </c>
      <c r="C165" s="1">
        <v>188540</v>
      </c>
      <c r="D165" s="1" t="s">
        <v>323</v>
      </c>
      <c r="E165" s="1" t="s">
        <v>160</v>
      </c>
      <c r="F165" s="1" t="s">
        <v>324</v>
      </c>
      <c r="G165" s="1">
        <v>20</v>
      </c>
      <c r="H165" s="1">
        <v>95</v>
      </c>
      <c r="I165" s="1" t="s">
        <v>722</v>
      </c>
      <c r="J165" s="1" t="s">
        <v>16</v>
      </c>
      <c r="K165" s="1" t="s">
        <v>723</v>
      </c>
      <c r="L165" s="1">
        <v>3</v>
      </c>
    </row>
    <row r="166" spans="1:12">
      <c r="A166" s="1" t="s">
        <v>721</v>
      </c>
      <c r="B166" s="1">
        <v>743</v>
      </c>
      <c r="C166" s="1">
        <v>161198</v>
      </c>
      <c r="D166" s="1" t="s">
        <v>724</v>
      </c>
      <c r="E166" s="1" t="s">
        <v>725</v>
      </c>
      <c r="F166" s="1" t="s">
        <v>726</v>
      </c>
      <c r="G166" s="1">
        <v>20</v>
      </c>
      <c r="H166" s="1">
        <v>1320</v>
      </c>
      <c r="I166" s="1" t="s">
        <v>727</v>
      </c>
      <c r="J166" s="1" t="s">
        <v>16</v>
      </c>
      <c r="K166" s="1" t="s">
        <v>723</v>
      </c>
      <c r="L166" s="1">
        <v>8</v>
      </c>
    </row>
    <row r="167" spans="1:12">
      <c r="A167" s="1" t="s">
        <v>721</v>
      </c>
      <c r="B167" s="1">
        <v>743</v>
      </c>
      <c r="C167" s="1">
        <v>186561</v>
      </c>
      <c r="D167" s="1" t="s">
        <v>728</v>
      </c>
      <c r="E167" s="1" t="s">
        <v>729</v>
      </c>
      <c r="F167" s="1" t="s">
        <v>525</v>
      </c>
      <c r="G167" s="1">
        <v>10</v>
      </c>
      <c r="H167" s="1">
        <v>342</v>
      </c>
      <c r="I167" s="1" t="s">
        <v>730</v>
      </c>
      <c r="J167" s="1" t="s">
        <v>16</v>
      </c>
      <c r="K167" s="1" t="s">
        <v>723</v>
      </c>
      <c r="L167" s="1">
        <v>0</v>
      </c>
    </row>
    <row r="168" spans="1:12">
      <c r="A168" s="1" t="s">
        <v>260</v>
      </c>
      <c r="B168" s="1">
        <v>745</v>
      </c>
      <c r="C168" s="1">
        <v>75239</v>
      </c>
      <c r="D168" s="1" t="s">
        <v>564</v>
      </c>
      <c r="E168" s="1" t="s">
        <v>565</v>
      </c>
      <c r="F168" s="1" t="s">
        <v>566</v>
      </c>
      <c r="G168" s="1">
        <v>30</v>
      </c>
      <c r="H168" s="1">
        <v>677</v>
      </c>
      <c r="I168" s="1" t="s">
        <v>264</v>
      </c>
      <c r="J168" s="1" t="s">
        <v>236</v>
      </c>
      <c r="K168" s="1" t="s">
        <v>265</v>
      </c>
      <c r="L168" s="1"/>
    </row>
    <row r="169" spans="1:12">
      <c r="A169" s="1" t="s">
        <v>260</v>
      </c>
      <c r="B169" s="1">
        <v>745</v>
      </c>
      <c r="C169" s="1">
        <v>159754</v>
      </c>
      <c r="D169" s="1" t="s">
        <v>57</v>
      </c>
      <c r="E169" s="1" t="s">
        <v>133</v>
      </c>
      <c r="F169" s="1" t="s">
        <v>19</v>
      </c>
      <c r="G169" s="1">
        <v>20</v>
      </c>
      <c r="H169" s="1">
        <v>124</v>
      </c>
      <c r="I169" s="1" t="s">
        <v>264</v>
      </c>
      <c r="J169" s="1" t="s">
        <v>236</v>
      </c>
      <c r="K169" s="1" t="s">
        <v>265</v>
      </c>
      <c r="L169" s="1"/>
    </row>
    <row r="170" spans="1:12">
      <c r="A170" s="1" t="s">
        <v>260</v>
      </c>
      <c r="B170" s="1">
        <v>745</v>
      </c>
      <c r="C170" s="1">
        <v>24400</v>
      </c>
      <c r="D170" s="1" t="s">
        <v>558</v>
      </c>
      <c r="E170" s="1" t="s">
        <v>559</v>
      </c>
      <c r="F170" s="1" t="s">
        <v>560</v>
      </c>
      <c r="G170" s="1">
        <v>20</v>
      </c>
      <c r="H170" s="1">
        <v>188</v>
      </c>
      <c r="I170" s="1" t="s">
        <v>264</v>
      </c>
      <c r="J170" s="1" t="s">
        <v>236</v>
      </c>
      <c r="K170" s="1" t="s">
        <v>265</v>
      </c>
      <c r="L170" s="1"/>
    </row>
    <row r="171" spans="1:12">
      <c r="A171" s="1" t="s">
        <v>260</v>
      </c>
      <c r="B171" s="1">
        <v>745</v>
      </c>
      <c r="C171" s="1">
        <v>3564</v>
      </c>
      <c r="D171" s="1" t="s">
        <v>570</v>
      </c>
      <c r="E171" s="1" t="s">
        <v>571</v>
      </c>
      <c r="F171" s="1" t="s">
        <v>164</v>
      </c>
      <c r="G171" s="1">
        <v>20</v>
      </c>
      <c r="H171" s="1">
        <v>313</v>
      </c>
      <c r="I171" s="1" t="s">
        <v>264</v>
      </c>
      <c r="J171" s="1" t="s">
        <v>236</v>
      </c>
      <c r="K171" s="1" t="s">
        <v>265</v>
      </c>
      <c r="L171" s="1"/>
    </row>
    <row r="172" spans="1:12">
      <c r="A172" s="1" t="s">
        <v>260</v>
      </c>
      <c r="B172" s="1">
        <v>745</v>
      </c>
      <c r="C172" s="1">
        <v>2025</v>
      </c>
      <c r="D172" s="1" t="s">
        <v>570</v>
      </c>
      <c r="E172" s="1" t="s">
        <v>524</v>
      </c>
      <c r="F172" s="1" t="s">
        <v>164</v>
      </c>
      <c r="G172" s="1">
        <v>20</v>
      </c>
      <c r="H172" s="1">
        <v>749</v>
      </c>
      <c r="I172" s="1" t="s">
        <v>264</v>
      </c>
      <c r="J172" s="1" t="s">
        <v>236</v>
      </c>
      <c r="K172" s="1" t="s">
        <v>265</v>
      </c>
      <c r="L172" s="1"/>
    </row>
    <row r="173" spans="1:12">
      <c r="A173" s="1" t="s">
        <v>260</v>
      </c>
      <c r="B173" s="1">
        <v>745</v>
      </c>
      <c r="C173" s="1">
        <v>30333</v>
      </c>
      <c r="D173" s="1" t="s">
        <v>266</v>
      </c>
      <c r="E173" s="1" t="s">
        <v>267</v>
      </c>
      <c r="F173" s="1" t="s">
        <v>268</v>
      </c>
      <c r="G173" s="1">
        <v>10</v>
      </c>
      <c r="H173" s="1">
        <v>122</v>
      </c>
      <c r="I173" s="1" t="s">
        <v>264</v>
      </c>
      <c r="J173" s="1" t="s">
        <v>236</v>
      </c>
      <c r="K173" s="1" t="s">
        <v>265</v>
      </c>
      <c r="L173" s="1"/>
    </row>
    <row r="174" spans="1:12">
      <c r="A174" s="1" t="s">
        <v>260</v>
      </c>
      <c r="B174" s="1">
        <v>745</v>
      </c>
      <c r="C174" s="1">
        <v>13293</v>
      </c>
      <c r="D174" s="1" t="s">
        <v>141</v>
      </c>
      <c r="E174" s="1" t="s">
        <v>144</v>
      </c>
      <c r="F174" s="1" t="s">
        <v>143</v>
      </c>
      <c r="G174" s="1">
        <v>10</v>
      </c>
      <c r="H174" s="1">
        <v>512</v>
      </c>
      <c r="I174" s="1" t="s">
        <v>264</v>
      </c>
      <c r="J174" s="1" t="s">
        <v>236</v>
      </c>
      <c r="K174" s="1" t="s">
        <v>265</v>
      </c>
      <c r="L174" s="1"/>
    </row>
    <row r="175" spans="1:12">
      <c r="A175" s="1" t="s">
        <v>260</v>
      </c>
      <c r="B175" s="1">
        <v>745</v>
      </c>
      <c r="C175" s="1">
        <v>3112</v>
      </c>
      <c r="D175" s="1" t="s">
        <v>567</v>
      </c>
      <c r="E175" s="1" t="s">
        <v>568</v>
      </c>
      <c r="F175" s="1" t="s">
        <v>569</v>
      </c>
      <c r="G175" s="1">
        <v>10</v>
      </c>
      <c r="H175" s="1">
        <v>354</v>
      </c>
      <c r="I175" s="1" t="s">
        <v>264</v>
      </c>
      <c r="J175" s="1" t="s">
        <v>236</v>
      </c>
      <c r="K175" s="1" t="s">
        <v>265</v>
      </c>
      <c r="L175" s="1"/>
    </row>
    <row r="176" spans="1:12">
      <c r="A176" s="1" t="s">
        <v>260</v>
      </c>
      <c r="B176" s="1">
        <v>745</v>
      </c>
      <c r="C176" s="1">
        <v>182824</v>
      </c>
      <c r="D176" s="1" t="s">
        <v>261</v>
      </c>
      <c r="E176" s="1" t="s">
        <v>262</v>
      </c>
      <c r="F176" s="1" t="s">
        <v>263</v>
      </c>
      <c r="G176" s="1">
        <v>6</v>
      </c>
      <c r="H176" s="1">
        <v>822</v>
      </c>
      <c r="I176" s="1" t="s">
        <v>264</v>
      </c>
      <c r="J176" s="1" t="s">
        <v>236</v>
      </c>
      <c r="K176" s="1" t="s">
        <v>265</v>
      </c>
      <c r="L176" s="1"/>
    </row>
    <row r="177" spans="1:12">
      <c r="A177" s="1" t="s">
        <v>260</v>
      </c>
      <c r="B177" s="1">
        <v>745</v>
      </c>
      <c r="C177" s="1">
        <v>170155</v>
      </c>
      <c r="D177" s="1" t="s">
        <v>385</v>
      </c>
      <c r="E177" s="1" t="s">
        <v>572</v>
      </c>
      <c r="F177" s="1" t="s">
        <v>164</v>
      </c>
      <c r="G177" s="1">
        <v>5</v>
      </c>
      <c r="H177" s="1">
        <v>81</v>
      </c>
      <c r="I177" s="1" t="s">
        <v>264</v>
      </c>
      <c r="J177" s="1" t="s">
        <v>236</v>
      </c>
      <c r="K177" s="1" t="s">
        <v>265</v>
      </c>
      <c r="L177" s="1"/>
    </row>
    <row r="178" spans="1:12">
      <c r="A178" s="1" t="s">
        <v>260</v>
      </c>
      <c r="B178" s="1">
        <v>745</v>
      </c>
      <c r="C178" s="1">
        <v>163281</v>
      </c>
      <c r="D178" s="1" t="s">
        <v>247</v>
      </c>
      <c r="E178" s="1" t="s">
        <v>248</v>
      </c>
      <c r="F178" s="1" t="s">
        <v>249</v>
      </c>
      <c r="G178" s="1">
        <v>3</v>
      </c>
      <c r="H178" s="1">
        <v>212</v>
      </c>
      <c r="I178" s="1" t="s">
        <v>264</v>
      </c>
      <c r="J178" s="1" t="s">
        <v>236</v>
      </c>
      <c r="K178" s="1" t="s">
        <v>265</v>
      </c>
      <c r="L178" s="1"/>
    </row>
    <row r="179" spans="1:12">
      <c r="A179" s="1" t="s">
        <v>260</v>
      </c>
      <c r="B179" s="1">
        <v>745</v>
      </c>
      <c r="C179" s="1">
        <v>184361</v>
      </c>
      <c r="D179" s="1" t="s">
        <v>242</v>
      </c>
      <c r="E179" s="1" t="s">
        <v>243</v>
      </c>
      <c r="F179" s="1" t="s">
        <v>557</v>
      </c>
      <c r="G179" s="1">
        <v>1</v>
      </c>
      <c r="H179" s="1">
        <v>4</v>
      </c>
      <c r="I179" s="1" t="s">
        <v>264</v>
      </c>
      <c r="J179" s="1" t="s">
        <v>236</v>
      </c>
      <c r="K179" s="1" t="s">
        <v>265</v>
      </c>
      <c r="L179" s="1"/>
    </row>
    <row r="180" spans="1:12">
      <c r="A180" s="1" t="s">
        <v>260</v>
      </c>
      <c r="B180" s="1">
        <v>745</v>
      </c>
      <c r="C180" s="1">
        <v>49705</v>
      </c>
      <c r="D180" s="1" t="s">
        <v>357</v>
      </c>
      <c r="E180" s="1" t="s">
        <v>358</v>
      </c>
      <c r="F180" s="1" t="s">
        <v>121</v>
      </c>
      <c r="G180" s="1">
        <v>1</v>
      </c>
      <c r="H180" s="1">
        <v>183</v>
      </c>
      <c r="I180" s="1" t="s">
        <v>264</v>
      </c>
      <c r="J180" s="1" t="s">
        <v>236</v>
      </c>
      <c r="K180" s="1" t="s">
        <v>265</v>
      </c>
      <c r="L180" s="1"/>
    </row>
    <row r="181" spans="1:12">
      <c r="A181" s="1" t="s">
        <v>664</v>
      </c>
      <c r="B181" s="1">
        <v>754</v>
      </c>
      <c r="C181" s="1">
        <v>104695</v>
      </c>
      <c r="D181" s="1" t="s">
        <v>336</v>
      </c>
      <c r="E181" s="1" t="s">
        <v>337</v>
      </c>
      <c r="F181" s="1" t="s">
        <v>548</v>
      </c>
      <c r="G181" s="1">
        <v>20</v>
      </c>
      <c r="H181" s="1">
        <v>1108</v>
      </c>
      <c r="I181" s="1" t="s">
        <v>667</v>
      </c>
      <c r="J181" s="1" t="s">
        <v>236</v>
      </c>
      <c r="K181" s="1"/>
      <c r="L181" s="1"/>
    </row>
    <row r="182" spans="1:12">
      <c r="A182" s="1" t="s">
        <v>664</v>
      </c>
      <c r="B182" s="1">
        <v>754</v>
      </c>
      <c r="C182" s="1">
        <v>107144</v>
      </c>
      <c r="D182" s="1" t="s">
        <v>668</v>
      </c>
      <c r="E182" s="1" t="s">
        <v>669</v>
      </c>
      <c r="F182" s="1" t="s">
        <v>670</v>
      </c>
      <c r="G182" s="1">
        <v>10</v>
      </c>
      <c r="H182" s="1">
        <v>46</v>
      </c>
      <c r="I182" s="1" t="s">
        <v>667</v>
      </c>
      <c r="J182" s="1" t="s">
        <v>236</v>
      </c>
      <c r="K182" s="1"/>
      <c r="L182" s="1"/>
    </row>
    <row r="183" spans="1:12">
      <c r="A183" s="1" t="s">
        <v>664</v>
      </c>
      <c r="B183" s="1">
        <v>754</v>
      </c>
      <c r="C183" s="1">
        <v>49705</v>
      </c>
      <c r="D183" s="1" t="s">
        <v>357</v>
      </c>
      <c r="E183" s="1" t="s">
        <v>358</v>
      </c>
      <c r="F183" s="1" t="s">
        <v>121</v>
      </c>
      <c r="G183" s="1">
        <v>10</v>
      </c>
      <c r="H183" s="1">
        <v>181</v>
      </c>
      <c r="I183" s="1" t="s">
        <v>667</v>
      </c>
      <c r="J183" s="1" t="s">
        <v>236</v>
      </c>
      <c r="K183" s="1"/>
      <c r="L183" s="1"/>
    </row>
    <row r="184" spans="1:12">
      <c r="A184" s="1" t="s">
        <v>664</v>
      </c>
      <c r="B184" s="1">
        <v>754</v>
      </c>
      <c r="C184" s="1">
        <v>43703</v>
      </c>
      <c r="D184" s="1" t="s">
        <v>627</v>
      </c>
      <c r="E184" s="1" t="s">
        <v>628</v>
      </c>
      <c r="F184" s="1" t="s">
        <v>121</v>
      </c>
      <c r="G184" s="1">
        <v>10</v>
      </c>
      <c r="H184" s="1">
        <v>248</v>
      </c>
      <c r="I184" s="1" t="s">
        <v>667</v>
      </c>
      <c r="J184" s="1" t="s">
        <v>236</v>
      </c>
      <c r="K184" s="1"/>
      <c r="L184" s="1"/>
    </row>
    <row r="185" spans="1:12">
      <c r="A185" s="1" t="s">
        <v>664</v>
      </c>
      <c r="B185" s="1">
        <v>754</v>
      </c>
      <c r="C185" s="1">
        <v>112078</v>
      </c>
      <c r="D185" s="1" t="s">
        <v>665</v>
      </c>
      <c r="E185" s="1" t="s">
        <v>666</v>
      </c>
      <c r="F185" s="1" t="s">
        <v>548</v>
      </c>
      <c r="G185" s="1">
        <v>5</v>
      </c>
      <c r="H185" s="1">
        <v>113</v>
      </c>
      <c r="I185" s="1" t="s">
        <v>667</v>
      </c>
      <c r="J185" s="1" t="s">
        <v>236</v>
      </c>
      <c r="K185" s="1"/>
      <c r="L185" s="1"/>
    </row>
    <row r="186" spans="1:12">
      <c r="A186" s="1" t="s">
        <v>514</v>
      </c>
      <c r="B186" s="1">
        <v>101453</v>
      </c>
      <c r="C186" s="1">
        <v>106211</v>
      </c>
      <c r="D186" s="1" t="s">
        <v>107</v>
      </c>
      <c r="E186" s="1" t="s">
        <v>110</v>
      </c>
      <c r="F186" s="1" t="s">
        <v>105</v>
      </c>
      <c r="G186" s="1">
        <v>30</v>
      </c>
      <c r="H186" s="1">
        <v>400</v>
      </c>
      <c r="I186" s="1" t="s">
        <v>515</v>
      </c>
      <c r="J186" s="1" t="s">
        <v>236</v>
      </c>
      <c r="K186" s="1"/>
      <c r="L186" s="1"/>
    </row>
    <row r="187" spans="1:12">
      <c r="A187" s="1" t="s">
        <v>835</v>
      </c>
      <c r="B187" s="1">
        <v>102565</v>
      </c>
      <c r="C187" s="1">
        <v>139379</v>
      </c>
      <c r="D187" s="1" t="s">
        <v>17</v>
      </c>
      <c r="E187" s="1" t="s">
        <v>18</v>
      </c>
      <c r="F187" s="1" t="s">
        <v>92</v>
      </c>
      <c r="G187" s="1">
        <v>40</v>
      </c>
      <c r="H187" s="1">
        <v>11975</v>
      </c>
      <c r="I187" s="1" t="s">
        <v>319</v>
      </c>
      <c r="J187" s="1">
        <v>2.4</v>
      </c>
      <c r="K187" s="1"/>
      <c r="L187" s="1"/>
    </row>
    <row r="188" spans="1:12">
      <c r="A188" s="1" t="s">
        <v>835</v>
      </c>
      <c r="B188" s="1">
        <v>102565</v>
      </c>
      <c r="C188" s="1">
        <v>113219</v>
      </c>
      <c r="D188" s="1" t="s">
        <v>141</v>
      </c>
      <c r="E188" s="1" t="s">
        <v>142</v>
      </c>
      <c r="F188" s="1" t="s">
        <v>836</v>
      </c>
      <c r="G188" s="1">
        <v>15</v>
      </c>
      <c r="H188" s="1">
        <v>632</v>
      </c>
      <c r="I188" s="1" t="s">
        <v>118</v>
      </c>
      <c r="J188" s="1">
        <v>2.4</v>
      </c>
      <c r="K188" s="1"/>
      <c r="L188" s="1"/>
    </row>
    <row r="189" spans="1:12">
      <c r="A189" s="1" t="s">
        <v>835</v>
      </c>
      <c r="B189" s="1">
        <v>102565</v>
      </c>
      <c r="C189" s="1">
        <v>198284</v>
      </c>
      <c r="D189" s="1" t="s">
        <v>837</v>
      </c>
      <c r="E189" s="1" t="s">
        <v>838</v>
      </c>
      <c r="F189" s="1" t="s">
        <v>839</v>
      </c>
      <c r="G189" s="1">
        <v>5</v>
      </c>
      <c r="H189" s="1">
        <v>81</v>
      </c>
      <c r="I189" s="1" t="s">
        <v>118</v>
      </c>
      <c r="J189" s="1">
        <v>2.4</v>
      </c>
      <c r="K189" s="1"/>
      <c r="L189" s="1"/>
    </row>
    <row r="190" spans="1:12">
      <c r="A190" s="1" t="s">
        <v>573</v>
      </c>
      <c r="B190" s="1">
        <v>102935</v>
      </c>
      <c r="C190" s="1">
        <v>111912</v>
      </c>
      <c r="D190" s="1" t="s">
        <v>574</v>
      </c>
      <c r="E190" s="1" t="s">
        <v>282</v>
      </c>
      <c r="F190" s="1" t="s">
        <v>575</v>
      </c>
      <c r="G190" s="1">
        <v>32</v>
      </c>
      <c r="H190" s="1">
        <v>289</v>
      </c>
      <c r="I190" s="1" t="s">
        <v>211</v>
      </c>
      <c r="J190" s="1" t="s">
        <v>250</v>
      </c>
      <c r="K190" s="1" t="s">
        <v>224</v>
      </c>
      <c r="L190" s="1"/>
    </row>
    <row r="191" spans="1:12">
      <c r="A191" s="1" t="s">
        <v>573</v>
      </c>
      <c r="B191" s="1">
        <v>102935</v>
      </c>
      <c r="C191" s="1">
        <v>127932</v>
      </c>
      <c r="D191" s="1" t="s">
        <v>577</v>
      </c>
      <c r="E191" s="1" t="s">
        <v>578</v>
      </c>
      <c r="F191" s="1" t="s">
        <v>579</v>
      </c>
      <c r="G191" s="1">
        <v>10</v>
      </c>
      <c r="H191" s="1">
        <v>1669</v>
      </c>
      <c r="I191" s="1" t="s">
        <v>576</v>
      </c>
      <c r="J191" s="1" t="s">
        <v>250</v>
      </c>
      <c r="K191" s="1" t="s">
        <v>224</v>
      </c>
      <c r="L191" s="1"/>
    </row>
    <row r="192" spans="1:12">
      <c r="A192" s="1" t="s">
        <v>573</v>
      </c>
      <c r="B192" s="1">
        <v>102935</v>
      </c>
      <c r="C192" s="1">
        <v>183109</v>
      </c>
      <c r="D192" s="1" t="s">
        <v>577</v>
      </c>
      <c r="E192" s="1" t="s">
        <v>580</v>
      </c>
      <c r="F192" s="1" t="s">
        <v>579</v>
      </c>
      <c r="G192" s="1">
        <v>5</v>
      </c>
      <c r="H192" s="1">
        <v>428</v>
      </c>
      <c r="I192" s="1" t="s">
        <v>576</v>
      </c>
      <c r="J192" s="1" t="s">
        <v>250</v>
      </c>
      <c r="K192" s="1" t="s">
        <v>224</v>
      </c>
      <c r="L192" s="1"/>
    </row>
    <row r="193" spans="1:12">
      <c r="A193" s="1" t="s">
        <v>347</v>
      </c>
      <c r="B193" s="1">
        <v>103198</v>
      </c>
      <c r="C193" s="1">
        <v>181356</v>
      </c>
      <c r="D193" s="1" t="s">
        <v>352</v>
      </c>
      <c r="E193" s="1" t="s">
        <v>353</v>
      </c>
      <c r="F193" s="1" t="s">
        <v>354</v>
      </c>
      <c r="G193" s="1">
        <v>35</v>
      </c>
      <c r="H193" s="1">
        <v>494</v>
      </c>
      <c r="I193" s="1" t="s">
        <v>118</v>
      </c>
      <c r="J193" s="1"/>
      <c r="K193" s="1" t="s">
        <v>355</v>
      </c>
      <c r="L193" s="1"/>
    </row>
    <row r="194" spans="1:12">
      <c r="A194" s="1" t="s">
        <v>347</v>
      </c>
      <c r="B194" s="1">
        <v>103198</v>
      </c>
      <c r="C194" s="1">
        <v>106211</v>
      </c>
      <c r="D194" s="1" t="s">
        <v>107</v>
      </c>
      <c r="E194" s="1" t="s">
        <v>110</v>
      </c>
      <c r="F194" s="1" t="s">
        <v>294</v>
      </c>
      <c r="G194" s="1">
        <v>30</v>
      </c>
      <c r="H194" s="1">
        <v>400</v>
      </c>
      <c r="I194" s="1" t="s">
        <v>15</v>
      </c>
      <c r="J194" s="1"/>
      <c r="K194" s="1"/>
      <c r="L194" s="1"/>
    </row>
    <row r="195" spans="1:12">
      <c r="A195" s="1" t="s">
        <v>347</v>
      </c>
      <c r="B195" s="1">
        <v>103198</v>
      </c>
      <c r="C195" s="1">
        <v>183439</v>
      </c>
      <c r="D195" s="1" t="s">
        <v>291</v>
      </c>
      <c r="E195" s="1" t="s">
        <v>292</v>
      </c>
      <c r="F195" s="1" t="s">
        <v>356</v>
      </c>
      <c r="G195" s="1">
        <v>20</v>
      </c>
      <c r="H195" s="1">
        <v>2028</v>
      </c>
      <c r="I195" s="1" t="s">
        <v>118</v>
      </c>
      <c r="J195" s="1"/>
      <c r="K195" s="1" t="s">
        <v>355</v>
      </c>
      <c r="L195" s="1"/>
    </row>
    <row r="196" spans="1:12">
      <c r="A196" s="1" t="s">
        <v>347</v>
      </c>
      <c r="B196" s="1">
        <v>103198</v>
      </c>
      <c r="C196" s="1">
        <v>185260</v>
      </c>
      <c r="D196" s="1" t="s">
        <v>349</v>
      </c>
      <c r="E196" s="1" t="s">
        <v>350</v>
      </c>
      <c r="F196" s="1" t="s">
        <v>351</v>
      </c>
      <c r="G196" s="1">
        <v>10</v>
      </c>
      <c r="H196" s="1">
        <v>110</v>
      </c>
      <c r="I196" s="1" t="s">
        <v>348</v>
      </c>
      <c r="J196" s="1"/>
      <c r="K196" s="1"/>
      <c r="L196" s="1"/>
    </row>
    <row r="197" spans="1:12">
      <c r="A197" s="1" t="s">
        <v>347</v>
      </c>
      <c r="B197" s="1">
        <v>103198</v>
      </c>
      <c r="C197" s="1">
        <v>39277</v>
      </c>
      <c r="D197" s="1" t="s">
        <v>360</v>
      </c>
      <c r="E197" s="1" t="s">
        <v>361</v>
      </c>
      <c r="F197" s="1" t="s">
        <v>362</v>
      </c>
      <c r="G197" s="1">
        <v>4</v>
      </c>
      <c r="H197" s="1">
        <v>33</v>
      </c>
      <c r="I197" s="1" t="s">
        <v>348</v>
      </c>
      <c r="J197" s="1"/>
      <c r="K197" s="1"/>
      <c r="L197" s="1"/>
    </row>
    <row r="198" spans="1:12">
      <c r="A198" s="1" t="s">
        <v>347</v>
      </c>
      <c r="B198" s="1">
        <v>103198</v>
      </c>
      <c r="C198" s="1">
        <v>162202</v>
      </c>
      <c r="D198" s="1" t="s">
        <v>363</v>
      </c>
      <c r="E198" s="1" t="s">
        <v>364</v>
      </c>
      <c r="F198" s="1" t="s">
        <v>365</v>
      </c>
      <c r="G198" s="1">
        <v>3</v>
      </c>
      <c r="H198" s="1">
        <v>20</v>
      </c>
      <c r="I198" s="1" t="s">
        <v>348</v>
      </c>
      <c r="J198" s="1"/>
      <c r="K198" s="1" t="s">
        <v>366</v>
      </c>
      <c r="L198" s="1"/>
    </row>
    <row r="199" spans="1:12">
      <c r="A199" s="1" t="s">
        <v>347</v>
      </c>
      <c r="B199" s="1">
        <v>103198</v>
      </c>
      <c r="C199" s="1">
        <v>49705</v>
      </c>
      <c r="D199" s="1" t="s">
        <v>357</v>
      </c>
      <c r="E199" s="1" t="s">
        <v>358</v>
      </c>
      <c r="F199" s="1" t="s">
        <v>359</v>
      </c>
      <c r="G199" s="1">
        <v>3</v>
      </c>
      <c r="H199" s="1">
        <v>148</v>
      </c>
      <c r="I199" s="1" t="s">
        <v>118</v>
      </c>
      <c r="J199" s="1"/>
      <c r="K199" s="1"/>
      <c r="L199" s="1"/>
    </row>
    <row r="200" spans="1:12">
      <c r="A200" s="1" t="s">
        <v>553</v>
      </c>
      <c r="B200" s="1">
        <v>104428</v>
      </c>
      <c r="C200" s="1">
        <v>117165</v>
      </c>
      <c r="D200" s="1" t="s">
        <v>554</v>
      </c>
      <c r="E200" s="1" t="s">
        <v>555</v>
      </c>
      <c r="F200" s="1" t="s">
        <v>556</v>
      </c>
      <c r="G200" s="1">
        <v>5</v>
      </c>
      <c r="H200" s="1">
        <v>34</v>
      </c>
      <c r="I200" s="1" t="s">
        <v>15</v>
      </c>
      <c r="J200" s="1" t="s">
        <v>309</v>
      </c>
      <c r="K200" s="1"/>
      <c r="L200" s="1"/>
    </row>
    <row r="201" spans="1:12">
      <c r="A201" s="1" t="s">
        <v>553</v>
      </c>
      <c r="B201" s="1">
        <v>104428</v>
      </c>
      <c r="C201" s="1">
        <v>75119</v>
      </c>
      <c r="D201" s="1" t="s">
        <v>340</v>
      </c>
      <c r="E201" s="1" t="s">
        <v>341</v>
      </c>
      <c r="F201" s="1" t="s">
        <v>342</v>
      </c>
      <c r="G201" s="1">
        <v>2</v>
      </c>
      <c r="H201" s="1">
        <v>99</v>
      </c>
      <c r="I201" s="1" t="s">
        <v>15</v>
      </c>
      <c r="J201" s="1" t="s">
        <v>309</v>
      </c>
      <c r="K201" s="1"/>
      <c r="L201" s="1"/>
    </row>
    <row r="202" spans="1:12">
      <c r="A202" s="1" t="s">
        <v>840</v>
      </c>
      <c r="B202" s="1">
        <v>105910</v>
      </c>
      <c r="C202" s="1">
        <v>134167</v>
      </c>
      <c r="D202" s="1" t="s">
        <v>841</v>
      </c>
      <c r="E202" s="1" t="s">
        <v>444</v>
      </c>
      <c r="F202" s="1" t="s">
        <v>842</v>
      </c>
      <c r="G202" s="1">
        <v>20</v>
      </c>
      <c r="H202" s="1"/>
      <c r="I202" s="1" t="s">
        <v>211</v>
      </c>
      <c r="J202" s="1" t="s">
        <v>309</v>
      </c>
      <c r="K202" s="1"/>
      <c r="L202" s="1"/>
    </row>
    <row r="203" spans="1:12">
      <c r="A203" s="1" t="s">
        <v>840</v>
      </c>
      <c r="B203" s="1">
        <v>105910</v>
      </c>
      <c r="C203" s="1">
        <v>109590</v>
      </c>
      <c r="D203" s="1" t="s">
        <v>843</v>
      </c>
      <c r="E203" s="1" t="s">
        <v>844</v>
      </c>
      <c r="F203" s="1" t="s">
        <v>845</v>
      </c>
      <c r="G203" s="1">
        <v>20</v>
      </c>
      <c r="H203" s="1"/>
      <c r="I203" s="1" t="s">
        <v>211</v>
      </c>
      <c r="J203" s="1" t="s">
        <v>309</v>
      </c>
      <c r="K203" s="1"/>
      <c r="L203" s="1"/>
    </row>
    <row r="204" spans="1:12">
      <c r="A204" s="1" t="s">
        <v>840</v>
      </c>
      <c r="B204" s="1">
        <v>105910</v>
      </c>
      <c r="C204" s="1">
        <v>82184</v>
      </c>
      <c r="D204" s="1" t="s">
        <v>596</v>
      </c>
      <c r="E204" s="1" t="s">
        <v>846</v>
      </c>
      <c r="F204" s="1" t="s">
        <v>847</v>
      </c>
      <c r="G204" s="1">
        <v>15</v>
      </c>
      <c r="H204" s="1">
        <v>2358</v>
      </c>
      <c r="I204" s="1" t="s">
        <v>211</v>
      </c>
      <c r="J204" s="1" t="s">
        <v>309</v>
      </c>
      <c r="K204" s="1"/>
      <c r="L204" s="1"/>
    </row>
    <row r="205" spans="1:12">
      <c r="A205" s="1" t="s">
        <v>840</v>
      </c>
      <c r="B205" s="1">
        <v>105910</v>
      </c>
      <c r="C205" s="1">
        <v>139409</v>
      </c>
      <c r="D205" s="1" t="s">
        <v>848</v>
      </c>
      <c r="E205" s="1" t="s">
        <v>849</v>
      </c>
      <c r="F205" s="1" t="s">
        <v>850</v>
      </c>
      <c r="G205" s="1">
        <v>10</v>
      </c>
      <c r="H205" s="1"/>
      <c r="I205" s="1" t="s">
        <v>211</v>
      </c>
      <c r="J205" s="1" t="s">
        <v>309</v>
      </c>
      <c r="K205" s="1"/>
      <c r="L205" s="1"/>
    </row>
    <row r="206" spans="1:12">
      <c r="A206" s="1" t="s">
        <v>840</v>
      </c>
      <c r="B206" s="1">
        <v>105910</v>
      </c>
      <c r="C206" s="1">
        <v>113219</v>
      </c>
      <c r="D206" s="1" t="s">
        <v>141</v>
      </c>
      <c r="E206" s="1" t="s">
        <v>142</v>
      </c>
      <c r="F206" s="1" t="s">
        <v>836</v>
      </c>
      <c r="G206" s="1">
        <v>10</v>
      </c>
      <c r="H206" s="1">
        <v>632</v>
      </c>
      <c r="I206" s="1" t="s">
        <v>211</v>
      </c>
      <c r="J206" s="1" t="s">
        <v>309</v>
      </c>
      <c r="K206" s="1"/>
      <c r="L206" s="1"/>
    </row>
    <row r="207" spans="1:12">
      <c r="A207" s="1" t="s">
        <v>840</v>
      </c>
      <c r="B207" s="1">
        <v>105910</v>
      </c>
      <c r="C207" s="1">
        <v>67579</v>
      </c>
      <c r="D207" s="1" t="s">
        <v>851</v>
      </c>
      <c r="E207" s="1" t="s">
        <v>112</v>
      </c>
      <c r="F207" s="1" t="s">
        <v>852</v>
      </c>
      <c r="G207" s="1">
        <v>10</v>
      </c>
      <c r="H207" s="1">
        <v>740</v>
      </c>
      <c r="I207" s="1" t="s">
        <v>211</v>
      </c>
      <c r="J207" s="1" t="s">
        <v>309</v>
      </c>
      <c r="K207" s="1"/>
      <c r="L207" s="1"/>
    </row>
    <row r="208" spans="1:12">
      <c r="A208" s="1" t="s">
        <v>840</v>
      </c>
      <c r="B208" s="1">
        <v>105910</v>
      </c>
      <c r="C208" s="1">
        <v>40393</v>
      </c>
      <c r="D208" s="1" t="s">
        <v>63</v>
      </c>
      <c r="E208" s="1" t="s">
        <v>136</v>
      </c>
      <c r="F208" s="1" t="s">
        <v>853</v>
      </c>
      <c r="G208" s="1">
        <v>10</v>
      </c>
      <c r="H208" s="1"/>
      <c r="I208" s="1" t="s">
        <v>211</v>
      </c>
      <c r="J208" s="1" t="s">
        <v>309</v>
      </c>
      <c r="K208" s="1"/>
      <c r="L208" s="1"/>
    </row>
    <row r="209" spans="1:12">
      <c r="A209" s="1" t="s">
        <v>840</v>
      </c>
      <c r="B209" s="1">
        <v>105910</v>
      </c>
      <c r="C209" s="1">
        <v>18183</v>
      </c>
      <c r="D209" s="1" t="s">
        <v>316</v>
      </c>
      <c r="E209" s="1" t="s">
        <v>317</v>
      </c>
      <c r="F209" s="1" t="s">
        <v>318</v>
      </c>
      <c r="G209" s="1">
        <v>10</v>
      </c>
      <c r="H209" s="1">
        <v>562</v>
      </c>
      <c r="I209" s="1" t="s">
        <v>211</v>
      </c>
      <c r="J209" s="1" t="s">
        <v>309</v>
      </c>
      <c r="K209" s="1"/>
      <c r="L209" s="1"/>
    </row>
    <row r="210" spans="1:12">
      <c r="A210" s="1" t="s">
        <v>840</v>
      </c>
      <c r="B210" s="1">
        <v>105910</v>
      </c>
      <c r="C210" s="1">
        <v>106232</v>
      </c>
      <c r="D210" s="1" t="s">
        <v>854</v>
      </c>
      <c r="E210" s="1" t="s">
        <v>855</v>
      </c>
      <c r="F210" s="1" t="s">
        <v>105</v>
      </c>
      <c r="G210" s="1">
        <v>6</v>
      </c>
      <c r="H210" s="1">
        <v>800</v>
      </c>
      <c r="I210" s="1" t="s">
        <v>211</v>
      </c>
      <c r="J210" s="1" t="s">
        <v>309</v>
      </c>
      <c r="K210" s="1"/>
      <c r="L210" s="1"/>
    </row>
    <row r="211" spans="1:12">
      <c r="A211" s="1" t="s">
        <v>840</v>
      </c>
      <c r="B211" s="1">
        <v>105910</v>
      </c>
      <c r="C211" s="1">
        <v>185260</v>
      </c>
      <c r="D211" s="1" t="s">
        <v>349</v>
      </c>
      <c r="E211" s="1" t="s">
        <v>350</v>
      </c>
      <c r="F211" s="1" t="s">
        <v>351</v>
      </c>
      <c r="G211" s="1">
        <v>5</v>
      </c>
      <c r="H211" s="1">
        <v>6</v>
      </c>
      <c r="I211" s="1" t="s">
        <v>211</v>
      </c>
      <c r="J211" s="1" t="s">
        <v>309</v>
      </c>
      <c r="K211" s="1"/>
      <c r="L211" s="1"/>
    </row>
    <row r="212" spans="1:12">
      <c r="A212" s="1" t="s">
        <v>840</v>
      </c>
      <c r="B212" s="1">
        <v>105910</v>
      </c>
      <c r="C212" s="1">
        <v>169668</v>
      </c>
      <c r="D212" s="1" t="s">
        <v>596</v>
      </c>
      <c r="E212" s="1" t="s">
        <v>597</v>
      </c>
      <c r="F212" s="1" t="s">
        <v>598</v>
      </c>
      <c r="G212" s="1">
        <v>5</v>
      </c>
      <c r="H212" s="1">
        <v>983</v>
      </c>
      <c r="I212" s="1" t="s">
        <v>211</v>
      </c>
      <c r="J212" s="1" t="s">
        <v>309</v>
      </c>
      <c r="K212" s="1"/>
      <c r="L212" s="1"/>
    </row>
    <row r="213" spans="1:12">
      <c r="A213" s="1" t="s">
        <v>840</v>
      </c>
      <c r="B213" s="1">
        <v>105910</v>
      </c>
      <c r="C213" s="1">
        <v>118078</v>
      </c>
      <c r="D213" s="1" t="s">
        <v>856</v>
      </c>
      <c r="E213" s="1" t="s">
        <v>857</v>
      </c>
      <c r="F213" s="1" t="s">
        <v>30</v>
      </c>
      <c r="G213" s="1">
        <v>4</v>
      </c>
      <c r="H213" s="1">
        <v>30</v>
      </c>
      <c r="I213" s="1" t="s">
        <v>211</v>
      </c>
      <c r="J213" s="1" t="s">
        <v>309</v>
      </c>
      <c r="K213" s="1"/>
      <c r="L213" s="1"/>
    </row>
    <row r="214" spans="1:12">
      <c r="A214" s="1" t="s">
        <v>840</v>
      </c>
      <c r="B214" s="1">
        <v>105910</v>
      </c>
      <c r="C214" s="1">
        <v>173059</v>
      </c>
      <c r="D214" s="1" t="s">
        <v>798</v>
      </c>
      <c r="E214" s="1" t="s">
        <v>799</v>
      </c>
      <c r="F214" s="1" t="s">
        <v>800</v>
      </c>
      <c r="G214" s="1">
        <v>2</v>
      </c>
      <c r="H214" s="1">
        <v>12</v>
      </c>
      <c r="I214" s="1" t="s">
        <v>211</v>
      </c>
      <c r="J214" s="1" t="s">
        <v>309</v>
      </c>
      <c r="K214" s="1"/>
      <c r="L214" s="1"/>
    </row>
    <row r="215" spans="1:12">
      <c r="A215" s="1" t="s">
        <v>114</v>
      </c>
      <c r="B215" s="1">
        <v>106399</v>
      </c>
      <c r="C215" s="1">
        <v>113219</v>
      </c>
      <c r="D215" s="1" t="s">
        <v>141</v>
      </c>
      <c r="E215" s="1" t="s">
        <v>142</v>
      </c>
      <c r="F215" s="1" t="s">
        <v>143</v>
      </c>
      <c r="G215" s="1">
        <v>20</v>
      </c>
      <c r="H215" s="1">
        <v>642</v>
      </c>
      <c r="I215" s="1"/>
      <c r="J215" s="1" t="s">
        <v>125</v>
      </c>
      <c r="K215" s="1"/>
      <c r="L215" s="1"/>
    </row>
    <row r="216" spans="1:12">
      <c r="A216" s="1" t="s">
        <v>114</v>
      </c>
      <c r="B216" s="1">
        <v>106399</v>
      </c>
      <c r="C216" s="1">
        <v>43227</v>
      </c>
      <c r="D216" s="1" t="s">
        <v>115</v>
      </c>
      <c r="E216" s="1" t="s">
        <v>116</v>
      </c>
      <c r="F216" s="1" t="s">
        <v>117</v>
      </c>
      <c r="G216" s="1">
        <v>12</v>
      </c>
      <c r="H216" s="1">
        <v>94</v>
      </c>
      <c r="I216" s="1">
        <v>44231</v>
      </c>
      <c r="J216" s="1" t="s">
        <v>118</v>
      </c>
      <c r="K216" s="1"/>
      <c r="L216" s="1"/>
    </row>
    <row r="217" spans="1:12">
      <c r="A217" s="1" t="s">
        <v>114</v>
      </c>
      <c r="B217" s="1">
        <v>106399</v>
      </c>
      <c r="C217" s="1">
        <v>118646</v>
      </c>
      <c r="D217" s="1" t="s">
        <v>153</v>
      </c>
      <c r="E217" s="1" t="s">
        <v>154</v>
      </c>
      <c r="F217" s="1" t="s">
        <v>155</v>
      </c>
      <c r="G217" s="1">
        <v>10</v>
      </c>
      <c r="H217" s="1">
        <v>255</v>
      </c>
      <c r="I217" s="1"/>
      <c r="J217" s="1" t="s">
        <v>125</v>
      </c>
      <c r="K217" s="1"/>
      <c r="L217" s="1"/>
    </row>
    <row r="218" spans="1:12">
      <c r="A218" s="1" t="s">
        <v>114</v>
      </c>
      <c r="B218" s="1">
        <v>106399</v>
      </c>
      <c r="C218" s="1">
        <v>13293</v>
      </c>
      <c r="D218" s="1" t="s">
        <v>141</v>
      </c>
      <c r="E218" s="1" t="s">
        <v>144</v>
      </c>
      <c r="F218" s="1" t="s">
        <v>143</v>
      </c>
      <c r="G218" s="1">
        <v>10</v>
      </c>
      <c r="H218" s="1">
        <v>509</v>
      </c>
      <c r="I218" s="1"/>
      <c r="J218" s="1" t="s">
        <v>125</v>
      </c>
      <c r="K218" s="1"/>
      <c r="L218" s="1"/>
    </row>
    <row r="219" spans="1:12">
      <c r="A219" s="1" t="s">
        <v>114</v>
      </c>
      <c r="B219" s="1">
        <v>106399</v>
      </c>
      <c r="C219" s="1">
        <v>191655</v>
      </c>
      <c r="D219" s="1" t="s">
        <v>150</v>
      </c>
      <c r="E219" s="1" t="s">
        <v>151</v>
      </c>
      <c r="F219" s="1" t="s">
        <v>152</v>
      </c>
      <c r="G219" s="1">
        <v>8</v>
      </c>
      <c r="H219" s="1">
        <v>391</v>
      </c>
      <c r="I219" s="1"/>
      <c r="J219" s="1" t="s">
        <v>125</v>
      </c>
      <c r="K219" s="1"/>
      <c r="L219" s="1"/>
    </row>
    <row r="220" spans="1:12">
      <c r="A220" s="1" t="s">
        <v>114</v>
      </c>
      <c r="B220" s="1">
        <v>106399</v>
      </c>
      <c r="C220" s="1">
        <v>139200</v>
      </c>
      <c r="D220" s="1" t="s">
        <v>148</v>
      </c>
      <c r="E220" s="1" t="s">
        <v>149</v>
      </c>
      <c r="F220" s="1" t="s">
        <v>147</v>
      </c>
      <c r="G220" s="1">
        <v>5</v>
      </c>
      <c r="H220" s="1">
        <v>172</v>
      </c>
      <c r="I220" s="1"/>
      <c r="J220" s="1" t="s">
        <v>125</v>
      </c>
      <c r="K220" s="1"/>
      <c r="L220" s="1"/>
    </row>
    <row r="221" spans="1:12">
      <c r="A221" s="1" t="s">
        <v>114</v>
      </c>
      <c r="B221" s="1">
        <v>106399</v>
      </c>
      <c r="C221" s="1">
        <v>137250</v>
      </c>
      <c r="D221" s="1" t="s">
        <v>145</v>
      </c>
      <c r="E221" s="1" t="s">
        <v>146</v>
      </c>
      <c r="F221" s="1" t="s">
        <v>147</v>
      </c>
      <c r="G221" s="1">
        <v>5</v>
      </c>
      <c r="H221" s="1">
        <v>672</v>
      </c>
      <c r="I221" s="1"/>
      <c r="J221" s="1" t="s">
        <v>125</v>
      </c>
      <c r="K221" s="1"/>
      <c r="L221" s="1"/>
    </row>
    <row r="222" spans="1:12">
      <c r="A222" s="1" t="s">
        <v>114</v>
      </c>
      <c r="B222" s="1">
        <v>106399</v>
      </c>
      <c r="C222" s="1">
        <v>183250</v>
      </c>
      <c r="D222" s="1" t="s">
        <v>119</v>
      </c>
      <c r="E222" s="1" t="s">
        <v>120</v>
      </c>
      <c r="F222" s="1" t="s">
        <v>121</v>
      </c>
      <c r="G222" s="1">
        <v>1</v>
      </c>
      <c r="H222" s="1">
        <v>12</v>
      </c>
      <c r="I222" s="1">
        <v>44231</v>
      </c>
      <c r="J222" s="1" t="s">
        <v>118</v>
      </c>
      <c r="K222" s="1"/>
      <c r="L222" s="1"/>
    </row>
    <row r="223" spans="1:12">
      <c r="A223" s="1" t="s">
        <v>380</v>
      </c>
      <c r="B223" s="1">
        <v>106569</v>
      </c>
      <c r="C223" s="1">
        <v>64805</v>
      </c>
      <c r="D223" s="1" t="s">
        <v>388</v>
      </c>
      <c r="E223" s="1" t="s">
        <v>679</v>
      </c>
      <c r="F223" s="1" t="s">
        <v>390</v>
      </c>
      <c r="G223" s="1">
        <v>8</v>
      </c>
      <c r="H223" s="1">
        <v>593</v>
      </c>
      <c r="I223" s="1" t="s">
        <v>319</v>
      </c>
      <c r="J223" s="1" t="s">
        <v>309</v>
      </c>
      <c r="K223" s="1" t="s">
        <v>384</v>
      </c>
      <c r="L223" s="1"/>
    </row>
    <row r="224" spans="1:12">
      <c r="A224" s="1" t="s">
        <v>380</v>
      </c>
      <c r="B224" s="1">
        <v>106569</v>
      </c>
      <c r="C224" s="1">
        <v>184082</v>
      </c>
      <c r="D224" s="1" t="s">
        <v>391</v>
      </c>
      <c r="E224" s="1" t="s">
        <v>392</v>
      </c>
      <c r="F224" s="1" t="s">
        <v>393</v>
      </c>
      <c r="G224" s="1">
        <v>5</v>
      </c>
      <c r="H224" s="1">
        <v>19</v>
      </c>
      <c r="I224" s="1" t="s">
        <v>319</v>
      </c>
      <c r="J224" s="1" t="s">
        <v>309</v>
      </c>
      <c r="K224" s="1" t="s">
        <v>384</v>
      </c>
      <c r="L224" s="1"/>
    </row>
    <row r="225" spans="1:12">
      <c r="A225" s="1" t="s">
        <v>380</v>
      </c>
      <c r="B225" s="1">
        <v>106569</v>
      </c>
      <c r="C225" s="1">
        <v>101500</v>
      </c>
      <c r="D225" s="1" t="s">
        <v>385</v>
      </c>
      <c r="E225" s="1" t="s">
        <v>386</v>
      </c>
      <c r="F225" s="1" t="s">
        <v>387</v>
      </c>
      <c r="G225" s="1">
        <v>5</v>
      </c>
      <c r="H225" s="1">
        <v>29</v>
      </c>
      <c r="I225" s="1" t="s">
        <v>319</v>
      </c>
      <c r="J225" s="1" t="s">
        <v>309</v>
      </c>
      <c r="K225" s="1" t="s">
        <v>384</v>
      </c>
      <c r="L225" s="1"/>
    </row>
    <row r="226" ht="26" customHeight="1" spans="1:12">
      <c r="A226" s="1" t="s">
        <v>380</v>
      </c>
      <c r="B226" s="1">
        <v>106569</v>
      </c>
      <c r="C226" s="1">
        <v>194346</v>
      </c>
      <c r="D226" s="1" t="s">
        <v>381</v>
      </c>
      <c r="E226" s="1" t="s">
        <v>382</v>
      </c>
      <c r="F226" s="1" t="s">
        <v>318</v>
      </c>
      <c r="G226" s="1">
        <v>3</v>
      </c>
      <c r="H226" s="1">
        <v>90</v>
      </c>
      <c r="I226" s="1" t="s">
        <v>319</v>
      </c>
      <c r="J226" s="1" t="s">
        <v>309</v>
      </c>
      <c r="K226" s="1" t="s">
        <v>384</v>
      </c>
      <c r="L226" s="1"/>
    </row>
    <row r="227" spans="1:12">
      <c r="A227" s="1" t="s">
        <v>380</v>
      </c>
      <c r="B227" s="1">
        <v>106569</v>
      </c>
      <c r="C227" s="1">
        <v>181627</v>
      </c>
      <c r="D227" s="1" t="s">
        <v>122</v>
      </c>
      <c r="E227" s="1" t="s">
        <v>123</v>
      </c>
      <c r="F227" s="1" t="s">
        <v>99</v>
      </c>
      <c r="G227" s="1">
        <v>2</v>
      </c>
      <c r="H227" s="1">
        <v>291</v>
      </c>
      <c r="I227" s="1" t="s">
        <v>319</v>
      </c>
      <c r="J227" s="1" t="s">
        <v>309</v>
      </c>
      <c r="K227" s="1" t="s">
        <v>384</v>
      </c>
      <c r="L227" s="1"/>
    </row>
    <row r="228" spans="1:12">
      <c r="A228" s="1" t="s">
        <v>472</v>
      </c>
      <c r="B228" s="1">
        <v>110378</v>
      </c>
      <c r="C228" s="1">
        <v>134594</v>
      </c>
      <c r="D228" s="1" t="s">
        <v>232</v>
      </c>
      <c r="E228" s="1" t="s">
        <v>491</v>
      </c>
      <c r="F228" s="1" t="s">
        <v>89</v>
      </c>
      <c r="G228" s="1">
        <v>10</v>
      </c>
      <c r="H228" s="1">
        <v>952</v>
      </c>
      <c r="I228" s="1" t="s">
        <v>476</v>
      </c>
      <c r="J228" s="1" t="s">
        <v>309</v>
      </c>
      <c r="K228" s="1"/>
      <c r="L228" s="1"/>
    </row>
    <row r="229" spans="1:12">
      <c r="A229" s="1" t="s">
        <v>472</v>
      </c>
      <c r="B229" s="1">
        <v>110378</v>
      </c>
      <c r="C229" s="1">
        <v>104695</v>
      </c>
      <c r="D229" s="1" t="s">
        <v>487</v>
      </c>
      <c r="E229" s="1" t="s">
        <v>353</v>
      </c>
      <c r="F229" s="1" t="s">
        <v>489</v>
      </c>
      <c r="G229" s="1">
        <v>10</v>
      </c>
      <c r="H229" s="1">
        <v>1049</v>
      </c>
      <c r="I229" s="1" t="s">
        <v>490</v>
      </c>
      <c r="J229" s="1" t="s">
        <v>309</v>
      </c>
      <c r="K229" s="1"/>
      <c r="L229" s="1"/>
    </row>
    <row r="230" spans="1:12">
      <c r="A230" s="1" t="s">
        <v>472</v>
      </c>
      <c r="B230" s="1">
        <v>110378</v>
      </c>
      <c r="C230" s="1">
        <v>16426</v>
      </c>
      <c r="D230" s="1" t="s">
        <v>487</v>
      </c>
      <c r="E230" s="1" t="s">
        <v>488</v>
      </c>
      <c r="F230" s="1" t="s">
        <v>489</v>
      </c>
      <c r="G230" s="1">
        <v>10</v>
      </c>
      <c r="H230" s="1">
        <v>756</v>
      </c>
      <c r="I230" s="1" t="s">
        <v>490</v>
      </c>
      <c r="J230" s="1" t="s">
        <v>309</v>
      </c>
      <c r="K230" s="1"/>
      <c r="L230" s="1"/>
    </row>
    <row r="231" spans="1:12">
      <c r="A231" s="1" t="s">
        <v>472</v>
      </c>
      <c r="B231" s="1">
        <v>110378</v>
      </c>
      <c r="C231" s="1">
        <v>209768</v>
      </c>
      <c r="D231" s="1" t="s">
        <v>477</v>
      </c>
      <c r="E231" s="1" t="s">
        <v>480</v>
      </c>
      <c r="F231" s="1" t="s">
        <v>479</v>
      </c>
      <c r="G231" s="1">
        <v>5</v>
      </c>
      <c r="H231" s="1">
        <v>30</v>
      </c>
      <c r="I231" s="1" t="s">
        <v>476</v>
      </c>
      <c r="J231" s="1" t="s">
        <v>309</v>
      </c>
      <c r="K231" s="1"/>
      <c r="L231" s="1"/>
    </row>
    <row r="232" spans="1:12">
      <c r="A232" s="1" t="s">
        <v>472</v>
      </c>
      <c r="B232" s="1">
        <v>110378</v>
      </c>
      <c r="C232" s="1">
        <v>147858</v>
      </c>
      <c r="D232" s="1" t="s">
        <v>266</v>
      </c>
      <c r="E232" s="1" t="s">
        <v>481</v>
      </c>
      <c r="F232" s="1" t="s">
        <v>482</v>
      </c>
      <c r="G232" s="1">
        <v>5</v>
      </c>
      <c r="H232" s="1">
        <v>73</v>
      </c>
      <c r="I232" s="1" t="s">
        <v>476</v>
      </c>
      <c r="J232" s="1" t="s">
        <v>309</v>
      </c>
      <c r="K232" s="1"/>
      <c r="L232" s="1"/>
    </row>
    <row r="233" spans="1:12">
      <c r="A233" s="1" t="s">
        <v>472</v>
      </c>
      <c r="B233" s="1">
        <v>110378</v>
      </c>
      <c r="C233" s="1">
        <v>141478</v>
      </c>
      <c r="D233" s="1" t="s">
        <v>483</v>
      </c>
      <c r="E233" s="1" t="s">
        <v>484</v>
      </c>
      <c r="F233" s="1" t="s">
        <v>485</v>
      </c>
      <c r="G233" s="1">
        <v>5</v>
      </c>
      <c r="H233" s="1">
        <v>7</v>
      </c>
      <c r="I233" s="1" t="s">
        <v>486</v>
      </c>
      <c r="J233" s="1" t="s">
        <v>309</v>
      </c>
      <c r="K233" s="1"/>
      <c r="L233" s="1"/>
    </row>
    <row r="234" spans="1:12">
      <c r="A234" s="1" t="s">
        <v>472</v>
      </c>
      <c r="B234" s="1">
        <v>110378</v>
      </c>
      <c r="C234" s="1">
        <v>125986</v>
      </c>
      <c r="D234" s="1" t="s">
        <v>477</v>
      </c>
      <c r="E234" s="1" t="s">
        <v>478</v>
      </c>
      <c r="F234" s="1" t="s">
        <v>479</v>
      </c>
      <c r="G234" s="1">
        <v>5</v>
      </c>
      <c r="H234" s="1">
        <v>20</v>
      </c>
      <c r="I234" s="1" t="s">
        <v>476</v>
      </c>
      <c r="J234" s="1" t="s">
        <v>309</v>
      </c>
      <c r="K234" s="1"/>
      <c r="L234" s="1"/>
    </row>
    <row r="235" spans="1:12">
      <c r="A235" s="1" t="s">
        <v>472</v>
      </c>
      <c r="B235" s="1">
        <v>110378</v>
      </c>
      <c r="C235" s="1">
        <v>105536</v>
      </c>
      <c r="D235" s="1" t="s">
        <v>473</v>
      </c>
      <c r="E235" s="1" t="s">
        <v>474</v>
      </c>
      <c r="F235" s="1" t="s">
        <v>475</v>
      </c>
      <c r="G235" s="1">
        <v>3</v>
      </c>
      <c r="H235" s="1">
        <v>9</v>
      </c>
      <c r="I235" s="1" t="s">
        <v>476</v>
      </c>
      <c r="J235" s="1" t="s">
        <v>309</v>
      </c>
      <c r="K235" s="1"/>
      <c r="L235" s="1"/>
    </row>
    <row r="236" spans="1:12">
      <c r="A236" s="1" t="s">
        <v>547</v>
      </c>
      <c r="B236" s="1">
        <v>111064</v>
      </c>
      <c r="C236" s="1">
        <v>16426</v>
      </c>
      <c r="D236" s="1" t="s">
        <v>336</v>
      </c>
      <c r="E236" s="1" t="s">
        <v>488</v>
      </c>
      <c r="F236" s="1" t="s">
        <v>548</v>
      </c>
      <c r="G236" s="1">
        <v>30</v>
      </c>
      <c r="H236" s="1">
        <v>748</v>
      </c>
      <c r="I236" s="1" t="s">
        <v>549</v>
      </c>
      <c r="J236" s="1" t="s">
        <v>309</v>
      </c>
      <c r="K236" s="1"/>
      <c r="L236" s="1"/>
    </row>
    <row r="237" spans="1:12">
      <c r="A237" s="1" t="s">
        <v>581</v>
      </c>
      <c r="B237" s="1">
        <v>111219</v>
      </c>
      <c r="C237" s="1">
        <v>110698</v>
      </c>
      <c r="D237" s="1" t="s">
        <v>582</v>
      </c>
      <c r="E237" s="1" t="s">
        <v>583</v>
      </c>
      <c r="F237" s="1" t="s">
        <v>121</v>
      </c>
      <c r="G237" s="1">
        <v>3</v>
      </c>
      <c r="H237" s="1">
        <v>103</v>
      </c>
      <c r="I237" s="1" t="s">
        <v>584</v>
      </c>
      <c r="J237" s="1" t="s">
        <v>86</v>
      </c>
      <c r="K237" s="1" t="s">
        <v>585</v>
      </c>
      <c r="L237" s="1"/>
    </row>
    <row r="238" spans="1:12">
      <c r="A238" s="1" t="s">
        <v>550</v>
      </c>
      <c r="B238" s="1">
        <v>111400</v>
      </c>
      <c r="C238" s="1">
        <v>134594</v>
      </c>
      <c r="D238" s="1" t="s">
        <v>232</v>
      </c>
      <c r="E238" s="1" t="s">
        <v>551</v>
      </c>
      <c r="F238" s="1" t="s">
        <v>552</v>
      </c>
      <c r="G238" s="1">
        <v>50</v>
      </c>
      <c r="H238" s="1">
        <v>952</v>
      </c>
      <c r="I238" s="1" t="s">
        <v>515</v>
      </c>
      <c r="J238" s="1">
        <v>44231</v>
      </c>
      <c r="K238" s="1"/>
      <c r="L238" s="1"/>
    </row>
    <row r="239" spans="1:12">
      <c r="A239" s="1" t="s">
        <v>550</v>
      </c>
      <c r="B239" s="1">
        <v>111400</v>
      </c>
      <c r="C239" s="1">
        <v>16426</v>
      </c>
      <c r="D239" s="1" t="s">
        <v>336</v>
      </c>
      <c r="E239" s="1" t="s">
        <v>488</v>
      </c>
      <c r="F239" s="1" t="s">
        <v>548</v>
      </c>
      <c r="G239" s="1">
        <v>30</v>
      </c>
      <c r="H239" s="1">
        <v>756</v>
      </c>
      <c r="I239" s="1" t="s">
        <v>515</v>
      </c>
      <c r="J239" s="1">
        <v>44231</v>
      </c>
      <c r="K239" s="1"/>
      <c r="L239" s="1"/>
    </row>
    <row r="240" spans="1:12">
      <c r="A240" s="1" t="s">
        <v>550</v>
      </c>
      <c r="B240" s="1">
        <v>111400</v>
      </c>
      <c r="C240" s="1">
        <v>159553</v>
      </c>
      <c r="D240" s="1" t="s">
        <v>87</v>
      </c>
      <c r="E240" s="1" t="s">
        <v>88</v>
      </c>
      <c r="F240" s="1" t="s">
        <v>552</v>
      </c>
      <c r="G240" s="1">
        <v>10</v>
      </c>
      <c r="H240" s="1">
        <v>200</v>
      </c>
      <c r="I240" s="1" t="s">
        <v>515</v>
      </c>
      <c r="J240" s="1">
        <v>44231</v>
      </c>
      <c r="K240" s="1"/>
      <c r="L240" s="1"/>
    </row>
    <row r="241" spans="1:12">
      <c r="A241" s="1" t="s">
        <v>516</v>
      </c>
      <c r="B241" s="1">
        <v>112888</v>
      </c>
      <c r="C241" s="1">
        <v>42965</v>
      </c>
      <c r="D241" s="1" t="s">
        <v>517</v>
      </c>
      <c r="E241" s="1" t="s">
        <v>136</v>
      </c>
      <c r="F241" s="1" t="s">
        <v>518</v>
      </c>
      <c r="G241" s="1">
        <v>4</v>
      </c>
      <c r="H241" s="1">
        <v>138</v>
      </c>
      <c r="I241" s="1" t="s">
        <v>118</v>
      </c>
      <c r="J241" s="1" t="s">
        <v>236</v>
      </c>
      <c r="K241" s="1"/>
      <c r="L241" s="1"/>
    </row>
    <row r="242" spans="1:12">
      <c r="A242" s="1" t="s">
        <v>595</v>
      </c>
      <c r="B242" s="1">
        <v>113298</v>
      </c>
      <c r="C242" s="1">
        <v>14448</v>
      </c>
      <c r="D242" s="1" t="s">
        <v>610</v>
      </c>
      <c r="E242" s="1" t="s">
        <v>611</v>
      </c>
      <c r="F242" s="1" t="s">
        <v>612</v>
      </c>
      <c r="G242" s="1">
        <v>30</v>
      </c>
      <c r="H242" s="1">
        <v>49</v>
      </c>
      <c r="I242" s="1" t="s">
        <v>118</v>
      </c>
      <c r="J242" s="1" t="s">
        <v>236</v>
      </c>
      <c r="K242" s="1"/>
      <c r="L242" s="1"/>
    </row>
    <row r="243" spans="1:12">
      <c r="A243" s="1" t="s">
        <v>595</v>
      </c>
      <c r="B243" s="1">
        <v>113298</v>
      </c>
      <c r="C243" s="1">
        <v>206429</v>
      </c>
      <c r="D243" s="1" t="s">
        <v>616</v>
      </c>
      <c r="E243" s="1" t="s">
        <v>617</v>
      </c>
      <c r="F243" s="1" t="s">
        <v>618</v>
      </c>
      <c r="G243" s="1">
        <v>25</v>
      </c>
      <c r="H243" s="1">
        <v>136</v>
      </c>
      <c r="I243" s="1" t="s">
        <v>118</v>
      </c>
      <c r="J243" s="1" t="s">
        <v>236</v>
      </c>
      <c r="K243" s="1"/>
      <c r="L243" s="1"/>
    </row>
    <row r="244" spans="1:12">
      <c r="A244" s="1" t="s">
        <v>595</v>
      </c>
      <c r="B244" s="1">
        <v>113298</v>
      </c>
      <c r="C244" s="1">
        <v>6406</v>
      </c>
      <c r="D244" s="1" t="s">
        <v>613</v>
      </c>
      <c r="E244" s="1" t="s">
        <v>614</v>
      </c>
      <c r="F244" s="1" t="s">
        <v>615</v>
      </c>
      <c r="G244" s="1">
        <v>20</v>
      </c>
      <c r="H244" s="1">
        <v>50</v>
      </c>
      <c r="I244" s="1" t="s">
        <v>118</v>
      </c>
      <c r="J244" s="1" t="s">
        <v>236</v>
      </c>
      <c r="K244" s="1"/>
      <c r="L244" s="1"/>
    </row>
    <row r="245" spans="1:12">
      <c r="A245" s="1" t="s">
        <v>595</v>
      </c>
      <c r="B245" s="1">
        <v>113298</v>
      </c>
      <c r="C245" s="1">
        <v>53857</v>
      </c>
      <c r="D245" s="1" t="s">
        <v>63</v>
      </c>
      <c r="E245" s="1" t="s">
        <v>64</v>
      </c>
      <c r="F245" s="1" t="s">
        <v>65</v>
      </c>
      <c r="G245" s="1">
        <v>15</v>
      </c>
      <c r="H245" s="1">
        <v>2164</v>
      </c>
      <c r="I245" s="1" t="s">
        <v>599</v>
      </c>
      <c r="J245" s="1" t="s">
        <v>236</v>
      </c>
      <c r="K245" s="1"/>
      <c r="L245" s="1"/>
    </row>
    <row r="246" spans="1:12">
      <c r="A246" s="1" t="s">
        <v>595</v>
      </c>
      <c r="B246" s="1">
        <v>113298</v>
      </c>
      <c r="C246" s="1">
        <v>111105</v>
      </c>
      <c r="D246" s="1" t="s">
        <v>607</v>
      </c>
      <c r="E246" s="1" t="s">
        <v>608</v>
      </c>
      <c r="F246" s="1" t="s">
        <v>609</v>
      </c>
      <c r="G246" s="1">
        <v>10</v>
      </c>
      <c r="H246" s="1">
        <v>679</v>
      </c>
      <c r="I246" s="1" t="s">
        <v>599</v>
      </c>
      <c r="J246" s="1" t="s">
        <v>236</v>
      </c>
      <c r="K246" s="1"/>
      <c r="L246" s="1"/>
    </row>
    <row r="247" spans="1:12">
      <c r="A247" s="1" t="s">
        <v>595</v>
      </c>
      <c r="B247" s="1">
        <v>113298</v>
      </c>
      <c r="C247" s="1">
        <v>201495</v>
      </c>
      <c r="D247" s="1" t="s">
        <v>600</v>
      </c>
      <c r="E247" s="1" t="s">
        <v>601</v>
      </c>
      <c r="F247" s="1" t="s">
        <v>602</v>
      </c>
      <c r="G247" s="1">
        <v>5</v>
      </c>
      <c r="H247" s="1">
        <v>176</v>
      </c>
      <c r="I247" s="1" t="s">
        <v>599</v>
      </c>
      <c r="J247" s="1" t="s">
        <v>236</v>
      </c>
      <c r="K247" s="1"/>
      <c r="L247" s="1"/>
    </row>
    <row r="248" spans="1:12">
      <c r="A248" s="1" t="s">
        <v>595</v>
      </c>
      <c r="B248" s="1">
        <v>113298</v>
      </c>
      <c r="C248" s="1">
        <v>195888</v>
      </c>
      <c r="D248" s="1" t="s">
        <v>603</v>
      </c>
      <c r="E248" s="1" t="s">
        <v>604</v>
      </c>
      <c r="F248" s="1" t="s">
        <v>605</v>
      </c>
      <c r="G248" s="1">
        <v>5</v>
      </c>
      <c r="H248" s="1">
        <v>1327</v>
      </c>
      <c r="I248" s="1" t="s">
        <v>599</v>
      </c>
      <c r="J248" s="1" t="s">
        <v>236</v>
      </c>
      <c r="K248" s="1"/>
      <c r="L248" s="1"/>
    </row>
    <row r="249" spans="1:12">
      <c r="A249" s="1" t="s">
        <v>595</v>
      </c>
      <c r="B249" s="1">
        <v>113298</v>
      </c>
      <c r="C249" s="1">
        <v>169668</v>
      </c>
      <c r="D249" s="1" t="s">
        <v>596</v>
      </c>
      <c r="E249" s="1" t="s">
        <v>597</v>
      </c>
      <c r="F249" s="1" t="s">
        <v>598</v>
      </c>
      <c r="G249" s="1">
        <v>5</v>
      </c>
      <c r="H249" s="1">
        <v>983</v>
      </c>
      <c r="I249" s="1" t="s">
        <v>599</v>
      </c>
      <c r="J249" s="1" t="s">
        <v>236</v>
      </c>
      <c r="K249" s="1"/>
      <c r="L249" s="1"/>
    </row>
    <row r="250" spans="1:12">
      <c r="A250" s="1" t="s">
        <v>595</v>
      </c>
      <c r="B250" s="1">
        <v>113298</v>
      </c>
      <c r="C250" s="1">
        <v>141317</v>
      </c>
      <c r="D250" s="1" t="s">
        <v>619</v>
      </c>
      <c r="E250" s="1" t="s">
        <v>620</v>
      </c>
      <c r="F250" s="1" t="s">
        <v>621</v>
      </c>
      <c r="G250" s="1">
        <v>5</v>
      </c>
      <c r="H250" s="1">
        <v>100</v>
      </c>
      <c r="I250" s="1" t="s">
        <v>606</v>
      </c>
      <c r="J250" s="1" t="s">
        <v>236</v>
      </c>
      <c r="K250" s="1"/>
      <c r="L250" s="1"/>
    </row>
    <row r="251" spans="1:12">
      <c r="A251" s="1" t="s">
        <v>674</v>
      </c>
      <c r="B251" s="1">
        <v>113299</v>
      </c>
      <c r="C251" s="1">
        <v>198315</v>
      </c>
      <c r="D251" s="1" t="s">
        <v>687</v>
      </c>
      <c r="E251" s="1" t="s">
        <v>688</v>
      </c>
      <c r="F251" s="1" t="s">
        <v>689</v>
      </c>
      <c r="G251" s="1">
        <v>611</v>
      </c>
      <c r="H251" s="1">
        <v>100</v>
      </c>
      <c r="I251" s="1" t="s">
        <v>287</v>
      </c>
      <c r="J251" s="1" t="s">
        <v>309</v>
      </c>
      <c r="K251" s="1"/>
      <c r="L251" s="1"/>
    </row>
    <row r="252" spans="1:12">
      <c r="A252" s="1" t="s">
        <v>674</v>
      </c>
      <c r="B252" s="1">
        <v>113299</v>
      </c>
      <c r="C252" s="1">
        <v>183109</v>
      </c>
      <c r="D252" s="1" t="s">
        <v>577</v>
      </c>
      <c r="E252" s="1" t="s">
        <v>580</v>
      </c>
      <c r="F252" s="1" t="s">
        <v>579</v>
      </c>
      <c r="G252" s="1">
        <v>20</v>
      </c>
      <c r="H252" s="1">
        <v>423</v>
      </c>
      <c r="I252" s="1" t="s">
        <v>287</v>
      </c>
      <c r="J252" s="1" t="s">
        <v>309</v>
      </c>
      <c r="K252" s="1"/>
      <c r="L252" s="1"/>
    </row>
    <row r="253" spans="1:12">
      <c r="A253" s="1" t="s">
        <v>674</v>
      </c>
      <c r="B253" s="1">
        <v>113299</v>
      </c>
      <c r="C253" s="1">
        <v>127932</v>
      </c>
      <c r="D253" s="1" t="s">
        <v>577</v>
      </c>
      <c r="E253" s="1" t="s">
        <v>578</v>
      </c>
      <c r="F253" s="1" t="s">
        <v>579</v>
      </c>
      <c r="G253" s="1">
        <v>20</v>
      </c>
      <c r="H253" s="1">
        <v>1664</v>
      </c>
      <c r="I253" s="1" t="s">
        <v>287</v>
      </c>
      <c r="J253" s="1" t="s">
        <v>309</v>
      </c>
      <c r="K253" s="1"/>
      <c r="L253" s="1"/>
    </row>
    <row r="254" spans="1:12">
      <c r="A254" s="1" t="s">
        <v>674</v>
      </c>
      <c r="B254" s="1">
        <v>113299</v>
      </c>
      <c r="C254" s="1">
        <v>182085</v>
      </c>
      <c r="D254" s="1" t="s">
        <v>684</v>
      </c>
      <c r="E254" s="1" t="s">
        <v>686</v>
      </c>
      <c r="F254" s="1" t="s">
        <v>30</v>
      </c>
      <c r="G254" s="1">
        <v>10</v>
      </c>
      <c r="H254" s="1">
        <v>373</v>
      </c>
      <c r="I254" s="1" t="s">
        <v>287</v>
      </c>
      <c r="J254" s="1" t="s">
        <v>309</v>
      </c>
      <c r="K254" s="1"/>
      <c r="L254" s="1"/>
    </row>
    <row r="255" spans="1:12">
      <c r="A255" s="1" t="s">
        <v>674</v>
      </c>
      <c r="B255" s="1">
        <v>113299</v>
      </c>
      <c r="C255" s="1">
        <v>143148</v>
      </c>
      <c r="D255" s="1" t="s">
        <v>681</v>
      </c>
      <c r="E255" s="1" t="s">
        <v>682</v>
      </c>
      <c r="F255" s="1" t="s">
        <v>683</v>
      </c>
      <c r="G255" s="1">
        <v>10</v>
      </c>
      <c r="H255" s="1">
        <v>800</v>
      </c>
      <c r="I255" s="1" t="s">
        <v>287</v>
      </c>
      <c r="J255" s="1" t="s">
        <v>309</v>
      </c>
      <c r="K255" s="1"/>
      <c r="L255" s="1"/>
    </row>
    <row r="256" spans="1:12">
      <c r="A256" s="1" t="s">
        <v>674</v>
      </c>
      <c r="B256" s="1">
        <v>113299</v>
      </c>
      <c r="C256" s="1">
        <v>47728</v>
      </c>
      <c r="D256" s="1" t="s">
        <v>684</v>
      </c>
      <c r="E256" s="1" t="s">
        <v>685</v>
      </c>
      <c r="F256" s="1" t="s">
        <v>30</v>
      </c>
      <c r="G256" s="1">
        <v>10</v>
      </c>
      <c r="H256" s="1">
        <v>475</v>
      </c>
      <c r="I256" s="1" t="s">
        <v>287</v>
      </c>
      <c r="J256" s="1" t="s">
        <v>309</v>
      </c>
      <c r="K256" s="1"/>
      <c r="L256" s="1"/>
    </row>
    <row r="257" spans="1:12">
      <c r="A257" s="1" t="s">
        <v>674</v>
      </c>
      <c r="B257" s="1">
        <v>113299</v>
      </c>
      <c r="C257" s="1">
        <v>88631</v>
      </c>
      <c r="D257" s="1" t="s">
        <v>678</v>
      </c>
      <c r="E257" s="1" t="s">
        <v>679</v>
      </c>
      <c r="F257" s="1" t="s">
        <v>680</v>
      </c>
      <c r="G257" s="1">
        <v>8</v>
      </c>
      <c r="H257" s="1">
        <v>125</v>
      </c>
      <c r="I257" s="1" t="s">
        <v>287</v>
      </c>
      <c r="J257" s="1" t="s">
        <v>309</v>
      </c>
      <c r="K257" s="1"/>
      <c r="L257" s="1"/>
    </row>
    <row r="258" spans="1:12">
      <c r="A258" s="1" t="s">
        <v>280</v>
      </c>
      <c r="B258" s="1">
        <v>113833</v>
      </c>
      <c r="C258" s="1">
        <v>183439</v>
      </c>
      <c r="D258" s="1" t="s">
        <v>291</v>
      </c>
      <c r="E258" s="1" t="s">
        <v>292</v>
      </c>
      <c r="F258" s="1" t="s">
        <v>293</v>
      </c>
      <c r="G258" s="1">
        <v>10</v>
      </c>
      <c r="H258" s="1">
        <v>2028</v>
      </c>
      <c r="I258" s="1" t="s">
        <v>287</v>
      </c>
      <c r="J258" s="1" t="s">
        <v>285</v>
      </c>
      <c r="K258" s="1"/>
      <c r="L258" s="1"/>
    </row>
    <row r="259" spans="1:12">
      <c r="A259" s="1" t="s">
        <v>280</v>
      </c>
      <c r="B259" s="1">
        <v>113833</v>
      </c>
      <c r="C259" s="1">
        <v>17230</v>
      </c>
      <c r="D259" s="1" t="s">
        <v>182</v>
      </c>
      <c r="E259" s="1" t="s">
        <v>183</v>
      </c>
      <c r="F259" s="1" t="s">
        <v>184</v>
      </c>
      <c r="G259" s="1">
        <v>10</v>
      </c>
      <c r="H259" s="1">
        <v>1068</v>
      </c>
      <c r="I259" s="1" t="s">
        <v>284</v>
      </c>
      <c r="J259" s="1" t="s">
        <v>285</v>
      </c>
      <c r="K259" s="1"/>
      <c r="L259" s="1"/>
    </row>
    <row r="260" spans="1:12">
      <c r="A260" s="1" t="s">
        <v>280</v>
      </c>
      <c r="B260" s="1">
        <v>113833</v>
      </c>
      <c r="C260" s="1">
        <v>191655</v>
      </c>
      <c r="D260" s="1" t="s">
        <v>150</v>
      </c>
      <c r="E260" s="1" t="s">
        <v>151</v>
      </c>
      <c r="F260" s="1" t="s">
        <v>152</v>
      </c>
      <c r="G260" s="1">
        <v>5</v>
      </c>
      <c r="H260" s="1">
        <v>390</v>
      </c>
      <c r="I260" s="1" t="s">
        <v>287</v>
      </c>
      <c r="J260" s="1" t="s">
        <v>285</v>
      </c>
      <c r="K260" s="1"/>
      <c r="L260" s="1"/>
    </row>
    <row r="261" spans="1:12">
      <c r="A261" s="1" t="s">
        <v>280</v>
      </c>
      <c r="B261" s="1">
        <v>113833</v>
      </c>
      <c r="C261" s="1">
        <v>140679</v>
      </c>
      <c r="D261" s="1" t="s">
        <v>281</v>
      </c>
      <c r="E261" s="1" t="s">
        <v>282</v>
      </c>
      <c r="F261" s="1" t="s">
        <v>283</v>
      </c>
      <c r="G261" s="1">
        <v>5</v>
      </c>
      <c r="H261" s="1">
        <v>605</v>
      </c>
      <c r="I261" s="1" t="s">
        <v>284</v>
      </c>
      <c r="J261" s="1" t="s">
        <v>285</v>
      </c>
      <c r="K261" s="1"/>
      <c r="L261" s="1"/>
    </row>
    <row r="262" spans="1:12">
      <c r="A262" s="1" t="s">
        <v>280</v>
      </c>
      <c r="B262" s="1">
        <v>113833</v>
      </c>
      <c r="C262" s="1">
        <v>132393</v>
      </c>
      <c r="D262" s="1" t="s">
        <v>295</v>
      </c>
      <c r="E262" s="1" t="s">
        <v>296</v>
      </c>
      <c r="F262" s="1" t="s">
        <v>297</v>
      </c>
      <c r="G262" s="1">
        <v>5</v>
      </c>
      <c r="H262" s="1">
        <v>354</v>
      </c>
      <c r="I262" s="1" t="s">
        <v>287</v>
      </c>
      <c r="J262" s="1" t="s">
        <v>285</v>
      </c>
      <c r="K262" s="1"/>
      <c r="L262" s="1"/>
    </row>
    <row r="263" spans="1:12">
      <c r="A263" s="1" t="s">
        <v>280</v>
      </c>
      <c r="B263" s="1">
        <v>113833</v>
      </c>
      <c r="C263" s="1">
        <v>106211</v>
      </c>
      <c r="D263" s="1" t="s">
        <v>107</v>
      </c>
      <c r="E263" s="1" t="s">
        <v>110</v>
      </c>
      <c r="F263" s="1" t="s">
        <v>294</v>
      </c>
      <c r="G263" s="1">
        <v>5</v>
      </c>
      <c r="H263" s="1">
        <v>400</v>
      </c>
      <c r="I263" s="1" t="s">
        <v>287</v>
      </c>
      <c r="J263" s="1" t="s">
        <v>285</v>
      </c>
      <c r="K263" s="1"/>
      <c r="L263" s="1"/>
    </row>
    <row r="264" spans="1:12">
      <c r="A264" s="1" t="s">
        <v>280</v>
      </c>
      <c r="B264" s="1">
        <v>113833</v>
      </c>
      <c r="C264" s="1">
        <v>53857</v>
      </c>
      <c r="D264" s="1" t="s">
        <v>63</v>
      </c>
      <c r="E264" s="1" t="s">
        <v>64</v>
      </c>
      <c r="F264" s="1" t="s">
        <v>286</v>
      </c>
      <c r="G264" s="1">
        <v>5</v>
      </c>
      <c r="H264" s="1">
        <v>2106</v>
      </c>
      <c r="I264" s="1" t="s">
        <v>287</v>
      </c>
      <c r="J264" s="1" t="s">
        <v>285</v>
      </c>
      <c r="K264" s="1"/>
      <c r="L264" s="1"/>
    </row>
    <row r="265" spans="1:12">
      <c r="A265" s="1" t="s">
        <v>280</v>
      </c>
      <c r="B265" s="1">
        <v>113833</v>
      </c>
      <c r="C265" s="1">
        <v>30878</v>
      </c>
      <c r="D265" s="1" t="s">
        <v>288</v>
      </c>
      <c r="E265" s="1" t="s">
        <v>289</v>
      </c>
      <c r="F265" s="1" t="s">
        <v>290</v>
      </c>
      <c r="G265" s="1">
        <v>5</v>
      </c>
      <c r="H265" s="1">
        <v>897</v>
      </c>
      <c r="I265" s="1" t="s">
        <v>287</v>
      </c>
      <c r="J265" s="1" t="s">
        <v>285</v>
      </c>
      <c r="K265" s="1"/>
      <c r="L265" s="1"/>
    </row>
    <row r="266" spans="1:12">
      <c r="A266" s="1" t="s">
        <v>280</v>
      </c>
      <c r="B266" s="1">
        <v>113833</v>
      </c>
      <c r="C266" s="1">
        <v>187683</v>
      </c>
      <c r="D266" s="1" t="s">
        <v>213</v>
      </c>
      <c r="E266" s="1" t="s">
        <v>214</v>
      </c>
      <c r="F266" s="1" t="s">
        <v>215</v>
      </c>
      <c r="G266" s="1">
        <v>2</v>
      </c>
      <c r="H266" s="1">
        <v>23</v>
      </c>
      <c r="I266" s="1" t="s">
        <v>284</v>
      </c>
      <c r="J266" s="1" t="s">
        <v>285</v>
      </c>
      <c r="K266" s="1"/>
      <c r="L266" s="1"/>
    </row>
    <row r="267" spans="1:12">
      <c r="A267" s="1" t="s">
        <v>280</v>
      </c>
      <c r="B267" s="1">
        <v>113833</v>
      </c>
      <c r="C267" s="1">
        <v>166477</v>
      </c>
      <c r="D267" s="1" t="s">
        <v>301</v>
      </c>
      <c r="E267" s="1" t="s">
        <v>302</v>
      </c>
      <c r="F267" s="1" t="s">
        <v>303</v>
      </c>
      <c r="G267" s="1">
        <v>2</v>
      </c>
      <c r="H267" s="1">
        <v>22</v>
      </c>
      <c r="I267" s="1" t="s">
        <v>284</v>
      </c>
      <c r="J267" s="1" t="s">
        <v>285</v>
      </c>
      <c r="K267" s="1"/>
      <c r="L267" s="1"/>
    </row>
    <row r="268" spans="1:12">
      <c r="A268" s="1" t="s">
        <v>280</v>
      </c>
      <c r="B268" s="1">
        <v>113833</v>
      </c>
      <c r="C268" s="1">
        <v>198582</v>
      </c>
      <c r="D268" s="1" t="s">
        <v>298</v>
      </c>
      <c r="E268" s="1" t="s">
        <v>299</v>
      </c>
      <c r="F268" s="1" t="s">
        <v>300</v>
      </c>
      <c r="G268" s="1">
        <v>1</v>
      </c>
      <c r="H268" s="1">
        <v>75</v>
      </c>
      <c r="I268" s="1" t="s">
        <v>287</v>
      </c>
      <c r="J268" s="1" t="s">
        <v>285</v>
      </c>
      <c r="K268" s="1"/>
      <c r="L268" s="1"/>
    </row>
    <row r="269" spans="1:12">
      <c r="A269" s="1" t="s">
        <v>212</v>
      </c>
      <c r="B269" s="1">
        <v>114685</v>
      </c>
      <c r="C269" s="1">
        <v>157189</v>
      </c>
      <c r="D269" s="1" t="s">
        <v>232</v>
      </c>
      <c r="E269" s="1" t="s">
        <v>233</v>
      </c>
      <c r="F269" s="1" t="s">
        <v>234</v>
      </c>
      <c r="G269" s="1">
        <v>30</v>
      </c>
      <c r="H269" s="1">
        <v>282</v>
      </c>
      <c r="I269" s="1" t="s">
        <v>235</v>
      </c>
      <c r="J269" s="1" t="s">
        <v>216</v>
      </c>
      <c r="K269" s="1"/>
      <c r="L269" s="1"/>
    </row>
    <row r="270" spans="1:12">
      <c r="A270" s="1" t="s">
        <v>212</v>
      </c>
      <c r="B270" s="1">
        <v>114685</v>
      </c>
      <c r="C270" s="1">
        <v>165263</v>
      </c>
      <c r="D270" s="1" t="s">
        <v>239</v>
      </c>
      <c r="E270" s="1" t="s">
        <v>240</v>
      </c>
      <c r="F270" s="1" t="s">
        <v>241</v>
      </c>
      <c r="G270" s="1">
        <v>20</v>
      </c>
      <c r="H270" s="1">
        <v>0</v>
      </c>
      <c r="I270" s="1" t="s">
        <v>118</v>
      </c>
      <c r="J270" s="1" t="s">
        <v>236</v>
      </c>
      <c r="K270" s="1"/>
      <c r="L270" s="1"/>
    </row>
    <row r="271" spans="1:12">
      <c r="A271" s="1" t="s">
        <v>212</v>
      </c>
      <c r="B271" s="1">
        <v>114685</v>
      </c>
      <c r="C271" s="1">
        <v>49639</v>
      </c>
      <c r="D271" s="1" t="s">
        <v>229</v>
      </c>
      <c r="E271" s="1" t="s">
        <v>230</v>
      </c>
      <c r="F271" s="1" t="s">
        <v>231</v>
      </c>
      <c r="G271" s="1">
        <v>20</v>
      </c>
      <c r="H271" s="1">
        <v>195</v>
      </c>
      <c r="I271" s="1" t="s">
        <v>118</v>
      </c>
      <c r="J271" s="1" t="s">
        <v>216</v>
      </c>
      <c r="K271" s="1"/>
      <c r="L271" s="1"/>
    </row>
    <row r="272" spans="1:12">
      <c r="A272" s="1" t="s">
        <v>212</v>
      </c>
      <c r="B272" s="1">
        <v>114685</v>
      </c>
      <c r="C272" s="1">
        <v>199696</v>
      </c>
      <c r="D272" s="1" t="s">
        <v>217</v>
      </c>
      <c r="E272" s="1" t="s">
        <v>218</v>
      </c>
      <c r="F272" s="1" t="s">
        <v>219</v>
      </c>
      <c r="G272" s="1">
        <v>15</v>
      </c>
      <c r="H272" s="1">
        <v>80</v>
      </c>
      <c r="I272" s="1" t="s">
        <v>118</v>
      </c>
      <c r="J272" s="1" t="s">
        <v>216</v>
      </c>
      <c r="K272" s="1"/>
      <c r="L272" s="1"/>
    </row>
    <row r="273" spans="1:12">
      <c r="A273" s="1" t="s">
        <v>858</v>
      </c>
      <c r="B273" s="1">
        <v>114685</v>
      </c>
      <c r="C273" s="1">
        <v>194347</v>
      </c>
      <c r="D273" s="1" t="s">
        <v>270</v>
      </c>
      <c r="E273" s="1" t="s">
        <v>96</v>
      </c>
      <c r="F273" s="1" t="s">
        <v>271</v>
      </c>
      <c r="G273" s="1">
        <v>15</v>
      </c>
      <c r="H273" s="1">
        <v>133</v>
      </c>
      <c r="I273" s="1" t="s">
        <v>118</v>
      </c>
      <c r="J273" s="1">
        <v>1.21</v>
      </c>
      <c r="K273" s="1"/>
      <c r="L273" s="1"/>
    </row>
    <row r="274" spans="1:12">
      <c r="A274" s="1" t="s">
        <v>858</v>
      </c>
      <c r="B274" s="1">
        <v>114685</v>
      </c>
      <c r="C274" s="1">
        <v>36163</v>
      </c>
      <c r="D274" s="1" t="s">
        <v>272</v>
      </c>
      <c r="E274" s="1" t="s">
        <v>273</v>
      </c>
      <c r="F274" s="1" t="s">
        <v>274</v>
      </c>
      <c r="G274" s="1">
        <v>15</v>
      </c>
      <c r="H274" s="1">
        <v>74</v>
      </c>
      <c r="I274" s="1" t="s">
        <v>118</v>
      </c>
      <c r="J274" s="1">
        <v>1.21</v>
      </c>
      <c r="K274" s="1"/>
      <c r="L274" s="1"/>
    </row>
    <row r="275" spans="1:12">
      <c r="A275" s="1" t="s">
        <v>212</v>
      </c>
      <c r="B275" s="1">
        <v>114685</v>
      </c>
      <c r="C275" s="1">
        <v>152606</v>
      </c>
      <c r="D275" s="1" t="s">
        <v>220</v>
      </c>
      <c r="E275" s="1" t="s">
        <v>225</v>
      </c>
      <c r="F275" s="1" t="s">
        <v>222</v>
      </c>
      <c r="G275" s="1">
        <v>12</v>
      </c>
      <c r="H275" s="1">
        <v>100</v>
      </c>
      <c r="I275" s="1" t="s">
        <v>223</v>
      </c>
      <c r="J275" s="1" t="s">
        <v>216</v>
      </c>
      <c r="K275" s="1" t="s">
        <v>224</v>
      </c>
      <c r="L275" s="1"/>
    </row>
    <row r="276" spans="1:12">
      <c r="A276" s="1" t="s">
        <v>212</v>
      </c>
      <c r="B276" s="1">
        <v>114685</v>
      </c>
      <c r="C276" s="1">
        <v>137713</v>
      </c>
      <c r="D276" s="1" t="s">
        <v>220</v>
      </c>
      <c r="E276" s="1" t="s">
        <v>221</v>
      </c>
      <c r="F276" s="1" t="s">
        <v>222</v>
      </c>
      <c r="G276" s="1">
        <v>12</v>
      </c>
      <c r="H276" s="1">
        <v>32</v>
      </c>
      <c r="I276" s="1" t="s">
        <v>223</v>
      </c>
      <c r="J276" s="1" t="s">
        <v>216</v>
      </c>
      <c r="K276" s="1" t="s">
        <v>224</v>
      </c>
      <c r="L276" s="1"/>
    </row>
    <row r="277" spans="1:12">
      <c r="A277" s="1" t="s">
        <v>212</v>
      </c>
      <c r="B277" s="1">
        <v>114685</v>
      </c>
      <c r="C277" s="1">
        <v>187683</v>
      </c>
      <c r="D277" s="1" t="s">
        <v>213</v>
      </c>
      <c r="E277" s="1" t="s">
        <v>214</v>
      </c>
      <c r="F277" s="1" t="s">
        <v>215</v>
      </c>
      <c r="G277" s="1">
        <v>5</v>
      </c>
      <c r="H277" s="1">
        <v>18</v>
      </c>
      <c r="I277" s="1" t="s">
        <v>118</v>
      </c>
      <c r="J277" s="1" t="s">
        <v>216</v>
      </c>
      <c r="K277" s="1"/>
      <c r="L277" s="1"/>
    </row>
    <row r="278" spans="1:12">
      <c r="A278" s="1" t="s">
        <v>212</v>
      </c>
      <c r="B278" s="1">
        <v>114685</v>
      </c>
      <c r="C278" s="1">
        <v>184361</v>
      </c>
      <c r="D278" s="1" t="s">
        <v>242</v>
      </c>
      <c r="E278" s="1" t="s">
        <v>243</v>
      </c>
      <c r="F278" s="1" t="s">
        <v>244</v>
      </c>
      <c r="G278" s="1">
        <v>3</v>
      </c>
      <c r="H278" s="1">
        <v>4</v>
      </c>
      <c r="I278" s="1" t="s">
        <v>245</v>
      </c>
      <c r="J278" s="1" t="s">
        <v>236</v>
      </c>
      <c r="K278" s="1"/>
      <c r="L278" s="1"/>
    </row>
    <row r="279" spans="1:12">
      <c r="A279" s="1" t="s">
        <v>91</v>
      </c>
      <c r="B279" s="1">
        <v>117184</v>
      </c>
      <c r="C279" s="1">
        <v>148408</v>
      </c>
      <c r="D279" s="1" t="s">
        <v>103</v>
      </c>
      <c r="E279" s="1" t="s">
        <v>104</v>
      </c>
      <c r="F279" s="1" t="s">
        <v>105</v>
      </c>
      <c r="G279" s="1">
        <v>20</v>
      </c>
      <c r="H279" s="1">
        <v>1230</v>
      </c>
      <c r="I279" s="1" t="s">
        <v>93</v>
      </c>
      <c r="J279" s="1" t="s">
        <v>94</v>
      </c>
      <c r="K279" s="1"/>
      <c r="L279" s="1"/>
    </row>
    <row r="280" spans="1:12">
      <c r="A280" s="1" t="s">
        <v>91</v>
      </c>
      <c r="B280" s="1">
        <v>117184</v>
      </c>
      <c r="C280" s="1">
        <v>184102</v>
      </c>
      <c r="D280" s="1" t="s">
        <v>100</v>
      </c>
      <c r="E280" s="1" t="s">
        <v>101</v>
      </c>
      <c r="F280" s="1" t="s">
        <v>102</v>
      </c>
      <c r="G280" s="1">
        <v>10</v>
      </c>
      <c r="H280" s="1">
        <v>1230</v>
      </c>
      <c r="I280" s="1" t="s">
        <v>93</v>
      </c>
      <c r="J280" s="1" t="s">
        <v>94</v>
      </c>
      <c r="K280" s="1"/>
      <c r="L280" s="1"/>
    </row>
    <row r="281" spans="1:12">
      <c r="A281" s="1" t="s">
        <v>91</v>
      </c>
      <c r="B281" s="1">
        <v>117184</v>
      </c>
      <c r="C281" s="1">
        <v>180867</v>
      </c>
      <c r="D281" s="1" t="s">
        <v>98</v>
      </c>
      <c r="E281" s="1" t="s">
        <v>71</v>
      </c>
      <c r="F281" s="1" t="s">
        <v>99</v>
      </c>
      <c r="G281" s="1">
        <v>10</v>
      </c>
      <c r="H281" s="1">
        <v>652</v>
      </c>
      <c r="I281" s="1" t="s">
        <v>93</v>
      </c>
      <c r="J281" s="1" t="s">
        <v>94</v>
      </c>
      <c r="K281" s="1"/>
      <c r="L281" s="1"/>
    </row>
    <row r="282" spans="1:12">
      <c r="A282" s="1" t="s">
        <v>91</v>
      </c>
      <c r="B282" s="1">
        <v>117184</v>
      </c>
      <c r="C282" s="1">
        <v>140223</v>
      </c>
      <c r="D282" s="1" t="s">
        <v>107</v>
      </c>
      <c r="E282" s="1" t="s">
        <v>108</v>
      </c>
      <c r="F282" s="1" t="s">
        <v>109</v>
      </c>
      <c r="G282" s="1">
        <v>10</v>
      </c>
      <c r="H282" s="1">
        <v>218</v>
      </c>
      <c r="I282" s="1" t="s">
        <v>93</v>
      </c>
      <c r="J282" s="1" t="s">
        <v>94</v>
      </c>
      <c r="K282" s="1"/>
      <c r="L282" s="1"/>
    </row>
    <row r="283" spans="1:12">
      <c r="A283" s="1" t="s">
        <v>91</v>
      </c>
      <c r="B283" s="1">
        <v>117184</v>
      </c>
      <c r="C283" s="1">
        <v>139577</v>
      </c>
      <c r="D283" s="1" t="s">
        <v>111</v>
      </c>
      <c r="E283" s="1" t="s">
        <v>112</v>
      </c>
      <c r="F283" s="1" t="s">
        <v>113</v>
      </c>
      <c r="G283" s="1">
        <v>10</v>
      </c>
      <c r="H283" s="1">
        <v>220</v>
      </c>
      <c r="I283" s="1" t="s">
        <v>93</v>
      </c>
      <c r="J283" s="1" t="s">
        <v>94</v>
      </c>
      <c r="K283" s="1"/>
      <c r="L283" s="1"/>
    </row>
    <row r="284" spans="1:12">
      <c r="A284" s="1" t="s">
        <v>91</v>
      </c>
      <c r="B284" s="1">
        <v>117184</v>
      </c>
      <c r="C284" s="1">
        <v>106211</v>
      </c>
      <c r="D284" s="1" t="s">
        <v>107</v>
      </c>
      <c r="E284" s="1" t="s">
        <v>110</v>
      </c>
      <c r="F284" s="1" t="s">
        <v>105</v>
      </c>
      <c r="G284" s="1">
        <v>10</v>
      </c>
      <c r="H284" s="1">
        <v>400</v>
      </c>
      <c r="I284" s="1" t="s">
        <v>93</v>
      </c>
      <c r="J284" s="1" t="s">
        <v>94</v>
      </c>
      <c r="K284" s="1"/>
      <c r="L284" s="1"/>
    </row>
    <row r="285" spans="1:12">
      <c r="A285" s="1" t="s">
        <v>91</v>
      </c>
      <c r="B285" s="1">
        <v>117184</v>
      </c>
      <c r="C285" s="1">
        <v>148737</v>
      </c>
      <c r="D285" s="1" t="s">
        <v>95</v>
      </c>
      <c r="E285" s="1" t="s">
        <v>96</v>
      </c>
      <c r="F285" s="1" t="s">
        <v>97</v>
      </c>
      <c r="G285" s="1">
        <v>2</v>
      </c>
      <c r="H285" s="1">
        <v>51</v>
      </c>
      <c r="I285" s="1" t="s">
        <v>93</v>
      </c>
      <c r="J285" s="1" t="s">
        <v>94</v>
      </c>
      <c r="K285" s="1"/>
      <c r="L285" s="1"/>
    </row>
  </sheetData>
  <autoFilter ref="A1:L285">
    <sortState ref="A2:L285">
      <sortCondition ref="B1"/>
    </sortState>
    <extLst/>
  </autoFilter>
  <conditionalFormatting sqref="C$1:C$1048576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瞒</cp:lastModifiedBy>
  <dcterms:created xsi:type="dcterms:W3CDTF">2017-08-22T12:36:00Z</dcterms:created>
  <dcterms:modified xsi:type="dcterms:W3CDTF">2021-02-02T04:22:19Z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