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2" sheetId="4" state="hidden" r:id="rId1"/>
    <sheet name="Sheet1" sheetId="5" r:id="rId2"/>
    <sheet name="Sheet3" sheetId="6" r:id="rId3"/>
  </sheets>
  <definedNames>
    <definedName name="_xlnm._FilterDatabase" localSheetId="1" hidden="1">Sheet1!$A$2:$K$29</definedName>
  </definedNames>
  <calcPr calcId="144525"/>
</workbook>
</file>

<file path=xl/sharedStrings.xml><?xml version="1.0" encoding="utf-8"?>
<sst xmlns="http://schemas.openxmlformats.org/spreadsheetml/2006/main" count="1505" uniqueCount="623">
  <si>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</si>
  <si>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</si>
  <si>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</si>
  <si>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</si>
  <si>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</si>
  <si>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</si>
  <si>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</si>
  <si>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</si>
  <si>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</si>
  <si>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</si>
  <si>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</si>
  <si>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</si>
  <si>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庆云南街</t>
  </si>
  <si>
    <t>阿戈美拉汀片</t>
  </si>
  <si>
    <t>25mgx14片</t>
  </si>
  <si>
    <t>江苏豪森药业集团有限公司(原:江苏豪森药业股份有限公司)</t>
  </si>
  <si>
    <t>医院门店补货（顾客已定）</t>
  </si>
  <si>
    <t>2020.1.28</t>
  </si>
  <si>
    <t>枣子巷铺货</t>
  </si>
  <si>
    <t>人血白蛋白</t>
  </si>
  <si>
    <t>20%(50ml：10g)</t>
  </si>
  <si>
    <t>成都蓉生药业有限公司</t>
  </si>
  <si>
    <t>医院品种</t>
  </si>
  <si>
    <t>2021.1.28</t>
  </si>
  <si>
    <t>感冒清热颗粒</t>
  </si>
  <si>
    <t>12g*12袋</t>
  </si>
  <si>
    <t>太极集团重庆中药二厂</t>
  </si>
  <si>
    <t>星级品种</t>
  </si>
  <si>
    <t>阿卡波糖片</t>
  </si>
  <si>
    <t>50mgx30片</t>
  </si>
  <si>
    <t>拜耳医药保健有限公司</t>
  </si>
  <si>
    <t>慢病疗程推荐</t>
  </si>
  <si>
    <t>苯磺酸左氨氯地平片</t>
  </si>
  <si>
    <t>2.5mgx7片x2板</t>
  </si>
  <si>
    <t>施慧达药业集团有限公司（原吉林省天风制药）</t>
  </si>
  <si>
    <t>畅销品种缺货</t>
  </si>
  <si>
    <t>琥珀酸美托洛尔缓释片（倍他乐克）</t>
  </si>
  <si>
    <t>47.5mgx7片x4板</t>
  </si>
  <si>
    <t>阿斯利康制药有限公司</t>
  </si>
  <si>
    <t>苯磺酸氨氯地平片</t>
  </si>
  <si>
    <t>5mgx28片</t>
  </si>
  <si>
    <t>大连辉瑞制药有限公司</t>
  </si>
  <si>
    <t>来益牌叶黄素咀嚼片</t>
  </si>
  <si>
    <t>450mg*30粒</t>
  </si>
  <si>
    <t>浙江医药股份有限公司新昌制药厂</t>
  </si>
  <si>
    <t>年货节备货</t>
  </si>
  <si>
    <t>连花清瘟胶囊</t>
  </si>
  <si>
    <t>0.35gx48粒</t>
  </si>
  <si>
    <t>石家庄以岭药业股份有限公司</t>
  </si>
  <si>
    <t>断货次数多品种</t>
  </si>
  <si>
    <t>连花清瘟颗粒</t>
  </si>
  <si>
    <t>6gx10袋</t>
  </si>
  <si>
    <t>北京以岭药业有限公司</t>
  </si>
  <si>
    <t>复方感冒灵颗粒</t>
  </si>
  <si>
    <t>14gx15袋</t>
  </si>
  <si>
    <t>湖南三九南开制药有限公司</t>
  </si>
  <si>
    <t>维生素B6片</t>
  </si>
  <si>
    <t>10mgx100片</t>
  </si>
  <si>
    <t>华中药业股份有限公司</t>
  </si>
  <si>
    <t>断货品种</t>
  </si>
  <si>
    <t>水飞蓟宾葡甲胺片</t>
  </si>
  <si>
    <t>50mgx36片</t>
  </si>
  <si>
    <t>湖南千金协力药业有限公司（原湖南协力）</t>
  </si>
  <si>
    <t>枸橼酸他莫昔芬片</t>
  </si>
  <si>
    <t>10mgx60片</t>
  </si>
  <si>
    <t>江苏扬子江药业集团有限公司</t>
  </si>
  <si>
    <t>舒肝解郁胶囊</t>
  </si>
  <si>
    <t>0.36gx28粒</t>
  </si>
  <si>
    <t>四川济生堂药业有限公司</t>
  </si>
  <si>
    <t>云南白药(精装)</t>
  </si>
  <si>
    <t>4g(保险子1粒)</t>
  </si>
  <si>
    <t>云南白药集团股份有限公司</t>
  </si>
  <si>
    <t>肾上腺色腙片</t>
  </si>
  <si>
    <t>5mgx100片</t>
  </si>
  <si>
    <t>西南药业股份有限公司</t>
  </si>
  <si>
    <t>阿米卡星洗剂</t>
  </si>
  <si>
    <t>50ml(50ml:125mg)</t>
  </si>
  <si>
    <t>海南皇隆制药厂有限公司</t>
  </si>
  <si>
    <t>清热止痒洗剂</t>
  </si>
  <si>
    <t>180ml(带冲洗器)</t>
  </si>
  <si>
    <t>云南优克制药公司</t>
  </si>
  <si>
    <t>醋氯芬酸片（贝速清片）</t>
  </si>
  <si>
    <t>50mgx24片</t>
  </si>
  <si>
    <t>陕西恒诚制药有限公司（东盛科技股份有限公司西安制药厂）</t>
  </si>
  <si>
    <t>依托芬那酯凝胶</t>
  </si>
  <si>
    <t>20g:2g</t>
  </si>
  <si>
    <t>澳美制药厂</t>
  </si>
  <si>
    <t>复方利多卡因乳膏</t>
  </si>
  <si>
    <t>10g</t>
  </si>
  <si>
    <t>北京清华紫光制药厂</t>
  </si>
  <si>
    <t>芪参益气滴丸</t>
  </si>
  <si>
    <t>0.5gx9袋</t>
  </si>
  <si>
    <t>天士力医药集团股份有限公司(原:天士力制药集团股份有限公司)</t>
  </si>
  <si>
    <t>口服补液盐散（Ⅲ)(原：口服补液盐Ⅲ)</t>
  </si>
  <si>
    <t>5.125gx5袋</t>
  </si>
  <si>
    <t>西安安健药业有限公司</t>
  </si>
  <si>
    <t>缺货</t>
  </si>
  <si>
    <t>华康店</t>
  </si>
  <si>
    <t>氨氯地平贝那普利片（Ⅱ）</t>
  </si>
  <si>
    <t>5mg：10mg*10片</t>
  </si>
  <si>
    <t>成都地奥</t>
  </si>
  <si>
    <t>急需，顾客订货</t>
  </si>
  <si>
    <t>百乐眠胶囊</t>
  </si>
  <si>
    <t>0.27g*56粒</t>
  </si>
  <si>
    <t>扬子江</t>
  </si>
  <si>
    <t>门店缺货</t>
  </si>
  <si>
    <t>富马酸替诺福韦二吡呋酯片</t>
  </si>
  <si>
    <t>300mg*30片</t>
  </si>
  <si>
    <t>成都倍特</t>
  </si>
  <si>
    <t>万和北路</t>
  </si>
  <si>
    <t>风寒感冒颗粒</t>
  </si>
  <si>
    <t>8gx10袋</t>
  </si>
  <si>
    <t>贵州百灵企业集团制药股份有限公司</t>
  </si>
  <si>
    <t>2021.01.29</t>
  </si>
  <si>
    <t>复明片</t>
  </si>
  <si>
    <t>0.3gx90片</t>
  </si>
  <si>
    <t>西安碑林药业股份有限公司</t>
  </si>
  <si>
    <t>双环醇片(百赛诺)</t>
  </si>
  <si>
    <t>25mgx9片</t>
  </si>
  <si>
    <t>北京协和</t>
  </si>
  <si>
    <t>顾客订购</t>
  </si>
  <si>
    <t>脑心通胶囊</t>
  </si>
  <si>
    <t>0.4gx18粒x2板(新包装)</t>
  </si>
  <si>
    <t>陕西步长制药有限公司(原:咸阳步长制药有限公司)</t>
  </si>
  <si>
    <t>温江店</t>
  </si>
  <si>
    <t>医用外科口罩</t>
  </si>
  <si>
    <t>WK-A-1 10只</t>
  </si>
  <si>
    <t>陕西润之宸实业有限公司</t>
  </si>
  <si>
    <t>顾客需求</t>
  </si>
  <si>
    <t>2021.2.1</t>
  </si>
  <si>
    <t>心脑清软胶囊</t>
  </si>
  <si>
    <t>0.415gx100粒</t>
  </si>
  <si>
    <t>神威药业集团有限公司</t>
  </si>
  <si>
    <t>已付款</t>
  </si>
  <si>
    <t>小儿氨酚黄那敏颗粒</t>
  </si>
  <si>
    <t>3gx10袋</t>
  </si>
  <si>
    <t>葵花药业集团(重庆)有限公司</t>
  </si>
  <si>
    <t>赖氨酸磷酸氢钙片</t>
  </si>
  <si>
    <t>12片x5板</t>
  </si>
  <si>
    <t>广西嘉进药业有限公司</t>
  </si>
  <si>
    <t>感冒清片</t>
  </si>
  <si>
    <t>0.22gx100片(薄膜衣)</t>
  </si>
  <si>
    <t>广东一片天制药有限公司</t>
  </si>
  <si>
    <t>门店需要</t>
  </si>
  <si>
    <t>前列舒通胶囊</t>
  </si>
  <si>
    <t>0.4gx12粒x4板</t>
  </si>
  <si>
    <t>保定步长天浩制药有限公司</t>
  </si>
  <si>
    <t>锦华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</si>
  <si>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</si>
  <si>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</si>
  <si>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t>济川药业集团有限公司（原济川药业集团股份有限公司）</t>
  </si>
  <si>
    <t>店上无货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</si>
  <si>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1</t>
    </r>
    <r>
      <rPr>
        <sz val="10"/>
        <rFont val="宋体"/>
        <charset val="134"/>
      </rPr>
      <t>年</t>
    </r>
    <r>
      <rPr>
        <sz val="10"/>
        <rFont val="宋体"/>
        <charset val="134"/>
      </rPr>
      <t>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</t>
    </r>
    <r>
      <rPr>
        <sz val="10"/>
        <rFont val="宋体"/>
        <charset val="134"/>
      </rPr>
      <t>号</t>
    </r>
  </si>
  <si>
    <t>都江堰奎光路店</t>
  </si>
  <si>
    <t>蛋白粉(汤臣倍健)</t>
  </si>
  <si>
    <t>450g</t>
  </si>
  <si>
    <t>汤臣倍健股份有限公司</t>
  </si>
  <si>
    <t>顾客订购4个，门店缺货。</t>
  </si>
  <si>
    <t>硝苯地平控释片(拜新同)</t>
  </si>
  <si>
    <t>30mgx7片</t>
  </si>
  <si>
    <t>顾客订购30个，门店缺货。</t>
  </si>
  <si>
    <t>蚕蛾公补片</t>
  </si>
  <si>
    <t>0.23x24片(糖衣)</t>
  </si>
  <si>
    <t>太极集团重庆桐君阁药厂有限公司</t>
  </si>
  <si>
    <t>顾客订购6个，门店缺货。</t>
  </si>
  <si>
    <t>氨糖软骨素钙片</t>
  </si>
  <si>
    <t>180片</t>
  </si>
  <si>
    <t>顾客订购3个，门店缺货。</t>
  </si>
  <si>
    <t>六味地黄丸</t>
  </si>
  <si>
    <t>126丸/瓶(浓缩丸)</t>
  </si>
  <si>
    <t>顾客订购7个，门店缺货。</t>
  </si>
  <si>
    <t>维生素D滴剂</t>
  </si>
  <si>
    <t>400单位x60粒</t>
  </si>
  <si>
    <t>青岛双鲸药业股份有限公司</t>
  </si>
  <si>
    <t>天然维生素E软胶囊（养生堂）</t>
  </si>
  <si>
    <t>50g（250mgx200粒）</t>
  </si>
  <si>
    <t>养生堂药业有限公司</t>
  </si>
  <si>
    <t>健胃消食片</t>
  </si>
  <si>
    <t>0.8g*32片（无糖型薄膜衣片）</t>
  </si>
  <si>
    <t>江中药业股份有限公司</t>
  </si>
  <si>
    <t>顾客订购10个，门店缺货。</t>
  </si>
  <si>
    <t>乳酸菌素片</t>
  </si>
  <si>
    <t>0.4gx64片</t>
  </si>
  <si>
    <t>蛋白粉</t>
  </si>
  <si>
    <t>600g(450g/罐+150g/罐</t>
  </si>
  <si>
    <t>土龙路</t>
  </si>
  <si>
    <t>盐酸曲美他嗪片(万爽力)</t>
  </si>
  <si>
    <t>20mgx30片</t>
  </si>
  <si>
    <t>天津施维雅</t>
  </si>
  <si>
    <t>顾客订</t>
  </si>
  <si>
    <t>妇科专用棉巾</t>
  </si>
  <si>
    <t>240超薄中量型（10片）</t>
  </si>
  <si>
    <t>湖南千金</t>
  </si>
  <si>
    <t>缺货，一直不来货</t>
  </si>
  <si>
    <t>152日常型（15片）</t>
  </si>
  <si>
    <t>190量少型（10片）</t>
  </si>
  <si>
    <t>290量多型（6片）</t>
  </si>
  <si>
    <t>290超薄量多型（8片）</t>
  </si>
  <si>
    <t>360超量型（4片）</t>
  </si>
  <si>
    <t>达格列净片</t>
  </si>
  <si>
    <t>10mgx14片</t>
  </si>
  <si>
    <t>美国AstraZeneca</t>
  </si>
  <si>
    <t>磷酸西格列汀片</t>
  </si>
  <si>
    <t>100mgx7片x1板</t>
  </si>
  <si>
    <t>杭州默沙东制药（分装）</t>
  </si>
  <si>
    <t>远红外贴</t>
  </si>
  <si>
    <t>腰椎病痛型 100mm x130mm x2贴</t>
  </si>
  <si>
    <t>云南贝洋生物</t>
  </si>
  <si>
    <t>硫酸氢氯吡格雷片</t>
  </si>
  <si>
    <t>75mgx7片</t>
  </si>
  <si>
    <t>深圳信立泰药业</t>
  </si>
  <si>
    <t>景中店</t>
  </si>
  <si>
    <t>深圳信立泰药业股份有限公司</t>
  </si>
  <si>
    <t>顾客订货，顾客一直在我店购买，要回老家，请一定铺货</t>
  </si>
  <si>
    <t>胞磷胆碱钠片(欣可来)</t>
  </si>
  <si>
    <t>0.2gx6片x2板</t>
  </si>
  <si>
    <t>四川梓橦宫药业有限公司</t>
  </si>
  <si>
    <t>铝碳酸镁片(威地美)</t>
  </si>
  <si>
    <t>0.5gx12片x2板</t>
  </si>
  <si>
    <t>重庆华森制药股份有限公司</t>
  </si>
  <si>
    <t>佳灵路店</t>
  </si>
  <si>
    <t>门店缺货两周</t>
  </si>
  <si>
    <t>盐酸二甲双胍片(格华止)</t>
  </si>
  <si>
    <t>0.85gx20片</t>
  </si>
  <si>
    <t>中美上海施贵宝制药有限公司</t>
  </si>
  <si>
    <t>门店缺货三周以上</t>
  </si>
  <si>
    <t>银河北街</t>
  </si>
  <si>
    <t>玻璃酸钠滴眼液</t>
  </si>
  <si>
    <t>0.1%:10ml</t>
  </si>
  <si>
    <t>URSAPHARMArzneimittelGmbH</t>
  </si>
  <si>
    <t>2021.1.29</t>
  </si>
  <si>
    <t>加急</t>
  </si>
  <si>
    <t>盐酸布替萘芬乳膏</t>
  </si>
  <si>
    <t>30g(10g:0.1g)</t>
  </si>
  <si>
    <t>四川明欣</t>
  </si>
  <si>
    <t>新复方芦荟胶囊</t>
  </si>
  <si>
    <r>
      <rPr>
        <sz val="10"/>
        <rFont val="Arial"/>
        <charset val="0"/>
      </rPr>
      <t>0.43gx30</t>
    </r>
    <r>
      <rPr>
        <sz val="10"/>
        <rFont val="宋体"/>
        <charset val="134"/>
      </rPr>
      <t>粒</t>
    </r>
  </si>
  <si>
    <t>河北万邦复临</t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</si>
  <si>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</si>
  <si>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</si>
  <si>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正大天晴药业</t>
  </si>
  <si>
    <t>百蕊颗粒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</si>
  <si>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</si>
  <si>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安徽九华华源</t>
  </si>
  <si>
    <t>蒲地蓝消炎口服液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</si>
  <si>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</si>
  <si>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济川药业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</si>
  <si>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</si>
  <si>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charset val="0"/>
      </rPr>
      <t>)</t>
    </r>
  </si>
  <si>
    <t>双黄连口服液</t>
  </si>
  <si>
    <t>哈药三精制药</t>
  </si>
  <si>
    <t>盐酸二甲双胍缓释片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</si>
  <si>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</si>
  <si>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t>德国</t>
  </si>
  <si>
    <t>西洋参</t>
  </si>
  <si>
    <r>
      <rPr>
        <sz val="10"/>
        <rFont val="Arial"/>
        <charset val="0"/>
      </rPr>
      <t xml:space="preserve">60g </t>
    </r>
    <r>
      <rPr>
        <sz val="10"/>
        <rFont val="宋体"/>
        <charset val="134"/>
      </rPr>
      <t>片</t>
    </r>
  </si>
  <si>
    <t>吉林</t>
  </si>
  <si>
    <t>大邑北街店</t>
  </si>
  <si>
    <t>复方消化酶胶囊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</si>
  <si>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0粒</t>
    </r>
  </si>
  <si>
    <t>广东星昊药业有限公司</t>
  </si>
  <si>
    <t>顾客急需</t>
  </si>
  <si>
    <t>清江三店</t>
  </si>
  <si>
    <t>感冒灵颗粒</t>
  </si>
  <si>
    <t>10gx9袋</t>
  </si>
  <si>
    <t>三九医药股份有限公司</t>
  </si>
  <si>
    <t>2021.02.01</t>
  </si>
  <si>
    <t>抗病毒颗粒</t>
  </si>
  <si>
    <t>4g*20袋（无糖）</t>
  </si>
  <si>
    <t>四川光大制药有限公司</t>
  </si>
  <si>
    <t>非洛地平缓释片(波依定)</t>
  </si>
  <si>
    <t>5mgx10片</t>
  </si>
  <si>
    <t>酒石酸美托洛尔片</t>
  </si>
  <si>
    <t>25mgx20片</t>
  </si>
  <si>
    <t>麝香保心丸</t>
  </si>
  <si>
    <t>22.5mgx60丸(水丸)</t>
  </si>
  <si>
    <t>上海和黄药业有限公司</t>
  </si>
  <si>
    <t>天久北巷店</t>
  </si>
  <si>
    <t>利培酮片（维思通）</t>
  </si>
  <si>
    <r>
      <rPr>
        <sz val="10"/>
        <rFont val="Arial"/>
        <charset val="0"/>
      </rPr>
      <t>1mg*20</t>
    </r>
    <r>
      <rPr>
        <sz val="10"/>
        <rFont val="宋体"/>
        <charset val="134"/>
      </rPr>
      <t>粒</t>
    </r>
  </si>
  <si>
    <t>西安杨森</t>
  </si>
  <si>
    <t xml:space="preserve"> </t>
  </si>
  <si>
    <t>江中药业股份</t>
  </si>
  <si>
    <t>逸都路</t>
  </si>
  <si>
    <t>门店无货</t>
  </si>
  <si>
    <t>天然维生素C咀嚼片</t>
  </si>
  <si>
    <t>110.5克（850mgx130片）</t>
  </si>
  <si>
    <t>参松养心胶囊</t>
  </si>
  <si>
    <t>0.4gx36粒</t>
  </si>
  <si>
    <t>布洛芬缓释胶囊</t>
  </si>
  <si>
    <t>0.3gx12粒x2板</t>
  </si>
  <si>
    <t>中美天津史克制药有限公司</t>
  </si>
  <si>
    <t>9gx20袋</t>
  </si>
  <si>
    <t>复方氨酚肾素片</t>
  </si>
  <si>
    <t>18片</t>
  </si>
  <si>
    <t>幸福医药有限公司</t>
  </si>
  <si>
    <t>门店少货</t>
  </si>
  <si>
    <t>阿利沙坦酯片</t>
  </si>
  <si>
    <t>240mgx7片</t>
  </si>
  <si>
    <t>五福桥东路店</t>
  </si>
  <si>
    <t>马来酸依那普利片</t>
  </si>
  <si>
    <t>10mg*32片</t>
  </si>
  <si>
    <t>湖南千金湘江药业股份有限公司</t>
  </si>
  <si>
    <t>到仓库取货</t>
  </si>
  <si>
    <t>紫薇东路</t>
  </si>
  <si>
    <t>铝碳酸镁咀嚼片</t>
  </si>
  <si>
    <t>0.5gx30片</t>
  </si>
  <si>
    <t>拜耳医药</t>
  </si>
  <si>
    <t>顾客订货</t>
  </si>
  <si>
    <t>0.5gx20片</t>
  </si>
  <si>
    <t>甘草酸二铵肠溶胶囊</t>
  </si>
  <si>
    <t>50mgx63粒</t>
  </si>
  <si>
    <t>重庆中药二厂</t>
  </si>
  <si>
    <t>12片</t>
  </si>
  <si>
    <t>幸福医药</t>
  </si>
  <si>
    <t>葵花药业(重庆)</t>
  </si>
  <si>
    <t>替米沙坦片</t>
  </si>
  <si>
    <t>80mgx7片</t>
  </si>
  <si>
    <t>上海勃林格殷格翰</t>
  </si>
  <si>
    <t>通天口服液</t>
  </si>
  <si>
    <t>10mlx6支</t>
  </si>
  <si>
    <t>太极涪陵药厂</t>
  </si>
  <si>
    <t>多潘立酮片(吗丁啉)</t>
  </si>
  <si>
    <t>10mgx30片</t>
  </si>
  <si>
    <t>鼻窦炎口服液</t>
  </si>
  <si>
    <t>桐君阁药厂</t>
  </si>
  <si>
    <t>蒲地蓝消炎片</t>
  </si>
  <si>
    <t>0.3g*24片*2板</t>
  </si>
  <si>
    <t>云南白药</t>
  </si>
  <si>
    <t>0.3gx24片x2板(糖衣)</t>
  </si>
  <si>
    <t>甘肃岷海制药</t>
  </si>
  <si>
    <t>复方福尔可定口服溶液</t>
  </si>
  <si>
    <t>60ml</t>
  </si>
  <si>
    <t>香港澳美</t>
  </si>
  <si>
    <t>红星店</t>
  </si>
  <si>
    <t>医用脱脂纱布垫</t>
  </si>
  <si>
    <t>9cmx11cmx8cmx2片M(灭菌)</t>
  </si>
  <si>
    <t>成都市卫生材料厂</t>
  </si>
  <si>
    <t>8gx6袋</t>
  </si>
  <si>
    <t>阿托伐他汀钙片(阿乐)</t>
  </si>
  <si>
    <t>10mgx7片</t>
  </si>
  <si>
    <t>北京嘉林药业股份有限公司</t>
  </si>
  <si>
    <t>马应龙麝香痔疮膏</t>
  </si>
  <si>
    <t>20g</t>
  </si>
  <si>
    <t>马应龙药业集团股份有限公司</t>
  </si>
  <si>
    <t>双歧杆菌乳杆菌三联活菌片(金双歧)</t>
  </si>
  <si>
    <t>0.5gx12片x3板</t>
  </si>
  <si>
    <t>内蒙古双奇药业股份有限公司</t>
  </si>
  <si>
    <t>安神补脑液</t>
  </si>
  <si>
    <t>10mlx20支</t>
  </si>
  <si>
    <t>鲁南厚普制药有限公司</t>
  </si>
  <si>
    <t>邛崃羊安店</t>
  </si>
  <si>
    <t>合生元益生菌</t>
  </si>
  <si>
    <t>48袋</t>
  </si>
  <si>
    <t>广州</t>
  </si>
  <si>
    <t>蒲阳路店</t>
  </si>
  <si>
    <t>拜耳医药保健</t>
  </si>
  <si>
    <t>前列倍喜胶囊</t>
  </si>
  <si>
    <t>0.4gx54粒</t>
  </si>
  <si>
    <t>贵州太和制药</t>
  </si>
  <si>
    <t>塞来昔布胶囊</t>
  </si>
  <si>
    <t>0.2gx6粒</t>
  </si>
  <si>
    <t>辉瑞制药</t>
  </si>
  <si>
    <t>鸿茅药酒</t>
  </si>
  <si>
    <t>500ml</t>
  </si>
  <si>
    <t>内蒙古鸿茅</t>
  </si>
  <si>
    <t>复方丹参滴丸</t>
  </si>
  <si>
    <t>27mgx150丸x2小瓶(薄膜滴丸)</t>
  </si>
  <si>
    <t>天津天士力</t>
  </si>
  <si>
    <t>辛芩颗粒</t>
  </si>
  <si>
    <t>20gx10袋</t>
  </si>
  <si>
    <t xml:space="preserve"> 郫县二店</t>
  </si>
  <si>
    <t xml:space="preserve"> 丁苯酞软胶囊(恩必普)</t>
  </si>
  <si>
    <t xml:space="preserve"> 0.1gx24粒</t>
  </si>
  <si>
    <t xml:space="preserve"> 石药恩必普</t>
  </si>
  <si>
    <t>门店需求</t>
  </si>
  <si>
    <t>清江东路店</t>
  </si>
  <si>
    <t>富马酸比索洛尔片</t>
  </si>
  <si>
    <t>5mgx18片</t>
  </si>
  <si>
    <t>成都苑东生物制药股份有限公司</t>
  </si>
  <si>
    <t>顾客定购</t>
  </si>
  <si>
    <t>倪家桥</t>
  </si>
  <si>
    <t>顾客需要</t>
  </si>
  <si>
    <t>2021.1.31</t>
  </si>
  <si>
    <t xml:space="preserve">12g*12袋 </t>
  </si>
  <si>
    <t>苯磺酸左旋氨氯地平片</t>
  </si>
  <si>
    <t>2.5mg*7片*2板</t>
  </si>
  <si>
    <t>施慧达</t>
  </si>
  <si>
    <t>青龙街店</t>
  </si>
  <si>
    <t>阿托伐他汀钙片</t>
  </si>
  <si>
    <t>10mgx28片</t>
  </si>
  <si>
    <t>福建东瑞制药</t>
  </si>
  <si>
    <t>一次性使用无菌换药包</t>
  </si>
  <si>
    <t>1套(灭菌型)</t>
  </si>
  <si>
    <t>振德医疗用品股份有限公司</t>
  </si>
  <si>
    <t>普罗雌烯阴道胶丸</t>
  </si>
  <si>
    <t>10mgx10粒</t>
  </si>
  <si>
    <t>浙江万联药业有限公司</t>
  </si>
  <si>
    <t>四川太极大药房浆洗街</t>
  </si>
  <si>
    <t>桂枝茯苓胶囊</t>
  </si>
  <si>
    <t>0.31gx60粒</t>
  </si>
  <si>
    <t>江苏康缘药业股份有限公司</t>
  </si>
  <si>
    <t>黄芪生脉饮</t>
  </si>
  <si>
    <t>10mlx10支</t>
  </si>
  <si>
    <t>江西南昌济生制药厂</t>
  </si>
  <si>
    <t>门冬胰岛素注射液</t>
  </si>
  <si>
    <t>3ml：300单位(笔芯)</t>
  </si>
  <si>
    <t>诺和诺德(中国)制药有限公司</t>
  </si>
  <si>
    <t>加急，冷链请单独铺货</t>
  </si>
  <si>
    <t>苯扎氯铵贴</t>
  </si>
  <si>
    <t>22.5mmx12.7mmx20s（防水型）</t>
  </si>
  <si>
    <t>上海强生有限公司</t>
  </si>
  <si>
    <t>生理性海水鼻腔喷雾器</t>
  </si>
  <si>
    <t>50ml</t>
  </si>
  <si>
    <t>浙江朗柯生物工程有限公司</t>
  </si>
  <si>
    <t>托伐普坦片</t>
  </si>
  <si>
    <t>15mgx5片</t>
  </si>
  <si>
    <t>浙江大冢制药有限公司</t>
  </si>
  <si>
    <t>阿瑞匹坦胶囊</t>
  </si>
  <si>
    <t>125mgx1粒+80mgx2粒</t>
  </si>
  <si>
    <t>杭州默沙东制药有限公司</t>
  </si>
  <si>
    <t>舒林酸片</t>
  </si>
  <si>
    <t>0.1gx12片x2板</t>
  </si>
  <si>
    <t>福安药业集团宁波天衡制药有限公司(宁波市天衡制药有限公司)</t>
  </si>
  <si>
    <t>新下街</t>
  </si>
  <si>
    <t>伏格列波糖分散片</t>
  </si>
  <si>
    <t>0.2mgx30片</t>
  </si>
  <si>
    <t>江苏晨牌药业集团股份有限公司（原江苏晨牌药业）</t>
  </si>
  <si>
    <t>锦城大道店</t>
  </si>
  <si>
    <t>氨氯地平贝那普利片（II）</t>
  </si>
  <si>
    <t>5mg:10mgx10片(氨氯地平:盐酸贝那普利)</t>
  </si>
  <si>
    <t>成都地奥制药集团有限公司</t>
  </si>
  <si>
    <t>抗感颗粒</t>
  </si>
  <si>
    <t>5gx9袋(儿童装)</t>
  </si>
  <si>
    <t>四川好医生攀西药业有限责任公司</t>
  </si>
  <si>
    <t>光华西一路</t>
  </si>
  <si>
    <t>薄芝片</t>
  </si>
  <si>
    <t>24片</t>
  </si>
  <si>
    <t>浙江瑞新药业</t>
  </si>
  <si>
    <t>2021.02.1</t>
  </si>
  <si>
    <t>医用固定带</t>
  </si>
  <si>
    <t>腰椎型(CR-101) L</t>
  </si>
  <si>
    <t>杭州莱莎</t>
  </si>
  <si>
    <t>浙江朗柯生物</t>
  </si>
  <si>
    <t>生理性海水鼻腔喷雾器（雷特伯恩）</t>
  </si>
  <si>
    <t>30mL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</si>
  <si>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</si>
  <si>
    <t>北京以岭药业</t>
  </si>
  <si>
    <t>顾客需求缺货</t>
  </si>
  <si>
    <t>华润三九医药</t>
  </si>
  <si>
    <t>石家庄以岭</t>
  </si>
  <si>
    <t>蜀汉</t>
  </si>
  <si>
    <t>核心商品缺货</t>
  </si>
  <si>
    <t>金钙尔奇碳酸钙维D3元素片(4)(金钙尔奇D)</t>
  </si>
  <si>
    <t>100片</t>
  </si>
  <si>
    <t>惠氏制药</t>
  </si>
  <si>
    <t>血糖试纸</t>
  </si>
  <si>
    <t>50片/盒（带针适用于7系和5系）</t>
  </si>
  <si>
    <t>江苏鱼跃</t>
  </si>
  <si>
    <t>奥氮平片</t>
  </si>
  <si>
    <t>江苏豪森</t>
  </si>
  <si>
    <t>上海强生</t>
  </si>
  <si>
    <t>盐酸氨基葡萄糖胶囊</t>
  </si>
  <si>
    <t>0.75gx90粒</t>
  </si>
  <si>
    <t>澳美制药</t>
  </si>
  <si>
    <t>阿司匹林肠溶片</t>
  </si>
  <si>
    <t>100mgx48片</t>
  </si>
  <si>
    <t>沈阳奥吉娜</t>
  </si>
  <si>
    <t>小儿感冒颗粒</t>
  </si>
  <si>
    <t>6gx24袋</t>
  </si>
  <si>
    <t>华润三九(枣庄)</t>
  </si>
  <si>
    <t>碳酸钙D3片(钙尔奇)</t>
  </si>
  <si>
    <t>600mgx100片</t>
  </si>
  <si>
    <t>非那雄胺片(保法止)</t>
  </si>
  <si>
    <t>1mgx28片</t>
  </si>
  <si>
    <t>杭州默沙东</t>
  </si>
  <si>
    <t>5mgx21片</t>
  </si>
  <si>
    <t>江西制药</t>
  </si>
  <si>
    <t>人工牛黄甲硝唑胶囊</t>
  </si>
  <si>
    <t>0.2g：5mgx24粒</t>
  </si>
  <si>
    <t>四平正和制药</t>
  </si>
  <si>
    <t>何氏狐臭净浓缩液</t>
  </si>
  <si>
    <t>13ml(实惠装)</t>
  </si>
  <si>
    <t>惠州市惠阳区何氏化妆品</t>
  </si>
  <si>
    <t>醋酸钙胶囊</t>
  </si>
  <si>
    <t>0.6gx15粒</t>
  </si>
  <si>
    <t>昆明邦宇</t>
  </si>
  <si>
    <t>人民中路</t>
  </si>
  <si>
    <t>左氧氟沙星(可乐必妥片)</t>
  </si>
  <si>
    <t>0.1gx10片</t>
  </si>
  <si>
    <t>北京第一制药</t>
  </si>
  <si>
    <t>2021年02月01日到货</t>
  </si>
  <si>
    <t>头孢克洛干混悬剂(希刻劳)</t>
  </si>
  <si>
    <t>125mgx6袋</t>
  </si>
  <si>
    <t>苏州西克罗</t>
  </si>
  <si>
    <t>复方甲氧那明胶囊(阿斯美)</t>
  </si>
  <si>
    <t>60粒</t>
  </si>
  <si>
    <t>第一三共制药(上海)有限公司</t>
  </si>
  <si>
    <t>滴露消毒液</t>
  </si>
  <si>
    <t>750ml</t>
  </si>
  <si>
    <t>利洁时家化(中国)有限公司</t>
  </si>
  <si>
    <t>左氧氟沙星片</t>
  </si>
  <si>
    <t>0.5gx4片</t>
  </si>
  <si>
    <t>第一三共制药(北京)</t>
  </si>
  <si>
    <t>多维元素片（29-Ⅱ）（善存银片）</t>
  </si>
  <si>
    <t>100片(薄膜衣)</t>
  </si>
  <si>
    <t>惠氏制药有限公司</t>
  </si>
  <si>
    <t>多维元素片(29)(善存)</t>
  </si>
  <si>
    <t>德国Merck KGaA</t>
  </si>
  <si>
    <t>银沙路店</t>
  </si>
  <si>
    <t>厄贝沙坦片</t>
  </si>
  <si>
    <t>75mgx28片</t>
  </si>
  <si>
    <t>浙江华海药业股份有限公司</t>
  </si>
  <si>
    <t>十一味参芪胶囊</t>
  </si>
  <si>
    <t>0.33gx60粒</t>
  </si>
  <si>
    <t>大连汉方药业有限公司</t>
  </si>
  <si>
    <t>静明路店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</si>
  <si>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</si>
  <si>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t>门店无库存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</si>
  <si>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021.01.29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</si>
  <si>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</si>
  <si>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</si>
  <si>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四川大冢制药有限公司</t>
  </si>
  <si>
    <t>缬沙坦氢氯噻嗪片</t>
  </si>
  <si>
    <t>80mg：12.5mgx7片</t>
  </si>
  <si>
    <t>北京诺华制药有限公司</t>
  </si>
  <si>
    <t>门店备货</t>
  </si>
  <si>
    <t>活动备货</t>
  </si>
  <si>
    <t>类人胶原蛋白敷料</t>
  </si>
  <si>
    <t>HCD02421椭圆形5片</t>
  </si>
  <si>
    <t>陕西巨子生物技术有限公司</t>
  </si>
  <si>
    <t>肾炎康复片</t>
  </si>
  <si>
    <t>0.48gx45片(薄膜衣)</t>
  </si>
  <si>
    <t>天津同仁堂集团股份有限公司</t>
  </si>
  <si>
    <t>星级品种（无货）</t>
  </si>
  <si>
    <t>杏林路店</t>
  </si>
  <si>
    <t>当飞利肝宁胶囊</t>
  </si>
  <si>
    <t>0.25gx12粒x3板</t>
  </si>
  <si>
    <t>四川美大康药业股份有限公司</t>
  </si>
  <si>
    <t>艾司奥美拉唑镁肠溶片</t>
  </si>
  <si>
    <t>40mgx7片</t>
  </si>
  <si>
    <t>多磺酸粘多糖乳膏</t>
  </si>
  <si>
    <t>14g</t>
  </si>
  <si>
    <t xml:space="preserve">Mobilat Produktions </t>
  </si>
  <si>
    <t>头孢地尼分散片（希福尼）</t>
  </si>
  <si>
    <t>50mgx6片（素片）</t>
  </si>
  <si>
    <t>天津市中央药业有限公司</t>
  </si>
  <si>
    <t>20mgx7片</t>
  </si>
  <si>
    <t>迈之灵片</t>
  </si>
  <si>
    <t>260mgx40片(每片含马栗提取物150mg)</t>
  </si>
  <si>
    <t>德国礼达大药厂</t>
  </si>
  <si>
    <t>昆明邦宇制药有限公司</t>
  </si>
  <si>
    <t>复方甘草酸苷胶囊</t>
  </si>
  <si>
    <t>25mg:25mg:25mgx40粒</t>
  </si>
  <si>
    <t>北京凯因科技股份有限公司</t>
  </si>
  <si>
    <t>宏济中路</t>
  </si>
  <si>
    <t>2021.2.3</t>
  </si>
  <si>
    <t>卡格列净片</t>
  </si>
  <si>
    <t>100mgx10片</t>
  </si>
  <si>
    <t>Janssen-Ortho LLC</t>
  </si>
  <si>
    <t>0.15gx7片</t>
  </si>
  <si>
    <t>赛诺菲(杭州)制药有限公司</t>
  </si>
  <si>
    <t>20mgx7片(薄膜衣)</t>
  </si>
  <si>
    <t>枸橼酸西地那非片</t>
  </si>
  <si>
    <t>100mgx1片</t>
  </si>
  <si>
    <t>定坤丹</t>
  </si>
  <si>
    <t>7gx4瓶（水蜜丸）</t>
  </si>
  <si>
    <t>山西广誉远国药有限公司</t>
  </si>
  <si>
    <t>葡萄糖酸钙锌口服溶液</t>
  </si>
  <si>
    <t>10mlx60支</t>
  </si>
  <si>
    <t>澳诺(中国)制药有限公司</t>
  </si>
  <si>
    <t>0.1gx5片</t>
  </si>
  <si>
    <t>左炔诺孕酮片(保仕婷)</t>
  </si>
  <si>
    <t>1.5mgx1片</t>
  </si>
  <si>
    <t>Gedeon Richter Plc</t>
  </si>
  <si>
    <t>左炔诺孕酮片(金毓婷)</t>
  </si>
  <si>
    <t>1.5mgx1片(紧急避孕)</t>
  </si>
  <si>
    <t>北京紫竹药业有限公司</t>
  </si>
  <si>
    <t>鼻渊通窍颗粒</t>
  </si>
  <si>
    <t>15gX15袋</t>
  </si>
  <si>
    <t>山东新时代药业有限公司</t>
  </si>
  <si>
    <t>非布司他片</t>
  </si>
  <si>
    <t>40mgx7片x2板</t>
  </si>
  <si>
    <t>江苏恒瑞医药股份有限公司</t>
  </si>
  <si>
    <t>曲伏前列素滴眼液</t>
  </si>
  <si>
    <t>2.5ml:0.1mg</t>
  </si>
  <si>
    <t>ALCON Cusi,S.A</t>
  </si>
  <si>
    <t>阿法骨化醇软胶囊(阿法D3)</t>
  </si>
  <si>
    <t>0.25ugx20粒</t>
  </si>
  <si>
    <t>昆明贝克诺顿制药有限公司</t>
  </si>
  <si>
    <t>奥美拉唑肠溶胶囊</t>
  </si>
  <si>
    <t>10mgx14粒</t>
  </si>
  <si>
    <t>浙江金华康恩贝生物制药有限公司</t>
  </si>
  <si>
    <t>阿达帕林凝胶</t>
  </si>
  <si>
    <t>0.1%x30g</t>
  </si>
  <si>
    <t>Laboratoires Galderma(法国)</t>
  </si>
  <si>
    <t>龟龄集</t>
  </si>
  <si>
    <t>0.3gx30粒</t>
  </si>
  <si>
    <t>400g（10gx40袋）</t>
  </si>
  <si>
    <t>威海百合生物技术股份有限公司</t>
  </si>
  <si>
    <t>20mgx28片</t>
  </si>
  <si>
    <t>甲硝唑口颊片</t>
  </si>
  <si>
    <t>10片x2板</t>
  </si>
  <si>
    <t>武汉远大制药集团有限公司</t>
  </si>
  <si>
    <t>蒙脱石散</t>
  </si>
  <si>
    <t>3gx15袋</t>
  </si>
  <si>
    <t>先声药业有限公司(原：海南先声药业有限公司)</t>
  </si>
  <si>
    <t>维生素C泡腾片(力度伸)</t>
  </si>
  <si>
    <t>1gx15片x2支(橙味)</t>
  </si>
  <si>
    <t>维生素C泡腾片</t>
  </si>
  <si>
    <t>1gx15片（鲜橙口味）</t>
  </si>
  <si>
    <t>联邦制药厂有限公司</t>
  </si>
  <si>
    <t>精氨酸布洛芬颗粒(司百得)</t>
  </si>
  <si>
    <t>0.4gx6包</t>
  </si>
  <si>
    <t>海南赞邦制药有限公司(原为海南金晓制药有限公司)</t>
  </si>
  <si>
    <t>五津西路店</t>
  </si>
  <si>
    <t>盐酸二甲双胍片(格华止）</t>
  </si>
  <si>
    <t>0.85g*20片</t>
  </si>
  <si>
    <t>施贵宝</t>
  </si>
  <si>
    <t>新乐中街</t>
  </si>
  <si>
    <t>上海施贵宝制药</t>
  </si>
  <si>
    <t>周三</t>
  </si>
  <si>
    <t>0.5gx60片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</si>
</sst>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43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Arial"/>
      <charset val="0"/>
    </font>
    <font>
      <b/>
      <sz val="16"/>
      <name val="宋体"/>
      <charset val="134"/>
      <scheme val="major"/>
    </font>
    <font>
      <sz val="16"/>
      <name val="宋体"/>
      <charset val="134"/>
    </font>
    <font>
      <b/>
      <sz val="18"/>
      <color rgb="FFFF0000"/>
      <name val="宋体"/>
      <charset val="0"/>
    </font>
    <font>
      <sz val="18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25" borderId="9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6" borderId="10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0" fillId="15" borderId="12" applyNumberFormat="0" applyAlignment="0" applyProtection="0">
      <alignment vertical="center"/>
    </xf>
    <xf numFmtId="0" fontId="31" fillId="15" borderId="9" applyNumberFormat="0" applyAlignment="0" applyProtection="0">
      <alignment vertical="center"/>
    </xf>
    <xf numFmtId="0" fontId="41" fillId="32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" fillId="0" borderId="0"/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49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58" fontId="2" fillId="0" borderId="5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right"/>
    </xf>
    <xf numFmtId="58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justify"/>
    </xf>
    <xf numFmtId="58" fontId="2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58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left"/>
    </xf>
    <xf numFmtId="0" fontId="3" fillId="0" borderId="1" xfId="51" applyBorder="1"/>
    <xf numFmtId="0" fontId="11" fillId="0" borderId="1" xfId="51" applyFont="1" applyBorder="1" applyAlignment="1">
      <alignment horizontal="left"/>
    </xf>
    <xf numFmtId="176" fontId="16" fillId="0" borderId="1" xfId="5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16"/>
  <sheetViews>
    <sheetView zoomScale="110" zoomScaleNormal="110" topLeftCell="A188" workbookViewId="0">
      <selection activeCell="C206" sqref="A1:K216"/>
    </sheetView>
  </sheetViews>
  <sheetFormatPr defaultColWidth="9" defaultRowHeight="12.95" customHeight="1"/>
  <cols>
    <col min="1" max="1" width="11.875" style="17" customWidth="1"/>
    <col min="2" max="2" width="5.75" style="17" customWidth="1"/>
    <col min="3" max="3" width="9" style="17"/>
    <col min="4" max="4" width="25.375" style="8" customWidth="1"/>
    <col min="5" max="5" width="14.75" style="8" customWidth="1"/>
    <col min="6" max="6" width="12.125" style="8" customWidth="1"/>
    <col min="7" max="7" width="8.875" style="24" customWidth="1"/>
    <col min="8" max="8" width="11.5" style="17" customWidth="1"/>
    <col min="9" max="9" width="21.4666666666667" style="17" customWidth="1"/>
    <col min="10" max="10" width="15.9" style="17" customWidth="1"/>
    <col min="11" max="11" width="14.375" style="8" customWidth="1"/>
    <col min="12" max="16384" width="9" style="8"/>
  </cols>
  <sheetData>
    <row r="1" customHeight="1" spans="1:11">
      <c r="A1" s="25" t="s">
        <v>0</v>
      </c>
      <c r="B1" s="25"/>
      <c r="C1" s="25"/>
      <c r="D1" s="25"/>
      <c r="E1" s="25"/>
      <c r="F1" s="25"/>
      <c r="G1" s="26"/>
      <c r="H1" s="25"/>
      <c r="I1" s="25"/>
      <c r="J1" s="25"/>
      <c r="K1" s="25"/>
    </row>
    <row r="2" s="5" customFormat="1" customHeight="1" spans="1:11">
      <c r="A2" s="27" t="s">
        <v>1</v>
      </c>
      <c r="B2" s="27" t="s">
        <v>2</v>
      </c>
      <c r="C2" s="28" t="s">
        <v>3</v>
      </c>
      <c r="D2" s="28" t="s">
        <v>4</v>
      </c>
      <c r="E2" s="28" t="s">
        <v>5</v>
      </c>
      <c r="F2" s="28" t="s">
        <v>6</v>
      </c>
      <c r="G2" s="29" t="s">
        <v>7</v>
      </c>
      <c r="H2" s="28" t="s">
        <v>8</v>
      </c>
      <c r="I2" s="27" t="s">
        <v>9</v>
      </c>
      <c r="J2" s="27" t="s">
        <v>10</v>
      </c>
      <c r="K2" s="27" t="s">
        <v>11</v>
      </c>
    </row>
    <row r="3" customHeight="1" spans="1:11">
      <c r="A3" s="30" t="s">
        <v>12</v>
      </c>
      <c r="B3" s="30">
        <v>742</v>
      </c>
      <c r="C3" s="30">
        <v>153514</v>
      </c>
      <c r="D3" s="20" t="s">
        <v>13</v>
      </c>
      <c r="E3" s="20" t="s">
        <v>14</v>
      </c>
      <c r="F3" s="20" t="s">
        <v>15</v>
      </c>
      <c r="G3" s="31">
        <v>8</v>
      </c>
      <c r="H3" s="30">
        <v>8</v>
      </c>
      <c r="I3" s="30" t="s">
        <v>16</v>
      </c>
      <c r="J3" s="30" t="s">
        <v>17</v>
      </c>
      <c r="K3" s="20"/>
    </row>
    <row r="4" s="6" customFormat="1" ht="17.25" spans="1:11">
      <c r="A4" s="32" t="s">
        <v>18</v>
      </c>
      <c r="B4" s="32">
        <v>359</v>
      </c>
      <c r="C4" s="33">
        <v>134594</v>
      </c>
      <c r="D4" s="34" t="s">
        <v>19</v>
      </c>
      <c r="E4" s="34" t="s">
        <v>20</v>
      </c>
      <c r="F4" s="34" t="s">
        <v>21</v>
      </c>
      <c r="G4" s="35">
        <v>30</v>
      </c>
      <c r="H4" s="32">
        <v>852</v>
      </c>
      <c r="I4" s="32" t="s">
        <v>22</v>
      </c>
      <c r="J4" s="32" t="s">
        <v>23</v>
      </c>
      <c r="K4" s="32"/>
    </row>
    <row r="5" s="6" customFormat="1" ht="14.25" spans="1:11">
      <c r="A5" s="32" t="s">
        <v>18</v>
      </c>
      <c r="B5" s="32">
        <v>359</v>
      </c>
      <c r="C5" s="32">
        <v>139379</v>
      </c>
      <c r="D5" s="32" t="s">
        <v>24</v>
      </c>
      <c r="E5" s="32" t="s">
        <v>25</v>
      </c>
      <c r="F5" s="32" t="s">
        <v>26</v>
      </c>
      <c r="G5" s="32">
        <v>20</v>
      </c>
      <c r="H5" s="32">
        <v>0</v>
      </c>
      <c r="I5" s="32" t="s">
        <v>27</v>
      </c>
      <c r="J5" s="32" t="s">
        <v>23</v>
      </c>
      <c r="K5" s="32"/>
    </row>
    <row r="6" s="6" customFormat="1" ht="14.25" spans="1:11">
      <c r="A6" s="32" t="s">
        <v>18</v>
      </c>
      <c r="B6" s="32">
        <v>359</v>
      </c>
      <c r="C6" s="32">
        <v>2012</v>
      </c>
      <c r="D6" s="32" t="s">
        <v>28</v>
      </c>
      <c r="E6" s="32" t="s">
        <v>29</v>
      </c>
      <c r="F6" s="32" t="s">
        <v>30</v>
      </c>
      <c r="G6" s="32">
        <v>50</v>
      </c>
      <c r="H6" s="32">
        <v>0</v>
      </c>
      <c r="I6" s="32" t="s">
        <v>31</v>
      </c>
      <c r="J6" s="32" t="s">
        <v>23</v>
      </c>
      <c r="K6" s="32"/>
    </row>
    <row r="7" s="6" customFormat="1" ht="14.25" spans="1:11">
      <c r="A7" s="32" t="s">
        <v>18</v>
      </c>
      <c r="B7" s="32">
        <v>359</v>
      </c>
      <c r="C7" s="32">
        <v>189135</v>
      </c>
      <c r="D7" s="32" t="s">
        <v>32</v>
      </c>
      <c r="E7" s="32" t="s">
        <v>33</v>
      </c>
      <c r="F7" s="32" t="s">
        <v>34</v>
      </c>
      <c r="G7" s="32">
        <v>50</v>
      </c>
      <c r="H7" s="32">
        <v>2096</v>
      </c>
      <c r="I7" s="32" t="s">
        <v>35</v>
      </c>
      <c r="J7" s="32" t="s">
        <v>23</v>
      </c>
      <c r="K7" s="32"/>
    </row>
    <row r="8" s="6" customFormat="1" ht="14.25" spans="1:11">
      <c r="A8" s="32" t="s">
        <v>18</v>
      </c>
      <c r="B8" s="32">
        <v>359</v>
      </c>
      <c r="C8" s="32">
        <v>169350</v>
      </c>
      <c r="D8" s="32" t="s">
        <v>36</v>
      </c>
      <c r="E8" s="32" t="s">
        <v>37</v>
      </c>
      <c r="F8" s="32" t="s">
        <v>38</v>
      </c>
      <c r="G8" s="32">
        <v>20</v>
      </c>
      <c r="H8" s="32">
        <v>0</v>
      </c>
      <c r="I8" s="32" t="s">
        <v>31</v>
      </c>
      <c r="J8" s="32" t="s">
        <v>23</v>
      </c>
      <c r="K8" s="32"/>
    </row>
    <row r="9" s="6" customFormat="1" ht="14.25" spans="1:11">
      <c r="A9" s="32" t="s">
        <v>18</v>
      </c>
      <c r="B9" s="32">
        <v>359</v>
      </c>
      <c r="C9" s="32">
        <v>182086</v>
      </c>
      <c r="D9" s="32" t="s">
        <v>39</v>
      </c>
      <c r="E9" s="32" t="s">
        <v>40</v>
      </c>
      <c r="F9" s="32" t="s">
        <v>41</v>
      </c>
      <c r="G9" s="32">
        <v>20</v>
      </c>
      <c r="H9" s="32">
        <v>869</v>
      </c>
      <c r="I9" s="32" t="s">
        <v>31</v>
      </c>
      <c r="J9" s="32" t="s">
        <v>23</v>
      </c>
      <c r="K9" s="32"/>
    </row>
    <row r="10" s="6" customFormat="1" ht="14.25" spans="1:11">
      <c r="A10" s="32" t="s">
        <v>18</v>
      </c>
      <c r="B10" s="32">
        <v>359</v>
      </c>
      <c r="C10" s="32">
        <v>139954</v>
      </c>
      <c r="D10" s="32" t="s">
        <v>42</v>
      </c>
      <c r="E10" s="32" t="s">
        <v>43</v>
      </c>
      <c r="F10" s="32" t="s">
        <v>44</v>
      </c>
      <c r="G10" s="32">
        <v>5</v>
      </c>
      <c r="H10" s="32">
        <v>7</v>
      </c>
      <c r="I10" s="32" t="s">
        <v>45</v>
      </c>
      <c r="J10" s="32" t="s">
        <v>23</v>
      </c>
      <c r="K10" s="32"/>
    </row>
    <row r="11" s="6" customFormat="1" ht="14.25" spans="1:11">
      <c r="A11" s="32" t="s">
        <v>18</v>
      </c>
      <c r="B11" s="32">
        <v>359</v>
      </c>
      <c r="C11" s="32">
        <v>169682</v>
      </c>
      <c r="D11" s="32" t="s">
        <v>46</v>
      </c>
      <c r="E11" s="32" t="s">
        <v>47</v>
      </c>
      <c r="F11" s="32" t="s">
        <v>48</v>
      </c>
      <c r="G11" s="32">
        <v>50</v>
      </c>
      <c r="H11" s="32">
        <v>7304</v>
      </c>
      <c r="I11" s="32" t="s">
        <v>49</v>
      </c>
      <c r="J11" s="32" t="s">
        <v>23</v>
      </c>
      <c r="K11" s="32"/>
    </row>
    <row r="12" s="6" customFormat="1" ht="14.25" spans="1:11">
      <c r="A12" s="32" t="s">
        <v>18</v>
      </c>
      <c r="B12" s="32">
        <v>359</v>
      </c>
      <c r="C12" s="32">
        <v>102356</v>
      </c>
      <c r="D12" s="32" t="s">
        <v>50</v>
      </c>
      <c r="E12" s="32" t="s">
        <v>51</v>
      </c>
      <c r="F12" s="32" t="s">
        <v>52</v>
      </c>
      <c r="G12" s="32">
        <v>20</v>
      </c>
      <c r="H12" s="32">
        <v>1121</v>
      </c>
      <c r="I12" s="32" t="s">
        <v>35</v>
      </c>
      <c r="J12" s="32" t="s">
        <v>23</v>
      </c>
      <c r="K12" s="32"/>
    </row>
    <row r="13" s="6" customFormat="1" ht="14.25" spans="1:11">
      <c r="A13" s="32" t="s">
        <v>18</v>
      </c>
      <c r="B13" s="32">
        <v>359</v>
      </c>
      <c r="C13" s="32">
        <v>132433</v>
      </c>
      <c r="D13" s="32" t="s">
        <v>53</v>
      </c>
      <c r="E13" s="32" t="s">
        <v>54</v>
      </c>
      <c r="F13" s="32" t="s">
        <v>55</v>
      </c>
      <c r="G13" s="32">
        <v>50</v>
      </c>
      <c r="H13" s="32">
        <v>0</v>
      </c>
      <c r="I13" s="32" t="s">
        <v>35</v>
      </c>
      <c r="J13" s="32" t="s">
        <v>23</v>
      </c>
      <c r="K13" s="32"/>
    </row>
    <row r="14" s="6" customFormat="1" ht="14.25" spans="1:11">
      <c r="A14" s="32" t="s">
        <v>18</v>
      </c>
      <c r="B14" s="32">
        <v>359</v>
      </c>
      <c r="C14" s="32">
        <v>2227</v>
      </c>
      <c r="D14" s="32" t="s">
        <v>56</v>
      </c>
      <c r="E14" s="32" t="s">
        <v>57</v>
      </c>
      <c r="F14" s="32" t="s">
        <v>58</v>
      </c>
      <c r="G14" s="32">
        <v>20</v>
      </c>
      <c r="H14" s="32">
        <v>885</v>
      </c>
      <c r="I14" s="32" t="s">
        <v>59</v>
      </c>
      <c r="J14" s="32" t="s">
        <v>23</v>
      </c>
      <c r="K14" s="32"/>
    </row>
    <row r="15" s="6" customFormat="1" ht="14.25" spans="1:11">
      <c r="A15" s="32" t="s">
        <v>18</v>
      </c>
      <c r="B15" s="32">
        <v>359</v>
      </c>
      <c r="C15" s="32">
        <v>101483</v>
      </c>
      <c r="D15" s="32" t="s">
        <v>60</v>
      </c>
      <c r="E15" s="32" t="s">
        <v>61</v>
      </c>
      <c r="F15" s="32" t="s">
        <v>62</v>
      </c>
      <c r="G15" s="32">
        <v>10</v>
      </c>
      <c r="H15" s="32">
        <v>18</v>
      </c>
      <c r="I15" s="32" t="s">
        <v>59</v>
      </c>
      <c r="J15" s="32" t="s">
        <v>23</v>
      </c>
      <c r="K15" s="32"/>
    </row>
    <row r="16" s="6" customFormat="1" ht="14.25" spans="1:11">
      <c r="A16" s="32" t="s">
        <v>18</v>
      </c>
      <c r="B16" s="32">
        <v>359</v>
      </c>
      <c r="C16" s="32">
        <v>16650</v>
      </c>
      <c r="D16" s="32" t="s">
        <v>63</v>
      </c>
      <c r="E16" s="32" t="s">
        <v>64</v>
      </c>
      <c r="F16" s="32" t="s">
        <v>65</v>
      </c>
      <c r="G16" s="32">
        <v>5</v>
      </c>
      <c r="H16" s="32">
        <v>83</v>
      </c>
      <c r="I16" s="32" t="s">
        <v>59</v>
      </c>
      <c r="J16" s="32" t="s">
        <v>23</v>
      </c>
      <c r="K16" s="32"/>
    </row>
    <row r="17" s="6" customFormat="1" ht="14.25" spans="1:11">
      <c r="A17" s="32" t="s">
        <v>18</v>
      </c>
      <c r="B17" s="32">
        <v>359</v>
      </c>
      <c r="C17" s="32">
        <v>172652</v>
      </c>
      <c r="D17" s="32" t="s">
        <v>66</v>
      </c>
      <c r="E17" s="32" t="s">
        <v>67</v>
      </c>
      <c r="F17" s="32" t="s">
        <v>68</v>
      </c>
      <c r="G17" s="32">
        <v>5</v>
      </c>
      <c r="H17" s="32">
        <v>81</v>
      </c>
      <c r="I17" s="32" t="s">
        <v>59</v>
      </c>
      <c r="J17" s="32" t="s">
        <v>23</v>
      </c>
      <c r="K17" s="32"/>
    </row>
    <row r="18" s="6" customFormat="1" ht="14.25" spans="1:11">
      <c r="A18" s="32" t="s">
        <v>18</v>
      </c>
      <c r="B18" s="32">
        <v>359</v>
      </c>
      <c r="C18" s="32">
        <v>124181</v>
      </c>
      <c r="D18" s="32" t="s">
        <v>69</v>
      </c>
      <c r="E18" s="32" t="s">
        <v>70</v>
      </c>
      <c r="F18" s="32" t="s">
        <v>71</v>
      </c>
      <c r="G18" s="32">
        <v>10</v>
      </c>
      <c r="H18" s="32">
        <v>78</v>
      </c>
      <c r="I18" s="32" t="s">
        <v>59</v>
      </c>
      <c r="J18" s="32" t="s">
        <v>23</v>
      </c>
      <c r="K18" s="32"/>
    </row>
    <row r="19" s="6" customFormat="1" ht="14.25" spans="1:11">
      <c r="A19" s="32" t="s">
        <v>18</v>
      </c>
      <c r="B19" s="32">
        <v>359</v>
      </c>
      <c r="C19" s="32">
        <v>291</v>
      </c>
      <c r="D19" s="32" t="s">
        <v>72</v>
      </c>
      <c r="E19" s="32" t="s">
        <v>73</v>
      </c>
      <c r="F19" s="32" t="s">
        <v>74</v>
      </c>
      <c r="G19" s="32">
        <v>1</v>
      </c>
      <c r="H19" s="32">
        <v>0</v>
      </c>
      <c r="I19" s="32" t="s">
        <v>59</v>
      </c>
      <c r="J19" s="32" t="s">
        <v>23</v>
      </c>
      <c r="K19" s="32"/>
    </row>
    <row r="20" s="6" customFormat="1" ht="14.25" spans="1:11">
      <c r="A20" s="32" t="s">
        <v>18</v>
      </c>
      <c r="B20" s="32">
        <v>359</v>
      </c>
      <c r="C20" s="32">
        <v>92635</v>
      </c>
      <c r="D20" s="32" t="s">
        <v>75</v>
      </c>
      <c r="E20" s="32" t="s">
        <v>76</v>
      </c>
      <c r="F20" s="32" t="s">
        <v>77</v>
      </c>
      <c r="G20" s="32">
        <v>2</v>
      </c>
      <c r="H20" s="32">
        <v>41</v>
      </c>
      <c r="I20" s="32" t="s">
        <v>59</v>
      </c>
      <c r="J20" s="32" t="s">
        <v>23</v>
      </c>
      <c r="K20" s="32"/>
    </row>
    <row r="21" s="6" customFormat="1" ht="14.25" spans="1:11">
      <c r="A21" s="32" t="s">
        <v>18</v>
      </c>
      <c r="B21" s="32">
        <v>359</v>
      </c>
      <c r="C21" s="32">
        <v>182601</v>
      </c>
      <c r="D21" s="32" t="s">
        <v>78</v>
      </c>
      <c r="E21" s="32" t="s">
        <v>79</v>
      </c>
      <c r="F21" s="32" t="s">
        <v>80</v>
      </c>
      <c r="G21" s="32">
        <v>5</v>
      </c>
      <c r="H21" s="32">
        <v>44</v>
      </c>
      <c r="I21" s="32" t="s">
        <v>59</v>
      </c>
      <c r="J21" s="32" t="s">
        <v>23</v>
      </c>
      <c r="K21" s="32"/>
    </row>
    <row r="22" s="6" customFormat="1" ht="14.25" spans="1:11">
      <c r="A22" s="32" t="s">
        <v>18</v>
      </c>
      <c r="B22" s="32">
        <v>359</v>
      </c>
      <c r="C22" s="32">
        <v>54352</v>
      </c>
      <c r="D22" s="32" t="s">
        <v>81</v>
      </c>
      <c r="E22" s="32" t="s">
        <v>82</v>
      </c>
      <c r="F22" s="32" t="s">
        <v>83</v>
      </c>
      <c r="G22" s="32">
        <v>5</v>
      </c>
      <c r="H22" s="32">
        <v>50</v>
      </c>
      <c r="I22" s="32" t="s">
        <v>59</v>
      </c>
      <c r="J22" s="32" t="s">
        <v>23</v>
      </c>
      <c r="K22" s="32"/>
    </row>
    <row r="23" s="6" customFormat="1" ht="14.25" spans="1:11">
      <c r="A23" s="32" t="s">
        <v>18</v>
      </c>
      <c r="B23" s="32">
        <v>359</v>
      </c>
      <c r="C23" s="32">
        <v>66731</v>
      </c>
      <c r="D23" s="32" t="s">
        <v>84</v>
      </c>
      <c r="E23" s="32" t="s">
        <v>85</v>
      </c>
      <c r="F23" s="32" t="s">
        <v>86</v>
      </c>
      <c r="G23" s="32">
        <v>3</v>
      </c>
      <c r="H23" s="32">
        <v>14</v>
      </c>
      <c r="I23" s="32" t="s">
        <v>59</v>
      </c>
      <c r="J23" s="32" t="s">
        <v>23</v>
      </c>
      <c r="K23" s="32"/>
    </row>
    <row r="24" s="6" customFormat="1" ht="14.25" spans="1:11">
      <c r="A24" s="32" t="s">
        <v>18</v>
      </c>
      <c r="B24" s="32">
        <v>359</v>
      </c>
      <c r="C24" s="32">
        <v>160490</v>
      </c>
      <c r="D24" s="32" t="s">
        <v>87</v>
      </c>
      <c r="E24" s="32" t="s">
        <v>88</v>
      </c>
      <c r="F24" s="32" t="s">
        <v>89</v>
      </c>
      <c r="G24" s="32">
        <v>3</v>
      </c>
      <c r="H24" s="32">
        <v>0</v>
      </c>
      <c r="I24" s="32" t="s">
        <v>59</v>
      </c>
      <c r="J24" s="32" t="s">
        <v>23</v>
      </c>
      <c r="K24" s="32"/>
    </row>
    <row r="25" s="6" customFormat="1" ht="14.25" spans="1:11">
      <c r="A25" s="32" t="s">
        <v>18</v>
      </c>
      <c r="B25" s="32">
        <v>359</v>
      </c>
      <c r="C25" s="32">
        <v>38878</v>
      </c>
      <c r="D25" s="32" t="s">
        <v>90</v>
      </c>
      <c r="E25" s="32" t="s">
        <v>91</v>
      </c>
      <c r="F25" s="32" t="s">
        <v>92</v>
      </c>
      <c r="G25" s="32">
        <v>10</v>
      </c>
      <c r="H25" s="32">
        <v>0</v>
      </c>
      <c r="I25" s="32" t="s">
        <v>59</v>
      </c>
      <c r="J25" s="32" t="s">
        <v>23</v>
      </c>
      <c r="K25" s="32"/>
    </row>
    <row r="26" s="6" customFormat="1" ht="14.25" spans="1:11">
      <c r="A26" s="32" t="s">
        <v>18</v>
      </c>
      <c r="B26" s="32">
        <v>359</v>
      </c>
      <c r="C26" s="32">
        <v>186608</v>
      </c>
      <c r="D26" s="32" t="s">
        <v>93</v>
      </c>
      <c r="E26" s="32" t="s">
        <v>94</v>
      </c>
      <c r="F26" s="32" t="s">
        <v>95</v>
      </c>
      <c r="G26" s="32">
        <v>5</v>
      </c>
      <c r="H26" s="32">
        <v>154</v>
      </c>
      <c r="I26" s="32" t="s">
        <v>96</v>
      </c>
      <c r="J26" s="32" t="s">
        <v>23</v>
      </c>
      <c r="K26" s="32"/>
    </row>
    <row r="27" s="7" customFormat="1" customHeight="1" spans="1:11">
      <c r="A27" s="30" t="s">
        <v>97</v>
      </c>
      <c r="B27" s="30">
        <v>740</v>
      </c>
      <c r="C27" s="36">
        <v>157543</v>
      </c>
      <c r="D27" s="36" t="s">
        <v>98</v>
      </c>
      <c r="E27" s="36" t="s">
        <v>99</v>
      </c>
      <c r="F27" s="36" t="s">
        <v>100</v>
      </c>
      <c r="G27" s="36">
        <v>4</v>
      </c>
      <c r="H27" s="36">
        <v>8</v>
      </c>
      <c r="I27" s="36">
        <v>20210129</v>
      </c>
      <c r="J27" s="48" t="s">
        <v>101</v>
      </c>
      <c r="K27" s="49"/>
    </row>
    <row r="28" s="7" customFormat="1" ht="13" customHeight="1" spans="1:10">
      <c r="A28" s="30" t="s">
        <v>97</v>
      </c>
      <c r="B28" s="30">
        <v>740</v>
      </c>
      <c r="C28" s="30">
        <v>186545</v>
      </c>
      <c r="D28" s="20" t="s">
        <v>102</v>
      </c>
      <c r="E28" s="20" t="s">
        <v>103</v>
      </c>
      <c r="F28" s="20" t="s">
        <v>104</v>
      </c>
      <c r="G28" s="31">
        <v>5</v>
      </c>
      <c r="H28" s="37">
        <v>344</v>
      </c>
      <c r="I28" s="30">
        <v>20210129</v>
      </c>
      <c r="J28" s="20" t="s">
        <v>105</v>
      </c>
    </row>
    <row r="29" s="7" customFormat="1" ht="13" customHeight="1" spans="1:10">
      <c r="A29" s="30" t="s">
        <v>97</v>
      </c>
      <c r="B29" s="30">
        <v>740</v>
      </c>
      <c r="C29" s="30">
        <v>166239</v>
      </c>
      <c r="D29" s="20" t="s">
        <v>106</v>
      </c>
      <c r="E29" s="20" t="s">
        <v>107</v>
      </c>
      <c r="F29" s="20" t="s">
        <v>108</v>
      </c>
      <c r="G29" s="31">
        <v>1</v>
      </c>
      <c r="H29" s="37">
        <v>41</v>
      </c>
      <c r="I29" s="36">
        <v>20210129</v>
      </c>
      <c r="J29" s="20" t="s">
        <v>101</v>
      </c>
    </row>
    <row r="30" s="7" customFormat="1" customHeight="1" spans="1:11">
      <c r="A30" s="38" t="s">
        <v>109</v>
      </c>
      <c r="B30" s="20">
        <v>107658</v>
      </c>
      <c r="C30" s="20">
        <v>140223</v>
      </c>
      <c r="D30" s="20" t="s">
        <v>110</v>
      </c>
      <c r="E30" s="20" t="s">
        <v>111</v>
      </c>
      <c r="F30" s="20" t="s">
        <v>112</v>
      </c>
      <c r="G30" s="39">
        <v>10</v>
      </c>
      <c r="H30" s="20">
        <v>200</v>
      </c>
      <c r="I30" s="20" t="s">
        <v>105</v>
      </c>
      <c r="J30" s="30" t="s">
        <v>113</v>
      </c>
      <c r="K30" s="39"/>
    </row>
    <row r="31" s="7" customFormat="1" customHeight="1" spans="1:11">
      <c r="A31" s="38" t="s">
        <v>109</v>
      </c>
      <c r="B31" s="20">
        <v>107658</v>
      </c>
      <c r="C31" s="20">
        <v>3756</v>
      </c>
      <c r="D31" s="20" t="s">
        <v>114</v>
      </c>
      <c r="E31" s="20" t="s">
        <v>115</v>
      </c>
      <c r="F31" s="20" t="s">
        <v>116</v>
      </c>
      <c r="G31" s="39">
        <v>5</v>
      </c>
      <c r="H31" s="20">
        <v>50</v>
      </c>
      <c r="I31" s="20" t="s">
        <v>105</v>
      </c>
      <c r="J31" s="30" t="s">
        <v>113</v>
      </c>
      <c r="K31" s="20"/>
    </row>
    <row r="32" s="7" customFormat="1" customHeight="1" spans="1:11">
      <c r="A32" s="38" t="s">
        <v>109</v>
      </c>
      <c r="B32" s="20">
        <v>107658</v>
      </c>
      <c r="C32" s="20">
        <v>72636</v>
      </c>
      <c r="D32" s="20" t="s">
        <v>117</v>
      </c>
      <c r="E32" s="20" t="s">
        <v>118</v>
      </c>
      <c r="F32" s="20" t="s">
        <v>119</v>
      </c>
      <c r="G32" s="39">
        <v>10</v>
      </c>
      <c r="H32" s="20">
        <v>96</v>
      </c>
      <c r="I32" s="20" t="s">
        <v>120</v>
      </c>
      <c r="J32" s="30" t="s">
        <v>113</v>
      </c>
      <c r="K32" s="20"/>
    </row>
    <row r="33" s="7" customFormat="1" customHeight="1" spans="1:11">
      <c r="A33" s="38" t="s">
        <v>109</v>
      </c>
      <c r="B33" s="20">
        <v>107658</v>
      </c>
      <c r="C33" s="20">
        <v>1239</v>
      </c>
      <c r="D33" s="20" t="s">
        <v>121</v>
      </c>
      <c r="E33" s="20" t="s">
        <v>122</v>
      </c>
      <c r="F33" s="20" t="s">
        <v>123</v>
      </c>
      <c r="G33" s="39">
        <v>10</v>
      </c>
      <c r="H33" s="20">
        <v>483</v>
      </c>
      <c r="I33" s="20" t="s">
        <v>120</v>
      </c>
      <c r="J33" s="30" t="s">
        <v>113</v>
      </c>
      <c r="K33" s="20"/>
    </row>
    <row r="34" s="8" customFormat="1" customHeight="1" spans="1:10">
      <c r="A34" s="17" t="s">
        <v>124</v>
      </c>
      <c r="B34" s="40">
        <v>329</v>
      </c>
      <c r="C34" s="17">
        <v>210323</v>
      </c>
      <c r="D34" s="8" t="s">
        <v>125</v>
      </c>
      <c r="E34" s="8" t="s">
        <v>126</v>
      </c>
      <c r="F34" s="8" t="s">
        <v>127</v>
      </c>
      <c r="G34" s="24">
        <v>30</v>
      </c>
      <c r="H34" s="17">
        <v>46470</v>
      </c>
      <c r="I34" s="17" t="s">
        <v>128</v>
      </c>
      <c r="J34" s="8" t="s">
        <v>129</v>
      </c>
    </row>
    <row r="35" s="8" customFormat="1" customHeight="1" spans="1:10">
      <c r="A35" s="17" t="s">
        <v>124</v>
      </c>
      <c r="B35" s="40">
        <v>329</v>
      </c>
      <c r="C35" s="17">
        <v>1201</v>
      </c>
      <c r="D35" s="8" t="s">
        <v>130</v>
      </c>
      <c r="E35" s="8" t="s">
        <v>131</v>
      </c>
      <c r="F35" s="8" t="s">
        <v>132</v>
      </c>
      <c r="G35" s="24">
        <v>6</v>
      </c>
      <c r="H35" s="17">
        <v>20</v>
      </c>
      <c r="I35" s="17" t="s">
        <v>133</v>
      </c>
      <c r="J35" s="8" t="s">
        <v>129</v>
      </c>
    </row>
    <row r="36" s="8" customFormat="1" customHeight="1" spans="1:10">
      <c r="A36" s="17" t="s">
        <v>124</v>
      </c>
      <c r="B36" s="40">
        <v>329</v>
      </c>
      <c r="C36" s="17">
        <v>53857</v>
      </c>
      <c r="D36" s="8" t="s">
        <v>134</v>
      </c>
      <c r="E36" s="8" t="s">
        <v>135</v>
      </c>
      <c r="F36" s="8" t="s">
        <v>136</v>
      </c>
      <c r="G36" s="24">
        <v>20</v>
      </c>
      <c r="H36" s="17">
        <v>1635</v>
      </c>
      <c r="I36" s="17" t="s">
        <v>128</v>
      </c>
      <c r="J36" s="8" t="s">
        <v>129</v>
      </c>
    </row>
    <row r="37" s="8" customFormat="1" customHeight="1" spans="1:10">
      <c r="A37" s="17" t="s">
        <v>124</v>
      </c>
      <c r="B37" s="40">
        <v>329</v>
      </c>
      <c r="C37" s="17">
        <v>169682</v>
      </c>
      <c r="D37" s="8" t="s">
        <v>46</v>
      </c>
      <c r="E37" s="8" t="s">
        <v>47</v>
      </c>
      <c r="F37" s="8" t="s">
        <v>48</v>
      </c>
      <c r="G37" s="24">
        <v>50</v>
      </c>
      <c r="H37" s="17">
        <v>6524</v>
      </c>
      <c r="I37" s="17" t="s">
        <v>128</v>
      </c>
      <c r="J37" s="8" t="s">
        <v>129</v>
      </c>
    </row>
    <row r="38" s="8" customFormat="1" customHeight="1" spans="1:10">
      <c r="A38" s="17" t="s">
        <v>124</v>
      </c>
      <c r="B38" s="40">
        <v>329</v>
      </c>
      <c r="C38" s="17">
        <v>45375</v>
      </c>
      <c r="D38" s="8" t="s">
        <v>137</v>
      </c>
      <c r="E38" s="8" t="s">
        <v>138</v>
      </c>
      <c r="F38" s="8" t="s">
        <v>139</v>
      </c>
      <c r="G38" s="24">
        <v>10</v>
      </c>
      <c r="H38" s="17">
        <v>375</v>
      </c>
      <c r="I38" s="17" t="s">
        <v>128</v>
      </c>
      <c r="J38" s="8" t="s">
        <v>129</v>
      </c>
    </row>
    <row r="39" s="8" customFormat="1" customHeight="1" spans="1:10">
      <c r="A39" s="17" t="s">
        <v>124</v>
      </c>
      <c r="B39" s="40">
        <v>329</v>
      </c>
      <c r="C39" s="17">
        <v>59379</v>
      </c>
      <c r="D39" s="8" t="s">
        <v>140</v>
      </c>
      <c r="E39" s="8" t="s">
        <v>141</v>
      </c>
      <c r="F39" s="8" t="s">
        <v>142</v>
      </c>
      <c r="G39" s="24">
        <v>10</v>
      </c>
      <c r="H39" s="17">
        <v>600</v>
      </c>
      <c r="I39" s="17" t="s">
        <v>143</v>
      </c>
      <c r="J39" s="8" t="s">
        <v>129</v>
      </c>
    </row>
    <row r="40" s="8" customFormat="1" customHeight="1" spans="1:10">
      <c r="A40" s="17" t="s">
        <v>124</v>
      </c>
      <c r="B40" s="40">
        <v>329</v>
      </c>
      <c r="C40" s="17">
        <v>185064</v>
      </c>
      <c r="D40" s="8" t="s">
        <v>144</v>
      </c>
      <c r="E40" s="8" t="s">
        <v>145</v>
      </c>
      <c r="F40" s="8" t="s">
        <v>146</v>
      </c>
      <c r="G40" s="24">
        <v>8</v>
      </c>
      <c r="H40" s="17">
        <v>165</v>
      </c>
      <c r="I40" s="17" t="s">
        <v>143</v>
      </c>
      <c r="J40" s="8" t="s">
        <v>129</v>
      </c>
    </row>
    <row r="41" s="7" customFormat="1" customHeight="1" spans="1:11">
      <c r="A41" s="38" t="s">
        <v>147</v>
      </c>
      <c r="B41" s="38">
        <v>573</v>
      </c>
      <c r="C41" s="41">
        <v>152346</v>
      </c>
      <c r="D41" s="42" t="s">
        <v>148</v>
      </c>
      <c r="E41" s="43" t="s">
        <v>149</v>
      </c>
      <c r="F41" s="42" t="s">
        <v>150</v>
      </c>
      <c r="G41" s="44">
        <v>15</v>
      </c>
      <c r="H41" s="38">
        <v>355</v>
      </c>
      <c r="I41" s="38" t="s">
        <v>151</v>
      </c>
      <c r="J41" s="50" t="s">
        <v>152</v>
      </c>
      <c r="K41" s="20"/>
    </row>
    <row r="42" s="8" customFormat="1" customHeight="1" spans="1:12">
      <c r="A42" s="38" t="s">
        <v>153</v>
      </c>
      <c r="B42" s="38">
        <v>704</v>
      </c>
      <c r="C42" s="20">
        <v>140507</v>
      </c>
      <c r="D42" s="20" t="s">
        <v>154</v>
      </c>
      <c r="E42" s="20" t="s">
        <v>155</v>
      </c>
      <c r="F42" s="20" t="s">
        <v>156</v>
      </c>
      <c r="G42" s="39">
        <v>10</v>
      </c>
      <c r="H42" s="20">
        <v>2698</v>
      </c>
      <c r="I42" s="20" t="s">
        <v>157</v>
      </c>
      <c r="J42" s="50">
        <v>44228</v>
      </c>
      <c r="K42" s="20"/>
      <c r="L42" s="20"/>
    </row>
    <row r="43" s="8" customFormat="1" customHeight="1" spans="1:12">
      <c r="A43" s="38" t="s">
        <v>153</v>
      </c>
      <c r="B43" s="38">
        <v>704</v>
      </c>
      <c r="C43" s="20">
        <v>15308</v>
      </c>
      <c r="D43" s="20" t="s">
        <v>158</v>
      </c>
      <c r="E43" s="20" t="s">
        <v>159</v>
      </c>
      <c r="F43" s="20" t="s">
        <v>30</v>
      </c>
      <c r="G43" s="39">
        <v>50</v>
      </c>
      <c r="H43" s="20">
        <v>191</v>
      </c>
      <c r="I43" s="20" t="s">
        <v>160</v>
      </c>
      <c r="J43" s="50">
        <v>44228</v>
      </c>
      <c r="K43" s="20"/>
      <c r="L43" s="20"/>
    </row>
    <row r="44" s="8" customFormat="1" customHeight="1" spans="1:12">
      <c r="A44" s="38" t="s">
        <v>153</v>
      </c>
      <c r="B44" s="38">
        <v>704</v>
      </c>
      <c r="C44" s="20">
        <v>122482</v>
      </c>
      <c r="D44" s="20" t="s">
        <v>161</v>
      </c>
      <c r="E44" s="20" t="s">
        <v>162</v>
      </c>
      <c r="F44" s="20" t="s">
        <v>163</v>
      </c>
      <c r="G44" s="39">
        <v>12</v>
      </c>
      <c r="H44" s="20">
        <v>438</v>
      </c>
      <c r="I44" s="20" t="s">
        <v>164</v>
      </c>
      <c r="J44" s="50">
        <v>44228</v>
      </c>
      <c r="K44" s="20"/>
      <c r="L44" s="20"/>
    </row>
    <row r="45" s="8" customFormat="1" customHeight="1" spans="1:10">
      <c r="A45" s="38" t="s">
        <v>153</v>
      </c>
      <c r="B45" s="38">
        <v>704</v>
      </c>
      <c r="C45" s="20">
        <v>162305</v>
      </c>
      <c r="D45" s="20" t="s">
        <v>165</v>
      </c>
      <c r="E45" s="20" t="s">
        <v>166</v>
      </c>
      <c r="F45" s="20" t="s">
        <v>156</v>
      </c>
      <c r="G45" s="39">
        <v>5</v>
      </c>
      <c r="H45" s="20">
        <v>2500</v>
      </c>
      <c r="I45" s="20" t="s">
        <v>167</v>
      </c>
      <c r="J45" s="50">
        <v>44228</v>
      </c>
    </row>
    <row r="46" s="8" customFormat="1" customHeight="1" spans="1:10">
      <c r="A46" s="38" t="s">
        <v>153</v>
      </c>
      <c r="B46" s="20">
        <v>704</v>
      </c>
      <c r="C46" s="20">
        <v>84174</v>
      </c>
      <c r="D46" s="20" t="s">
        <v>168</v>
      </c>
      <c r="E46" s="20" t="s">
        <v>169</v>
      </c>
      <c r="F46" s="20" t="s">
        <v>26</v>
      </c>
      <c r="G46" s="39">
        <v>10</v>
      </c>
      <c r="H46" s="20">
        <v>3225</v>
      </c>
      <c r="I46" s="20" t="s">
        <v>170</v>
      </c>
      <c r="J46" s="50">
        <v>44228</v>
      </c>
    </row>
    <row r="47" s="8" customFormat="1" customHeight="1" spans="1:10">
      <c r="A47" s="45" t="s">
        <v>153</v>
      </c>
      <c r="B47" s="46">
        <v>704</v>
      </c>
      <c r="C47" s="46">
        <v>183439</v>
      </c>
      <c r="D47" s="46" t="s">
        <v>171</v>
      </c>
      <c r="E47" s="46" t="s">
        <v>172</v>
      </c>
      <c r="F47" s="46" t="s">
        <v>173</v>
      </c>
      <c r="G47" s="47">
        <v>5</v>
      </c>
      <c r="H47" s="46">
        <v>855</v>
      </c>
      <c r="I47" s="46" t="s">
        <v>164</v>
      </c>
      <c r="J47" s="51">
        <v>44228</v>
      </c>
    </row>
    <row r="48" s="8" customFormat="1" customHeight="1" spans="1:12">
      <c r="A48" s="45" t="s">
        <v>153</v>
      </c>
      <c r="B48" s="20">
        <v>704</v>
      </c>
      <c r="C48" s="20">
        <v>138325</v>
      </c>
      <c r="D48" s="20" t="s">
        <v>174</v>
      </c>
      <c r="E48" s="20" t="s">
        <v>175</v>
      </c>
      <c r="F48" s="20" t="s">
        <v>176</v>
      </c>
      <c r="G48" s="39">
        <v>5</v>
      </c>
      <c r="H48" s="20">
        <v>939</v>
      </c>
      <c r="I48" s="46" t="s">
        <v>157</v>
      </c>
      <c r="J48" s="52">
        <v>44228</v>
      </c>
      <c r="K48" s="20"/>
      <c r="L48" s="20"/>
    </row>
    <row r="49" s="8" customFormat="1" customHeight="1" spans="1:12">
      <c r="A49" s="45" t="s">
        <v>153</v>
      </c>
      <c r="B49" s="20">
        <v>704</v>
      </c>
      <c r="C49" s="20">
        <v>144423</v>
      </c>
      <c r="D49" s="20" t="s">
        <v>177</v>
      </c>
      <c r="E49" s="20" t="s">
        <v>178</v>
      </c>
      <c r="F49" s="20" t="s">
        <v>179</v>
      </c>
      <c r="G49" s="39">
        <v>20</v>
      </c>
      <c r="H49" s="20">
        <v>2177</v>
      </c>
      <c r="I49" s="46" t="s">
        <v>180</v>
      </c>
      <c r="J49" s="52">
        <v>44228</v>
      </c>
      <c r="K49" s="20"/>
      <c r="L49" s="20"/>
    </row>
    <row r="50" s="8" customFormat="1" customHeight="1" spans="1:12">
      <c r="A50" s="45" t="s">
        <v>153</v>
      </c>
      <c r="B50" s="20">
        <v>704</v>
      </c>
      <c r="C50" s="20">
        <v>161198</v>
      </c>
      <c r="D50" s="20" t="s">
        <v>181</v>
      </c>
      <c r="E50" s="20" t="s">
        <v>182</v>
      </c>
      <c r="F50" s="20" t="s">
        <v>179</v>
      </c>
      <c r="G50" s="39">
        <v>20</v>
      </c>
      <c r="H50" s="20">
        <v>1457</v>
      </c>
      <c r="I50" s="46" t="s">
        <v>180</v>
      </c>
      <c r="J50" s="52">
        <v>44228</v>
      </c>
      <c r="K50" s="20"/>
      <c r="L50" s="20"/>
    </row>
    <row r="51" s="8" customFormat="1" customHeight="1" spans="1:12">
      <c r="A51" s="45" t="s">
        <v>153</v>
      </c>
      <c r="B51" s="20">
        <v>704</v>
      </c>
      <c r="C51" s="20">
        <v>182964</v>
      </c>
      <c r="D51" s="20" t="s">
        <v>183</v>
      </c>
      <c r="E51" s="20" t="s">
        <v>184</v>
      </c>
      <c r="F51" s="20" t="s">
        <v>156</v>
      </c>
      <c r="G51" s="39">
        <v>5</v>
      </c>
      <c r="H51" s="20">
        <v>89</v>
      </c>
      <c r="I51" s="20" t="s">
        <v>167</v>
      </c>
      <c r="J51" s="52">
        <v>44228</v>
      </c>
      <c r="K51" s="20"/>
      <c r="L51" s="20"/>
    </row>
    <row r="52" s="7" customFormat="1" ht="13" customHeight="1" spans="1:11">
      <c r="A52" s="36" t="s">
        <v>185</v>
      </c>
      <c r="B52" s="30">
        <v>379</v>
      </c>
      <c r="C52" s="41">
        <v>16634</v>
      </c>
      <c r="D52" s="43" t="s">
        <v>186</v>
      </c>
      <c r="E52" s="43" t="s">
        <v>187</v>
      </c>
      <c r="F52" s="43" t="s">
        <v>188</v>
      </c>
      <c r="G52" s="41">
        <v>20</v>
      </c>
      <c r="H52" s="30"/>
      <c r="I52" s="30" t="s">
        <v>189</v>
      </c>
      <c r="J52" s="30">
        <v>20210201</v>
      </c>
      <c r="K52" s="20"/>
    </row>
    <row r="53" s="7" customFormat="1" ht="13" customHeight="1" spans="1:11">
      <c r="A53" s="36" t="s">
        <v>185</v>
      </c>
      <c r="B53" s="30">
        <v>379</v>
      </c>
      <c r="C53" s="41">
        <v>158950</v>
      </c>
      <c r="D53" s="43" t="s">
        <v>190</v>
      </c>
      <c r="E53" s="43" t="s">
        <v>191</v>
      </c>
      <c r="F53" s="43" t="s">
        <v>192</v>
      </c>
      <c r="G53" s="41">
        <v>5</v>
      </c>
      <c r="H53" s="30"/>
      <c r="I53" s="30" t="s">
        <v>193</v>
      </c>
      <c r="J53" s="30">
        <v>20210201</v>
      </c>
      <c r="K53" s="20"/>
    </row>
    <row r="54" s="7" customFormat="1" ht="13" customHeight="1" spans="1:11">
      <c r="A54" s="36" t="s">
        <v>185</v>
      </c>
      <c r="B54" s="30">
        <v>379</v>
      </c>
      <c r="C54" s="41">
        <v>158951</v>
      </c>
      <c r="D54" s="43" t="s">
        <v>190</v>
      </c>
      <c r="E54" s="43" t="s">
        <v>194</v>
      </c>
      <c r="F54" s="43" t="s">
        <v>192</v>
      </c>
      <c r="G54" s="41">
        <v>5</v>
      </c>
      <c r="H54" s="30"/>
      <c r="I54" s="30" t="s">
        <v>193</v>
      </c>
      <c r="J54" s="30">
        <v>20210201</v>
      </c>
      <c r="K54" s="20"/>
    </row>
    <row r="55" s="7" customFormat="1" ht="13" customHeight="1" spans="1:11">
      <c r="A55" s="36" t="s">
        <v>185</v>
      </c>
      <c r="B55" s="30">
        <v>379</v>
      </c>
      <c r="C55" s="41">
        <v>158952</v>
      </c>
      <c r="D55" s="43" t="s">
        <v>190</v>
      </c>
      <c r="E55" s="43" t="s">
        <v>195</v>
      </c>
      <c r="F55" s="43" t="s">
        <v>192</v>
      </c>
      <c r="G55" s="41">
        <v>10</v>
      </c>
      <c r="H55" s="30"/>
      <c r="I55" s="30" t="s">
        <v>193</v>
      </c>
      <c r="J55" s="30">
        <v>20210201</v>
      </c>
      <c r="K55" s="20"/>
    </row>
    <row r="56" s="7" customFormat="1" ht="13" customHeight="1" spans="1:11">
      <c r="A56" s="36" t="s">
        <v>185</v>
      </c>
      <c r="B56" s="30">
        <v>379</v>
      </c>
      <c r="C56" s="41">
        <v>158953</v>
      </c>
      <c r="D56" s="43" t="s">
        <v>190</v>
      </c>
      <c r="E56" s="43" t="s">
        <v>196</v>
      </c>
      <c r="F56" s="43" t="s">
        <v>192</v>
      </c>
      <c r="G56" s="41">
        <v>10</v>
      </c>
      <c r="H56" s="30"/>
      <c r="I56" s="30" t="s">
        <v>193</v>
      </c>
      <c r="J56" s="30">
        <v>20210201</v>
      </c>
      <c r="K56" s="20"/>
    </row>
    <row r="57" s="7" customFormat="1" ht="13" customHeight="1" spans="1:11">
      <c r="A57" s="36" t="s">
        <v>185</v>
      </c>
      <c r="B57" s="30">
        <v>379</v>
      </c>
      <c r="C57" s="41">
        <v>158954</v>
      </c>
      <c r="D57" s="43" t="s">
        <v>190</v>
      </c>
      <c r="E57" s="43" t="s">
        <v>197</v>
      </c>
      <c r="F57" s="43" t="s">
        <v>192</v>
      </c>
      <c r="G57" s="41">
        <v>5</v>
      </c>
      <c r="H57" s="30"/>
      <c r="I57" s="30" t="s">
        <v>193</v>
      </c>
      <c r="J57" s="30">
        <v>20210201</v>
      </c>
      <c r="K57" s="20"/>
    </row>
    <row r="58" s="7" customFormat="1" ht="13" customHeight="1" spans="1:11">
      <c r="A58" s="36" t="s">
        <v>185</v>
      </c>
      <c r="B58" s="30">
        <v>379</v>
      </c>
      <c r="C58" s="41">
        <v>158955</v>
      </c>
      <c r="D58" s="43" t="s">
        <v>190</v>
      </c>
      <c r="E58" s="43" t="s">
        <v>198</v>
      </c>
      <c r="F58" s="43" t="s">
        <v>192</v>
      </c>
      <c r="G58" s="41">
        <v>5</v>
      </c>
      <c r="H58" s="30"/>
      <c r="I58" s="30" t="s">
        <v>193</v>
      </c>
      <c r="J58" s="30">
        <v>20210201</v>
      </c>
      <c r="K58" s="20"/>
    </row>
    <row r="59" s="7" customFormat="1" ht="13" customHeight="1" spans="1:11">
      <c r="A59" s="36" t="s">
        <v>185</v>
      </c>
      <c r="B59" s="30">
        <v>379</v>
      </c>
      <c r="C59" s="41">
        <v>163281</v>
      </c>
      <c r="D59" s="43" t="s">
        <v>199</v>
      </c>
      <c r="E59" s="43" t="s">
        <v>200</v>
      </c>
      <c r="F59" s="43" t="s">
        <v>201</v>
      </c>
      <c r="G59" s="41">
        <v>10</v>
      </c>
      <c r="H59" s="30"/>
      <c r="I59" s="30" t="s">
        <v>189</v>
      </c>
      <c r="J59" s="30">
        <v>20210201</v>
      </c>
      <c r="K59" s="20"/>
    </row>
    <row r="60" s="7" customFormat="1" ht="13" customHeight="1" spans="1:11">
      <c r="A60" s="36" t="s">
        <v>185</v>
      </c>
      <c r="B60" s="30">
        <v>379</v>
      </c>
      <c r="C60" s="41">
        <v>133728</v>
      </c>
      <c r="D60" s="43" t="s">
        <v>202</v>
      </c>
      <c r="E60" s="43" t="s">
        <v>203</v>
      </c>
      <c r="F60" s="43" t="s">
        <v>204</v>
      </c>
      <c r="G60" s="41">
        <v>20</v>
      </c>
      <c r="H60" s="30"/>
      <c r="I60" s="30" t="s">
        <v>189</v>
      </c>
      <c r="J60" s="30">
        <v>20210201</v>
      </c>
      <c r="K60" s="20"/>
    </row>
    <row r="61" s="7" customFormat="1" ht="13" customHeight="1" spans="1:11">
      <c r="A61" s="36" t="s">
        <v>185</v>
      </c>
      <c r="B61" s="30">
        <v>379</v>
      </c>
      <c r="C61" s="41">
        <v>139661</v>
      </c>
      <c r="D61" s="43" t="s">
        <v>205</v>
      </c>
      <c r="E61" s="43" t="s">
        <v>206</v>
      </c>
      <c r="F61" s="43" t="s">
        <v>207</v>
      </c>
      <c r="G61" s="41">
        <v>6</v>
      </c>
      <c r="H61" s="30"/>
      <c r="I61" s="30" t="s">
        <v>189</v>
      </c>
      <c r="J61" s="30">
        <v>20210201</v>
      </c>
      <c r="K61" s="20"/>
    </row>
    <row r="62" s="7" customFormat="1" ht="13" customHeight="1" spans="1:11">
      <c r="A62" s="36" t="s">
        <v>185</v>
      </c>
      <c r="B62" s="30">
        <v>379</v>
      </c>
      <c r="C62" s="41">
        <v>147858</v>
      </c>
      <c r="D62" s="43" t="s">
        <v>208</v>
      </c>
      <c r="E62" s="43" t="s">
        <v>209</v>
      </c>
      <c r="F62" s="43" t="s">
        <v>210</v>
      </c>
      <c r="G62" s="41">
        <v>10</v>
      </c>
      <c r="H62" s="30"/>
      <c r="I62" s="30" t="s">
        <v>189</v>
      </c>
      <c r="J62" s="30">
        <v>20210201</v>
      </c>
      <c r="K62" s="20"/>
    </row>
    <row r="63" s="9" customFormat="1" ht="17" customHeight="1" spans="1:256">
      <c r="A63" s="30" t="s">
        <v>211</v>
      </c>
      <c r="B63" s="30">
        <v>587</v>
      </c>
      <c r="C63" s="41">
        <v>147858</v>
      </c>
      <c r="D63" s="43" t="s">
        <v>208</v>
      </c>
      <c r="E63" s="43" t="s">
        <v>209</v>
      </c>
      <c r="F63" s="43" t="s">
        <v>212</v>
      </c>
      <c r="G63" s="31">
        <v>8</v>
      </c>
      <c r="H63" s="41">
        <v>91</v>
      </c>
      <c r="I63" s="20" t="s">
        <v>213</v>
      </c>
      <c r="J63" s="30" t="s">
        <v>129</v>
      </c>
      <c r="K63" s="20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15"/>
      <c r="IV63" s="7"/>
    </row>
    <row r="64" s="9" customFormat="1" ht="17" customHeight="1" spans="1:256">
      <c r="A64" s="30" t="s">
        <v>211</v>
      </c>
      <c r="B64" s="30">
        <v>587</v>
      </c>
      <c r="C64" s="41">
        <v>53945</v>
      </c>
      <c r="D64" s="43" t="s">
        <v>214</v>
      </c>
      <c r="E64" s="43" t="s">
        <v>215</v>
      </c>
      <c r="F64" s="43" t="s">
        <v>216</v>
      </c>
      <c r="G64" s="31">
        <v>5</v>
      </c>
      <c r="H64" s="41">
        <v>81</v>
      </c>
      <c r="I64" s="20" t="s">
        <v>213</v>
      </c>
      <c r="J64" s="30" t="s">
        <v>129</v>
      </c>
      <c r="K64" s="20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15"/>
      <c r="IV64" s="7"/>
    </row>
    <row r="65" s="7" customFormat="1" ht="17" customHeight="1" spans="1:255">
      <c r="A65" s="30" t="s">
        <v>211</v>
      </c>
      <c r="B65" s="30">
        <v>587</v>
      </c>
      <c r="C65" s="41">
        <v>47501</v>
      </c>
      <c r="D65" s="43" t="s">
        <v>217</v>
      </c>
      <c r="E65" s="43" t="s">
        <v>218</v>
      </c>
      <c r="F65" s="43" t="s">
        <v>219</v>
      </c>
      <c r="G65" s="31">
        <v>5</v>
      </c>
      <c r="H65" s="41">
        <v>92</v>
      </c>
      <c r="I65" s="20" t="s">
        <v>213</v>
      </c>
      <c r="J65" s="30" t="s">
        <v>129</v>
      </c>
      <c r="K65" s="20"/>
      <c r="IR65" s="15"/>
      <c r="IU65" s="15"/>
    </row>
    <row r="66" s="7" customFormat="1" ht="17" customHeight="1" spans="1:255">
      <c r="A66" s="30" t="s">
        <v>211</v>
      </c>
      <c r="B66" s="30">
        <v>587</v>
      </c>
      <c r="C66" s="41">
        <v>15308</v>
      </c>
      <c r="D66" s="43" t="s">
        <v>158</v>
      </c>
      <c r="E66" s="43" t="s">
        <v>159</v>
      </c>
      <c r="F66" s="43" t="s">
        <v>30</v>
      </c>
      <c r="G66" s="31">
        <v>8</v>
      </c>
      <c r="H66" s="41">
        <v>191</v>
      </c>
      <c r="I66" s="20" t="s">
        <v>213</v>
      </c>
      <c r="J66" s="30" t="s">
        <v>129</v>
      </c>
      <c r="K66" s="20"/>
      <c r="IR66" s="15"/>
      <c r="IU66" s="15"/>
    </row>
    <row r="67" s="10" customFormat="1" ht="16" customHeight="1" spans="1:11">
      <c r="A67" s="10" t="s">
        <v>220</v>
      </c>
      <c r="B67" s="53">
        <v>102565</v>
      </c>
      <c r="C67" s="53">
        <v>15308</v>
      </c>
      <c r="D67" s="10" t="s">
        <v>158</v>
      </c>
      <c r="E67" s="10" t="s">
        <v>159</v>
      </c>
      <c r="F67" s="10" t="s">
        <v>30</v>
      </c>
      <c r="G67" s="54">
        <v>30</v>
      </c>
      <c r="H67" s="16">
        <v>1782</v>
      </c>
      <c r="I67" s="10" t="s">
        <v>120</v>
      </c>
      <c r="J67" s="53">
        <v>2.1</v>
      </c>
      <c r="K67" s="10" t="s">
        <v>221</v>
      </c>
    </row>
    <row r="68" s="10" customFormat="1" ht="16" customHeight="1" spans="1:10">
      <c r="A68" s="10" t="s">
        <v>220</v>
      </c>
      <c r="B68" s="53">
        <v>102565</v>
      </c>
      <c r="C68" s="53">
        <v>16571</v>
      </c>
      <c r="D68" s="10" t="s">
        <v>222</v>
      </c>
      <c r="E68" s="10" t="s">
        <v>223</v>
      </c>
      <c r="F68" s="10" t="s">
        <v>224</v>
      </c>
      <c r="G68" s="55">
        <v>20</v>
      </c>
      <c r="H68" s="53">
        <v>2300</v>
      </c>
      <c r="I68" s="10" t="s">
        <v>225</v>
      </c>
      <c r="J68" s="10">
        <v>2.1</v>
      </c>
    </row>
    <row r="69" s="7" customFormat="1" customHeight="1" spans="1:11">
      <c r="A69" s="38" t="s">
        <v>226</v>
      </c>
      <c r="B69" s="38">
        <v>102934</v>
      </c>
      <c r="C69" s="41">
        <v>163456</v>
      </c>
      <c r="D69" s="42" t="s">
        <v>227</v>
      </c>
      <c r="E69" s="43" t="s">
        <v>228</v>
      </c>
      <c r="F69" s="43" t="s">
        <v>229</v>
      </c>
      <c r="G69" s="39">
        <v>10</v>
      </c>
      <c r="H69" s="41">
        <v>225</v>
      </c>
      <c r="I69" s="68" t="s">
        <v>105</v>
      </c>
      <c r="J69" s="50" t="s">
        <v>230</v>
      </c>
      <c r="K69" s="69" t="s">
        <v>231</v>
      </c>
    </row>
    <row r="70" s="7" customFormat="1" customHeight="1" spans="1:11">
      <c r="A70" s="20" t="s">
        <v>226</v>
      </c>
      <c r="B70" s="20">
        <v>102934</v>
      </c>
      <c r="C70" s="41">
        <v>88816</v>
      </c>
      <c r="D70" s="43" t="s">
        <v>232</v>
      </c>
      <c r="E70" s="43" t="s">
        <v>233</v>
      </c>
      <c r="F70" s="42" t="s">
        <v>234</v>
      </c>
      <c r="G70" s="39">
        <v>8</v>
      </c>
      <c r="H70" s="41">
        <v>66</v>
      </c>
      <c r="I70" s="68" t="s">
        <v>120</v>
      </c>
      <c r="J70" s="50" t="s">
        <v>230</v>
      </c>
      <c r="K70" s="20" t="s">
        <v>231</v>
      </c>
    </row>
    <row r="71" s="7" customFormat="1" customHeight="1" spans="1:11">
      <c r="A71" s="38" t="s">
        <v>226</v>
      </c>
      <c r="B71" s="38">
        <v>102934</v>
      </c>
      <c r="C71" s="41">
        <v>143148</v>
      </c>
      <c r="D71" s="42" t="s">
        <v>235</v>
      </c>
      <c r="E71" s="43" t="s">
        <v>236</v>
      </c>
      <c r="F71" s="42" t="s">
        <v>237</v>
      </c>
      <c r="G71" s="39">
        <v>10</v>
      </c>
      <c r="H71" s="41">
        <v>98</v>
      </c>
      <c r="I71" s="68" t="s">
        <v>105</v>
      </c>
      <c r="J71" s="50" t="s">
        <v>230</v>
      </c>
      <c r="K71" s="20" t="s">
        <v>231</v>
      </c>
    </row>
    <row r="72" s="7" customFormat="1" customHeight="1" spans="1:11">
      <c r="A72" s="20" t="s">
        <v>226</v>
      </c>
      <c r="B72" s="20">
        <v>102934</v>
      </c>
      <c r="C72" s="41">
        <v>158376</v>
      </c>
      <c r="D72" s="42" t="s">
        <v>238</v>
      </c>
      <c r="E72" s="43" t="s">
        <v>239</v>
      </c>
      <c r="F72" s="42" t="s">
        <v>240</v>
      </c>
      <c r="G72" s="39">
        <v>10</v>
      </c>
      <c r="H72" s="41">
        <v>67</v>
      </c>
      <c r="I72" s="68" t="s">
        <v>105</v>
      </c>
      <c r="J72" s="50" t="s">
        <v>230</v>
      </c>
      <c r="K72" s="20" t="s">
        <v>231</v>
      </c>
    </row>
    <row r="73" s="7" customFormat="1" customHeight="1" spans="1:11">
      <c r="A73" s="38" t="s">
        <v>226</v>
      </c>
      <c r="B73" s="38">
        <v>102934</v>
      </c>
      <c r="C73" s="41">
        <v>124670</v>
      </c>
      <c r="D73" s="42" t="s">
        <v>241</v>
      </c>
      <c r="E73" s="43" t="s">
        <v>242</v>
      </c>
      <c r="F73" s="42" t="s">
        <v>243</v>
      </c>
      <c r="G73" s="39">
        <v>10</v>
      </c>
      <c r="H73" s="41">
        <v>173</v>
      </c>
      <c r="I73" s="68" t="s">
        <v>105</v>
      </c>
      <c r="J73" s="50" t="s">
        <v>230</v>
      </c>
      <c r="K73" s="20" t="s">
        <v>231</v>
      </c>
    </row>
    <row r="74" s="7" customFormat="1" customHeight="1" spans="1:11">
      <c r="A74" s="20" t="s">
        <v>226</v>
      </c>
      <c r="B74" s="20">
        <v>102934</v>
      </c>
      <c r="C74" s="41">
        <v>134167</v>
      </c>
      <c r="D74" s="42" t="s">
        <v>244</v>
      </c>
      <c r="E74" s="43" t="s">
        <v>245</v>
      </c>
      <c r="F74" s="42" t="s">
        <v>246</v>
      </c>
      <c r="G74" s="39">
        <v>10</v>
      </c>
      <c r="H74" s="41">
        <v>253</v>
      </c>
      <c r="I74" s="68" t="s">
        <v>105</v>
      </c>
      <c r="J74" s="50" t="s">
        <v>230</v>
      </c>
      <c r="K74" s="20"/>
    </row>
    <row r="75" s="7" customFormat="1" customHeight="1" spans="1:11">
      <c r="A75" s="38" t="s">
        <v>226</v>
      </c>
      <c r="B75" s="38">
        <v>102934</v>
      </c>
      <c r="C75" s="41">
        <v>53857</v>
      </c>
      <c r="D75" s="42" t="s">
        <v>134</v>
      </c>
      <c r="E75" s="43" t="s">
        <v>247</v>
      </c>
      <c r="F75" s="42" t="s">
        <v>248</v>
      </c>
      <c r="G75" s="39">
        <v>20</v>
      </c>
      <c r="H75" s="41">
        <v>1545</v>
      </c>
      <c r="I75" s="68" t="s">
        <v>105</v>
      </c>
      <c r="J75" s="50" t="s">
        <v>230</v>
      </c>
      <c r="K75" s="20"/>
    </row>
    <row r="76" s="7" customFormat="1" customHeight="1" spans="1:11">
      <c r="A76" s="20" t="s">
        <v>226</v>
      </c>
      <c r="B76" s="20">
        <v>102934</v>
      </c>
      <c r="C76" s="41">
        <v>1874</v>
      </c>
      <c r="D76" s="42" t="s">
        <v>249</v>
      </c>
      <c r="E76" s="43" t="s">
        <v>245</v>
      </c>
      <c r="F76" s="42" t="s">
        <v>250</v>
      </c>
      <c r="G76" s="39">
        <v>10</v>
      </c>
      <c r="H76" s="41">
        <v>890</v>
      </c>
      <c r="I76" s="68" t="s">
        <v>105</v>
      </c>
      <c r="J76" s="50" t="s">
        <v>230</v>
      </c>
      <c r="K76" s="20"/>
    </row>
    <row r="77" s="7" customFormat="1" customHeight="1" spans="1:11">
      <c r="A77" s="38" t="s">
        <v>226</v>
      </c>
      <c r="B77" s="38">
        <v>102934</v>
      </c>
      <c r="C77" s="41">
        <v>185260</v>
      </c>
      <c r="D77" s="42" t="s">
        <v>251</v>
      </c>
      <c r="E77" s="43" t="s">
        <v>252</v>
      </c>
      <c r="F77" s="42" t="s">
        <v>253</v>
      </c>
      <c r="G77" s="39">
        <v>10</v>
      </c>
      <c r="H77" s="41">
        <v>120</v>
      </c>
      <c r="I77" s="68" t="s">
        <v>120</v>
      </c>
      <c r="J77" s="50" t="s">
        <v>230</v>
      </c>
      <c r="K77" s="20" t="s">
        <v>231</v>
      </c>
    </row>
    <row r="78" s="7" customFormat="1" customHeight="1" spans="1:11">
      <c r="A78" s="20" t="s">
        <v>226</v>
      </c>
      <c r="B78" s="20">
        <v>102934</v>
      </c>
      <c r="C78" s="41">
        <v>165283</v>
      </c>
      <c r="D78" s="42" t="s">
        <v>254</v>
      </c>
      <c r="E78" s="43" t="s">
        <v>255</v>
      </c>
      <c r="F78" s="42" t="s">
        <v>256</v>
      </c>
      <c r="G78" s="39">
        <v>5</v>
      </c>
      <c r="H78" s="41">
        <v>129</v>
      </c>
      <c r="I78" s="68" t="s">
        <v>105</v>
      </c>
      <c r="J78" s="50" t="s">
        <v>230</v>
      </c>
      <c r="K78" s="20"/>
    </row>
    <row r="79" s="11" customFormat="1" customHeight="1" spans="1:42">
      <c r="A79" s="38" t="s">
        <v>257</v>
      </c>
      <c r="B79" s="36">
        <v>107728</v>
      </c>
      <c r="C79" s="36">
        <v>146148</v>
      </c>
      <c r="D79" s="13" t="s">
        <v>258</v>
      </c>
      <c r="E79" s="32" t="s">
        <v>259</v>
      </c>
      <c r="F79" s="56" t="s">
        <v>260</v>
      </c>
      <c r="G79" s="36">
        <v>5</v>
      </c>
      <c r="H79" s="36">
        <v>5</v>
      </c>
      <c r="I79" s="11" t="s">
        <v>261</v>
      </c>
      <c r="J79" s="11">
        <v>1.29</v>
      </c>
      <c r="K79" s="70"/>
      <c r="L79" s="70"/>
      <c r="M79" s="70"/>
      <c r="N79" s="70"/>
      <c r="O79" s="70"/>
      <c r="P79" s="70"/>
      <c r="Q79" s="74"/>
      <c r="R79" s="70"/>
      <c r="S79" s="70"/>
      <c r="T79" s="70"/>
      <c r="U79" s="70"/>
      <c r="V79" s="70"/>
      <c r="W79" s="70"/>
      <c r="X79" s="70"/>
      <c r="Y79" s="70"/>
      <c r="Z79" s="70"/>
      <c r="AA79" s="74"/>
      <c r="AB79" s="74"/>
      <c r="AC79" s="70"/>
      <c r="AD79" s="74"/>
      <c r="AE79" s="74"/>
      <c r="AF79" s="70"/>
      <c r="AG79" s="74"/>
      <c r="AH79" s="74"/>
      <c r="AI79" s="70"/>
      <c r="AJ79" s="74"/>
      <c r="AK79" s="70"/>
      <c r="AL79" s="70"/>
      <c r="AM79" s="70"/>
      <c r="AN79" s="70"/>
      <c r="AO79" s="74"/>
      <c r="AP79" s="70"/>
    </row>
    <row r="80" s="6" customFormat="1" ht="18" customHeight="1" spans="1:10">
      <c r="A80" s="57" t="s">
        <v>262</v>
      </c>
      <c r="B80" s="57">
        <v>347</v>
      </c>
      <c r="C80" s="57">
        <v>1637</v>
      </c>
      <c r="D80" s="6" t="s">
        <v>263</v>
      </c>
      <c r="E80" s="6" t="s">
        <v>264</v>
      </c>
      <c r="F80" s="6" t="s">
        <v>265</v>
      </c>
      <c r="G80" s="58">
        <v>20</v>
      </c>
      <c r="H80" s="57">
        <v>2288</v>
      </c>
      <c r="I80" s="57" t="s">
        <v>105</v>
      </c>
      <c r="J80" s="57" t="s">
        <v>266</v>
      </c>
    </row>
    <row r="81" s="6" customFormat="1" ht="18" customHeight="1" spans="1:10">
      <c r="A81" s="57" t="s">
        <v>262</v>
      </c>
      <c r="B81" s="57">
        <v>347</v>
      </c>
      <c r="C81" s="57">
        <v>137775</v>
      </c>
      <c r="D81" s="6" t="s">
        <v>267</v>
      </c>
      <c r="E81" s="6" t="s">
        <v>268</v>
      </c>
      <c r="F81" s="6" t="s">
        <v>269</v>
      </c>
      <c r="G81" s="58">
        <v>25</v>
      </c>
      <c r="H81" s="57">
        <v>3417</v>
      </c>
      <c r="I81" s="57" t="s">
        <v>105</v>
      </c>
      <c r="J81" s="57" t="s">
        <v>266</v>
      </c>
    </row>
    <row r="82" s="6" customFormat="1" ht="18" customHeight="1" spans="1:10">
      <c r="A82" s="57" t="s">
        <v>262</v>
      </c>
      <c r="B82" s="57">
        <v>347</v>
      </c>
      <c r="C82" s="57">
        <v>2025</v>
      </c>
      <c r="D82" s="6" t="s">
        <v>270</v>
      </c>
      <c r="E82" s="6" t="s">
        <v>271</v>
      </c>
      <c r="F82" s="6" t="s">
        <v>38</v>
      </c>
      <c r="G82" s="58">
        <v>10</v>
      </c>
      <c r="H82" s="57">
        <v>612</v>
      </c>
      <c r="I82" s="57" t="s">
        <v>105</v>
      </c>
      <c r="J82" s="57" t="s">
        <v>266</v>
      </c>
    </row>
    <row r="83" s="6" customFormat="1" ht="18" customHeight="1" spans="1:10">
      <c r="A83" s="57" t="s">
        <v>262</v>
      </c>
      <c r="B83" s="57">
        <v>347</v>
      </c>
      <c r="C83" s="57">
        <v>2015</v>
      </c>
      <c r="D83" s="6" t="s">
        <v>272</v>
      </c>
      <c r="E83" s="6" t="s">
        <v>273</v>
      </c>
      <c r="F83" s="6" t="s">
        <v>38</v>
      </c>
      <c r="G83" s="58">
        <v>20</v>
      </c>
      <c r="H83" s="57">
        <v>1252</v>
      </c>
      <c r="I83" s="57" t="s">
        <v>105</v>
      </c>
      <c r="J83" s="57" t="s">
        <v>266</v>
      </c>
    </row>
    <row r="84" s="6" customFormat="1" ht="18" customHeight="1" spans="1:10">
      <c r="A84" s="57" t="s">
        <v>262</v>
      </c>
      <c r="B84" s="57">
        <v>347</v>
      </c>
      <c r="C84" s="57">
        <v>15308</v>
      </c>
      <c r="D84" s="6" t="s">
        <v>158</v>
      </c>
      <c r="E84" s="6" t="s">
        <v>159</v>
      </c>
      <c r="F84" s="6" t="s">
        <v>30</v>
      </c>
      <c r="G84" s="58">
        <v>35</v>
      </c>
      <c r="H84" s="57">
        <v>191</v>
      </c>
      <c r="I84" s="57" t="s">
        <v>120</v>
      </c>
      <c r="J84" s="57" t="s">
        <v>266</v>
      </c>
    </row>
    <row r="85" s="6" customFormat="1" ht="18" customHeight="1" spans="1:10">
      <c r="A85" s="57" t="s">
        <v>262</v>
      </c>
      <c r="B85" s="57">
        <v>347</v>
      </c>
      <c r="C85" s="57">
        <v>147246</v>
      </c>
      <c r="D85" s="6" t="s">
        <v>274</v>
      </c>
      <c r="E85" s="6" t="s">
        <v>275</v>
      </c>
      <c r="F85" s="6" t="s">
        <v>276</v>
      </c>
      <c r="G85" s="58">
        <v>10</v>
      </c>
      <c r="H85" s="57">
        <v>90</v>
      </c>
      <c r="I85" s="57" t="s">
        <v>120</v>
      </c>
      <c r="J85" s="57" t="s">
        <v>266</v>
      </c>
    </row>
    <row r="86" s="9" customFormat="1" ht="25" customHeight="1" spans="1:16">
      <c r="A86" s="59" t="s">
        <v>277</v>
      </c>
      <c r="B86" s="59">
        <v>399</v>
      </c>
      <c r="C86" s="60">
        <v>10518</v>
      </c>
      <c r="D86" s="61" t="s">
        <v>278</v>
      </c>
      <c r="E86" s="60" t="s">
        <v>279</v>
      </c>
      <c r="F86" s="61" t="s">
        <v>280</v>
      </c>
      <c r="G86" s="59">
        <v>10</v>
      </c>
      <c r="H86" s="60">
        <v>110</v>
      </c>
      <c r="I86" s="61" t="s">
        <v>120</v>
      </c>
      <c r="J86" s="60" t="s">
        <v>230</v>
      </c>
      <c r="K86" s="60"/>
      <c r="L86" s="12"/>
      <c r="N86" s="12" t="s">
        <v>281</v>
      </c>
      <c r="O86" s="71">
        <v>1</v>
      </c>
      <c r="P86" s="12" t="s">
        <v>282</v>
      </c>
    </row>
    <row r="87" s="12" customFormat="1" ht="22.75" customHeight="1" spans="1:10">
      <c r="A87" s="62" t="s">
        <v>283</v>
      </c>
      <c r="B87" s="12">
        <v>113298</v>
      </c>
      <c r="C87" s="12">
        <v>15308</v>
      </c>
      <c r="D87" s="12" t="s">
        <v>158</v>
      </c>
      <c r="E87" s="12" t="s">
        <v>159</v>
      </c>
      <c r="F87" s="12" t="s">
        <v>30</v>
      </c>
      <c r="G87" s="12">
        <v>30</v>
      </c>
      <c r="H87" s="12">
        <v>191</v>
      </c>
      <c r="I87" s="62" t="s">
        <v>120</v>
      </c>
      <c r="J87" s="12" t="s">
        <v>266</v>
      </c>
    </row>
    <row r="88" s="12" customFormat="1" ht="22.75" customHeight="1" spans="1:10">
      <c r="A88" s="62" t="s">
        <v>283</v>
      </c>
      <c r="B88" s="12">
        <v>113298</v>
      </c>
      <c r="C88" s="12">
        <v>138325</v>
      </c>
      <c r="D88" s="12" t="s">
        <v>174</v>
      </c>
      <c r="E88" s="12" t="s">
        <v>175</v>
      </c>
      <c r="F88" s="12" t="s">
        <v>176</v>
      </c>
      <c r="G88" s="12">
        <v>10</v>
      </c>
      <c r="H88" s="12">
        <v>939</v>
      </c>
      <c r="I88" s="62" t="s">
        <v>284</v>
      </c>
      <c r="J88" s="72" t="s">
        <v>266</v>
      </c>
    </row>
    <row r="89" s="12" customFormat="1" ht="22.75" customHeight="1" spans="1:10">
      <c r="A89" s="62" t="s">
        <v>283</v>
      </c>
      <c r="B89" s="12">
        <v>113298</v>
      </c>
      <c r="C89" s="12">
        <v>138584</v>
      </c>
      <c r="D89" s="12" t="s">
        <v>285</v>
      </c>
      <c r="E89" s="12" t="s">
        <v>286</v>
      </c>
      <c r="F89" s="12" t="s">
        <v>176</v>
      </c>
      <c r="G89" s="12">
        <v>10</v>
      </c>
      <c r="H89" s="12">
        <v>401</v>
      </c>
      <c r="I89" s="62" t="s">
        <v>284</v>
      </c>
      <c r="J89" s="12" t="s">
        <v>266</v>
      </c>
    </row>
    <row r="90" s="12" customFormat="1" ht="22.75" customHeight="1" spans="1:10">
      <c r="A90" s="62" t="s">
        <v>283</v>
      </c>
      <c r="B90" s="12">
        <v>113298</v>
      </c>
      <c r="C90" s="12">
        <v>49850</v>
      </c>
      <c r="D90" s="12" t="s">
        <v>287</v>
      </c>
      <c r="E90" s="12" t="s">
        <v>288</v>
      </c>
      <c r="F90" s="12" t="s">
        <v>52</v>
      </c>
      <c r="G90" s="12">
        <v>6</v>
      </c>
      <c r="H90" s="12">
        <v>40</v>
      </c>
      <c r="I90" s="62" t="s">
        <v>284</v>
      </c>
      <c r="J90" s="12" t="s">
        <v>266</v>
      </c>
    </row>
    <row r="91" s="12" customFormat="1" ht="22.75" customHeight="1" spans="1:10">
      <c r="A91" s="62" t="s">
        <v>283</v>
      </c>
      <c r="B91" s="12">
        <v>113298</v>
      </c>
      <c r="C91" s="12">
        <v>195888</v>
      </c>
      <c r="D91" s="12" t="s">
        <v>289</v>
      </c>
      <c r="E91" s="12" t="s">
        <v>290</v>
      </c>
      <c r="F91" s="12" t="s">
        <v>291</v>
      </c>
      <c r="G91" s="12">
        <v>10</v>
      </c>
      <c r="H91" s="12">
        <v>1454</v>
      </c>
      <c r="I91" s="62" t="s">
        <v>284</v>
      </c>
      <c r="J91" s="72" t="s">
        <v>266</v>
      </c>
    </row>
    <row r="92" s="12" customFormat="1" ht="22.75" customHeight="1" spans="1:10">
      <c r="A92" s="62" t="s">
        <v>283</v>
      </c>
      <c r="B92" s="12">
        <v>113298</v>
      </c>
      <c r="C92" s="12">
        <v>137775</v>
      </c>
      <c r="D92" s="12" t="s">
        <v>267</v>
      </c>
      <c r="E92" s="12" t="s">
        <v>268</v>
      </c>
      <c r="F92" s="12" t="s">
        <v>269</v>
      </c>
      <c r="G92" s="12">
        <v>20</v>
      </c>
      <c r="H92" s="12">
        <v>3417</v>
      </c>
      <c r="I92" s="62" t="s">
        <v>284</v>
      </c>
      <c r="J92" s="12" t="s">
        <v>266</v>
      </c>
    </row>
    <row r="93" s="12" customFormat="1" ht="22.75" customHeight="1" spans="1:10">
      <c r="A93" s="62" t="s">
        <v>283</v>
      </c>
      <c r="B93" s="12">
        <v>113298</v>
      </c>
      <c r="C93" s="12">
        <v>141233</v>
      </c>
      <c r="D93" s="12" t="s">
        <v>267</v>
      </c>
      <c r="E93" s="12" t="s">
        <v>292</v>
      </c>
      <c r="F93" s="12" t="s">
        <v>269</v>
      </c>
      <c r="G93" s="12">
        <v>10</v>
      </c>
      <c r="H93" s="12">
        <v>14776</v>
      </c>
      <c r="I93" s="62" t="s">
        <v>284</v>
      </c>
      <c r="J93" s="12" t="s">
        <v>266</v>
      </c>
    </row>
    <row r="94" s="12" customFormat="1" ht="22.75" customHeight="1" spans="1:10">
      <c r="A94" s="62" t="s">
        <v>283</v>
      </c>
      <c r="B94" s="12">
        <v>113298</v>
      </c>
      <c r="C94" s="12">
        <v>153840</v>
      </c>
      <c r="D94" s="12" t="s">
        <v>293</v>
      </c>
      <c r="E94" s="12" t="s">
        <v>294</v>
      </c>
      <c r="F94" s="12" t="s">
        <v>295</v>
      </c>
      <c r="G94" s="12">
        <v>5</v>
      </c>
      <c r="H94" s="12">
        <v>60</v>
      </c>
      <c r="I94" s="62" t="s">
        <v>284</v>
      </c>
      <c r="J94" s="72" t="s">
        <v>266</v>
      </c>
    </row>
    <row r="95" s="12" customFormat="1" ht="22.75" customHeight="1" spans="1:10">
      <c r="A95" s="62" t="s">
        <v>283</v>
      </c>
      <c r="B95" s="12">
        <v>113298</v>
      </c>
      <c r="C95" s="12">
        <v>1637</v>
      </c>
      <c r="D95" s="12" t="s">
        <v>263</v>
      </c>
      <c r="E95" s="12" t="s">
        <v>264</v>
      </c>
      <c r="F95" s="12" t="s">
        <v>265</v>
      </c>
      <c r="G95" s="12">
        <v>20</v>
      </c>
      <c r="H95" s="12">
        <v>2254</v>
      </c>
      <c r="I95" s="62" t="s">
        <v>296</v>
      </c>
      <c r="J95" s="12" t="s">
        <v>266</v>
      </c>
    </row>
    <row r="96" s="12" customFormat="1" ht="22.75" customHeight="1" spans="1:10">
      <c r="A96" s="62" t="s">
        <v>283</v>
      </c>
      <c r="B96" s="12">
        <v>113298</v>
      </c>
      <c r="C96" s="12">
        <v>194346</v>
      </c>
      <c r="D96" s="12" t="s">
        <v>297</v>
      </c>
      <c r="E96" s="12" t="s">
        <v>298</v>
      </c>
      <c r="F96" s="12" t="s">
        <v>212</v>
      </c>
      <c r="G96" s="12">
        <v>10</v>
      </c>
      <c r="H96" s="12">
        <v>60</v>
      </c>
      <c r="I96" s="12" t="s">
        <v>120</v>
      </c>
      <c r="J96" s="72" t="s">
        <v>266</v>
      </c>
    </row>
    <row r="97" s="12" customFormat="1" ht="22.75" customHeight="1" spans="1:10">
      <c r="A97" s="62" t="s">
        <v>283</v>
      </c>
      <c r="B97" s="12">
        <v>113298</v>
      </c>
      <c r="C97" s="12">
        <v>169682</v>
      </c>
      <c r="D97" s="12" t="s">
        <v>46</v>
      </c>
      <c r="E97" s="12" t="s">
        <v>47</v>
      </c>
      <c r="F97" s="62" t="s">
        <v>48</v>
      </c>
      <c r="G97" s="12">
        <v>20</v>
      </c>
      <c r="H97" s="12">
        <v>6478</v>
      </c>
      <c r="I97" s="62" t="s">
        <v>296</v>
      </c>
      <c r="J97" s="72" t="s">
        <v>266</v>
      </c>
    </row>
    <row r="98" s="12" customFormat="1" ht="22.75" customHeight="1" spans="1:10">
      <c r="A98" s="62" t="s">
        <v>283</v>
      </c>
      <c r="B98" s="12">
        <v>113298</v>
      </c>
      <c r="C98" s="12">
        <v>144423</v>
      </c>
      <c r="D98" s="12" t="s">
        <v>177</v>
      </c>
      <c r="E98" s="12" t="s">
        <v>178</v>
      </c>
      <c r="F98" s="12" t="s">
        <v>179</v>
      </c>
      <c r="G98" s="12">
        <v>15</v>
      </c>
      <c r="H98" s="12">
        <v>2177</v>
      </c>
      <c r="I98" s="62" t="s">
        <v>296</v>
      </c>
      <c r="J98" s="72" t="s">
        <v>266</v>
      </c>
    </row>
    <row r="99" s="13" customFormat="1" ht="20" customHeight="1" spans="1:256">
      <c r="A99" s="38" t="s">
        <v>299</v>
      </c>
      <c r="B99" s="38">
        <v>112415</v>
      </c>
      <c r="C99" s="59">
        <v>135058</v>
      </c>
      <c r="D99" s="61" t="s">
        <v>300</v>
      </c>
      <c r="E99" s="63" t="s">
        <v>301</v>
      </c>
      <c r="F99" s="61" t="s">
        <v>302</v>
      </c>
      <c r="G99" s="64">
        <v>10</v>
      </c>
      <c r="H99" s="59">
        <v>80</v>
      </c>
      <c r="I99" s="61" t="s">
        <v>120</v>
      </c>
      <c r="J99" s="73" t="s">
        <v>23</v>
      </c>
      <c r="K99" s="36" t="s">
        <v>303</v>
      </c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43"/>
      <c r="EN99" s="43"/>
      <c r="EO99" s="43"/>
      <c r="EP99" s="43"/>
      <c r="EQ99" s="43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  <c r="GL99" s="43"/>
      <c r="GM99" s="43"/>
      <c r="GN99" s="43"/>
      <c r="GO99" s="43"/>
      <c r="GP99" s="43"/>
      <c r="GQ99" s="43"/>
      <c r="GR99" s="43"/>
      <c r="GS99" s="43"/>
      <c r="GT99" s="43"/>
      <c r="GU99" s="43"/>
      <c r="GV99" s="43"/>
      <c r="GW99" s="43"/>
      <c r="GX99" s="43"/>
      <c r="GY99" s="43"/>
      <c r="GZ99" s="43"/>
      <c r="HA99" s="43"/>
      <c r="HB99" s="43"/>
      <c r="HC99" s="43"/>
      <c r="HD99" s="43"/>
      <c r="HE99" s="43"/>
      <c r="HF99" s="43"/>
      <c r="HG99" s="43"/>
      <c r="HH99" s="43"/>
      <c r="HI99" s="43"/>
      <c r="HJ99" s="43"/>
      <c r="HK99" s="43"/>
      <c r="HL99" s="43"/>
      <c r="HM99" s="43"/>
      <c r="HN99" s="43"/>
      <c r="HO99" s="43"/>
      <c r="HP99" s="43"/>
      <c r="HQ99" s="43"/>
      <c r="HR99" s="43"/>
      <c r="HS99" s="43"/>
      <c r="HT99" s="43"/>
      <c r="HU99" s="43"/>
      <c r="HV99" s="43"/>
      <c r="HW99" s="43"/>
      <c r="HX99" s="43"/>
      <c r="HY99" s="43"/>
      <c r="HZ99" s="43"/>
      <c r="IA99" s="43"/>
      <c r="IB99" s="43"/>
      <c r="IC99" s="43"/>
      <c r="ID99" s="43"/>
      <c r="IE99" s="43"/>
      <c r="IF99" s="43"/>
      <c r="IG99" s="43"/>
      <c r="IH99" s="43"/>
      <c r="II99" s="43"/>
      <c r="IJ99" s="43"/>
      <c r="IK99" s="43"/>
      <c r="IL99" s="43"/>
      <c r="IM99" s="43"/>
      <c r="IN99" s="43"/>
      <c r="IO99" s="43"/>
      <c r="IP99" s="43"/>
      <c r="IQ99" s="43"/>
      <c r="IR99" s="43"/>
      <c r="IS99" s="43"/>
      <c r="IT99" s="43"/>
      <c r="IU99" s="43"/>
      <c r="IV99" s="43"/>
    </row>
    <row r="100" s="11" customFormat="1" customHeight="1" spans="1:24">
      <c r="A100" s="65" t="s">
        <v>304</v>
      </c>
      <c r="B100" s="65">
        <v>105910</v>
      </c>
      <c r="C100" s="65">
        <v>180965</v>
      </c>
      <c r="D100" s="65" t="s">
        <v>305</v>
      </c>
      <c r="E100" s="65" t="s">
        <v>306</v>
      </c>
      <c r="F100" s="65" t="s">
        <v>307</v>
      </c>
      <c r="G100" s="65">
        <v>15</v>
      </c>
      <c r="H100" s="65">
        <v>841</v>
      </c>
      <c r="I100" s="65" t="s">
        <v>308</v>
      </c>
      <c r="J100" s="65" t="s">
        <v>129</v>
      </c>
      <c r="K100" s="65"/>
      <c r="L100" s="74"/>
      <c r="M100" s="74"/>
      <c r="N100" s="74"/>
      <c r="O100" s="74"/>
      <c r="P100" s="74"/>
      <c r="Q100" s="74"/>
      <c r="R100" s="74"/>
      <c r="S100" s="74"/>
      <c r="T100" s="36"/>
      <c r="U100" s="36"/>
      <c r="V100" s="36"/>
      <c r="W100" s="36"/>
      <c r="X100" s="36"/>
    </row>
    <row r="101" s="7" customFormat="1" customHeight="1" spans="1:19">
      <c r="A101" s="65" t="s">
        <v>304</v>
      </c>
      <c r="B101" s="65">
        <v>105910</v>
      </c>
      <c r="C101" s="65">
        <v>180750</v>
      </c>
      <c r="D101" s="65" t="s">
        <v>305</v>
      </c>
      <c r="E101" s="65" t="s">
        <v>309</v>
      </c>
      <c r="F101" s="65" t="s">
        <v>307</v>
      </c>
      <c r="G101" s="65">
        <v>15</v>
      </c>
      <c r="H101" s="65">
        <v>299</v>
      </c>
      <c r="I101" s="65" t="s">
        <v>308</v>
      </c>
      <c r="J101" s="65" t="s">
        <v>129</v>
      </c>
      <c r="K101" s="65"/>
      <c r="L101" s="74"/>
      <c r="M101" s="74"/>
      <c r="N101" s="74"/>
      <c r="O101" s="74"/>
      <c r="P101" s="74"/>
      <c r="Q101" s="74"/>
      <c r="R101" s="74"/>
      <c r="S101" s="74"/>
    </row>
    <row r="102" s="7" customFormat="1" customHeight="1" spans="1:19">
      <c r="A102" s="65" t="s">
        <v>304</v>
      </c>
      <c r="B102" s="65">
        <v>105910</v>
      </c>
      <c r="C102" s="65">
        <v>159751</v>
      </c>
      <c r="D102" s="65" t="s">
        <v>310</v>
      </c>
      <c r="E102" s="65" t="s">
        <v>311</v>
      </c>
      <c r="F102" s="65" t="s">
        <v>240</v>
      </c>
      <c r="G102" s="65">
        <v>4</v>
      </c>
      <c r="H102" s="65">
        <v>132</v>
      </c>
      <c r="I102" s="65" t="s">
        <v>308</v>
      </c>
      <c r="J102" s="65" t="s">
        <v>129</v>
      </c>
      <c r="K102" s="65"/>
      <c r="L102" s="74"/>
      <c r="M102" s="74"/>
      <c r="N102" s="74"/>
      <c r="O102" s="74"/>
      <c r="P102" s="74"/>
      <c r="Q102" s="74"/>
      <c r="R102" s="74"/>
      <c r="S102" s="74"/>
    </row>
    <row r="103" s="7" customFormat="1" customHeight="1" spans="1:19">
      <c r="A103" s="65" t="s">
        <v>304</v>
      </c>
      <c r="B103" s="65">
        <v>105910</v>
      </c>
      <c r="C103" s="65">
        <v>139379</v>
      </c>
      <c r="D103" s="65" t="s">
        <v>24</v>
      </c>
      <c r="E103" s="65" t="s">
        <v>25</v>
      </c>
      <c r="F103" s="65" t="s">
        <v>312</v>
      </c>
      <c r="G103" s="65">
        <v>20</v>
      </c>
      <c r="H103" s="65"/>
      <c r="I103" s="65" t="s">
        <v>308</v>
      </c>
      <c r="J103" s="65" t="s">
        <v>129</v>
      </c>
      <c r="K103" s="65"/>
      <c r="L103" s="74"/>
      <c r="M103" s="74"/>
      <c r="N103" s="74"/>
      <c r="O103" s="74"/>
      <c r="P103" s="74"/>
      <c r="Q103" s="74"/>
      <c r="R103" s="74"/>
      <c r="S103" s="74"/>
    </row>
    <row r="104" s="14" customFormat="1" customHeight="1" spans="1:19">
      <c r="A104" s="65" t="s">
        <v>304</v>
      </c>
      <c r="B104" s="65">
        <v>105910</v>
      </c>
      <c r="C104" s="65">
        <v>121975</v>
      </c>
      <c r="D104" s="65" t="s">
        <v>293</v>
      </c>
      <c r="E104" s="65" t="s">
        <v>313</v>
      </c>
      <c r="F104" s="65" t="s">
        <v>314</v>
      </c>
      <c r="G104" s="65">
        <v>6</v>
      </c>
      <c r="H104" s="65">
        <v>74</v>
      </c>
      <c r="I104" s="65" t="s">
        <v>308</v>
      </c>
      <c r="J104" s="65" t="s">
        <v>129</v>
      </c>
      <c r="K104" s="65"/>
      <c r="L104" s="74"/>
      <c r="M104" s="74"/>
      <c r="N104" s="74"/>
      <c r="O104" s="74"/>
      <c r="P104" s="74"/>
      <c r="Q104" s="74"/>
      <c r="R104" s="74"/>
      <c r="S104" s="74"/>
    </row>
    <row r="105" s="14" customFormat="1" customHeight="1" spans="1:19">
      <c r="A105" s="65" t="s">
        <v>304</v>
      </c>
      <c r="B105" s="65">
        <v>105910</v>
      </c>
      <c r="C105" s="65">
        <v>53857</v>
      </c>
      <c r="D105" s="65" t="s">
        <v>134</v>
      </c>
      <c r="E105" s="65" t="s">
        <v>135</v>
      </c>
      <c r="F105" s="65" t="s">
        <v>315</v>
      </c>
      <c r="G105" s="65">
        <v>10</v>
      </c>
      <c r="H105" s="65">
        <v>1545</v>
      </c>
      <c r="I105" s="65" t="s">
        <v>308</v>
      </c>
      <c r="J105" s="65" t="s">
        <v>129</v>
      </c>
      <c r="K105" s="65"/>
      <c r="L105" s="74"/>
      <c r="M105" s="74"/>
      <c r="N105" s="74"/>
      <c r="O105" s="74"/>
      <c r="P105" s="74"/>
      <c r="Q105" s="74"/>
      <c r="R105" s="74"/>
      <c r="S105" s="74"/>
    </row>
    <row r="106" s="7" customFormat="1" customHeight="1" spans="1:19">
      <c r="A106" s="65" t="s">
        <v>304</v>
      </c>
      <c r="B106" s="65">
        <v>105910</v>
      </c>
      <c r="C106" s="65">
        <v>39048</v>
      </c>
      <c r="D106" s="65" t="s">
        <v>316</v>
      </c>
      <c r="E106" s="65" t="s">
        <v>317</v>
      </c>
      <c r="F106" s="65" t="s">
        <v>318</v>
      </c>
      <c r="G106" s="65">
        <v>6</v>
      </c>
      <c r="H106" s="65">
        <v>84</v>
      </c>
      <c r="I106" s="65" t="s">
        <v>308</v>
      </c>
      <c r="J106" s="65" t="s">
        <v>129</v>
      </c>
      <c r="K106" s="65"/>
      <c r="L106" s="74"/>
      <c r="M106" s="74"/>
      <c r="N106" s="74"/>
      <c r="O106" s="74"/>
      <c r="P106" s="74"/>
      <c r="Q106" s="74"/>
      <c r="R106" s="74"/>
      <c r="S106" s="74"/>
    </row>
    <row r="107" s="7" customFormat="1" customHeight="1" spans="1:19">
      <c r="A107" s="65" t="s">
        <v>304</v>
      </c>
      <c r="B107" s="65">
        <v>105910</v>
      </c>
      <c r="C107" s="65">
        <v>1841</v>
      </c>
      <c r="D107" s="65" t="s">
        <v>319</v>
      </c>
      <c r="E107" s="65" t="s">
        <v>320</v>
      </c>
      <c r="F107" s="65" t="s">
        <v>321</v>
      </c>
      <c r="G107" s="65">
        <v>12</v>
      </c>
      <c r="H107" s="65"/>
      <c r="I107" s="65" t="s">
        <v>308</v>
      </c>
      <c r="J107" s="65" t="s">
        <v>129</v>
      </c>
      <c r="K107" s="65"/>
      <c r="L107" s="74"/>
      <c r="M107" s="74"/>
      <c r="N107" s="74"/>
      <c r="O107" s="74"/>
      <c r="P107" s="74"/>
      <c r="Q107" s="74"/>
      <c r="R107" s="74"/>
      <c r="S107" s="74"/>
    </row>
    <row r="108" s="7" customFormat="1" customHeight="1" spans="1:19">
      <c r="A108" s="65" t="s">
        <v>304</v>
      </c>
      <c r="B108" s="65">
        <v>105910</v>
      </c>
      <c r="C108" s="65">
        <v>265</v>
      </c>
      <c r="D108" s="65" t="s">
        <v>322</v>
      </c>
      <c r="E108" s="65" t="s">
        <v>323</v>
      </c>
      <c r="F108" s="65" t="s">
        <v>280</v>
      </c>
      <c r="G108" s="65">
        <v>10</v>
      </c>
      <c r="H108" s="65">
        <v>463</v>
      </c>
      <c r="I108" s="65" t="s">
        <v>308</v>
      </c>
      <c r="J108" s="65" t="s">
        <v>129</v>
      </c>
      <c r="K108" s="65"/>
      <c r="L108" s="74"/>
      <c r="M108" s="74"/>
      <c r="N108" s="74"/>
      <c r="O108" s="74"/>
      <c r="P108" s="74"/>
      <c r="Q108" s="74"/>
      <c r="R108" s="74"/>
      <c r="S108" s="74"/>
    </row>
    <row r="109" s="7" customFormat="1" customHeight="1" spans="1:19">
      <c r="A109" s="65" t="s">
        <v>304</v>
      </c>
      <c r="B109" s="65">
        <v>105910</v>
      </c>
      <c r="C109" s="65">
        <v>1804</v>
      </c>
      <c r="D109" s="65" t="s">
        <v>324</v>
      </c>
      <c r="E109" s="65" t="s">
        <v>320</v>
      </c>
      <c r="F109" s="65" t="s">
        <v>325</v>
      </c>
      <c r="G109" s="65">
        <v>20</v>
      </c>
      <c r="H109" s="65">
        <v>219</v>
      </c>
      <c r="I109" s="65" t="s">
        <v>308</v>
      </c>
      <c r="J109" s="65" t="s">
        <v>129</v>
      </c>
      <c r="K109" s="65"/>
      <c r="L109" s="74"/>
      <c r="M109" s="74"/>
      <c r="N109" s="74"/>
      <c r="O109" s="74"/>
      <c r="P109" s="74"/>
      <c r="Q109" s="74"/>
      <c r="R109" s="74"/>
      <c r="S109" s="74"/>
    </row>
    <row r="110" s="7" customFormat="1" customHeight="1" spans="1:19">
      <c r="A110" s="65" t="s">
        <v>304</v>
      </c>
      <c r="B110" s="65">
        <v>105910</v>
      </c>
      <c r="C110" s="65">
        <v>148408</v>
      </c>
      <c r="D110" s="65" t="s">
        <v>326</v>
      </c>
      <c r="E110" s="65" t="s">
        <v>327</v>
      </c>
      <c r="F110" s="65" t="s">
        <v>328</v>
      </c>
      <c r="G110" s="65">
        <v>20</v>
      </c>
      <c r="H110" s="65"/>
      <c r="I110" s="65" t="s">
        <v>308</v>
      </c>
      <c r="J110" s="65" t="s">
        <v>129</v>
      </c>
      <c r="K110" s="65"/>
      <c r="L110" s="74"/>
      <c r="M110" s="74"/>
      <c r="N110" s="74"/>
      <c r="O110" s="74"/>
      <c r="P110" s="74"/>
      <c r="Q110" s="74"/>
      <c r="R110" s="74"/>
      <c r="S110" s="74"/>
    </row>
    <row r="111" s="7" customFormat="1" customHeight="1" spans="1:19">
      <c r="A111" s="65" t="s">
        <v>304</v>
      </c>
      <c r="B111" s="65">
        <v>105910</v>
      </c>
      <c r="C111" s="65">
        <v>40881</v>
      </c>
      <c r="D111" s="65" t="s">
        <v>326</v>
      </c>
      <c r="E111" s="65" t="s">
        <v>329</v>
      </c>
      <c r="F111" s="65" t="s">
        <v>330</v>
      </c>
      <c r="G111" s="65">
        <v>15</v>
      </c>
      <c r="H111" s="65"/>
      <c r="I111" s="65" t="s">
        <v>308</v>
      </c>
      <c r="J111" s="65" t="s">
        <v>129</v>
      </c>
      <c r="K111" s="65"/>
      <c r="L111" s="74"/>
      <c r="M111" s="74"/>
      <c r="N111" s="74"/>
      <c r="O111" s="74"/>
      <c r="P111" s="74"/>
      <c r="Q111" s="74"/>
      <c r="R111" s="74"/>
      <c r="S111" s="74"/>
    </row>
    <row r="112" s="7" customFormat="1" ht="12" customHeight="1" spans="1:19">
      <c r="A112" s="65" t="s">
        <v>304</v>
      </c>
      <c r="B112" s="65">
        <v>105910</v>
      </c>
      <c r="C112" s="65">
        <v>29712</v>
      </c>
      <c r="D112" s="65" t="s">
        <v>331</v>
      </c>
      <c r="E112" s="65" t="s">
        <v>332</v>
      </c>
      <c r="F112" s="65" t="s">
        <v>333</v>
      </c>
      <c r="G112" s="65">
        <v>4</v>
      </c>
      <c r="H112" s="65">
        <v>35</v>
      </c>
      <c r="I112" s="65" t="s">
        <v>308</v>
      </c>
      <c r="J112" s="65" t="s">
        <v>129</v>
      </c>
      <c r="K112" s="65"/>
      <c r="L112" s="74"/>
      <c r="M112" s="74"/>
      <c r="N112" s="74"/>
      <c r="O112" s="74"/>
      <c r="P112" s="74"/>
      <c r="Q112" s="74"/>
      <c r="R112" s="74"/>
      <c r="S112" s="74"/>
    </row>
    <row r="113" s="15" customFormat="1" ht="18" customHeight="1" spans="1:25">
      <c r="A113" s="9" t="s">
        <v>334</v>
      </c>
      <c r="B113" s="9">
        <v>308</v>
      </c>
      <c r="C113" s="9">
        <v>189135</v>
      </c>
      <c r="D113" s="9" t="s">
        <v>32</v>
      </c>
      <c r="E113" s="9" t="s">
        <v>33</v>
      </c>
      <c r="F113" s="9" t="s">
        <v>34</v>
      </c>
      <c r="G113" s="9">
        <v>50</v>
      </c>
      <c r="H113" s="9">
        <v>1413</v>
      </c>
      <c r="I113" s="20" t="s">
        <v>128</v>
      </c>
      <c r="J113" s="75" t="s">
        <v>129</v>
      </c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="15" customFormat="1" customHeight="1" spans="1:25">
      <c r="A114" s="9" t="s">
        <v>334</v>
      </c>
      <c r="B114" s="9">
        <v>308</v>
      </c>
      <c r="C114" s="9">
        <v>12312</v>
      </c>
      <c r="D114" s="9" t="s">
        <v>335</v>
      </c>
      <c r="E114" s="9" t="s">
        <v>336</v>
      </c>
      <c r="F114" s="9" t="s">
        <v>337</v>
      </c>
      <c r="G114" s="9">
        <v>100</v>
      </c>
      <c r="H114" s="9">
        <v>916</v>
      </c>
      <c r="I114" s="20" t="s">
        <v>128</v>
      </c>
      <c r="J114" s="75" t="s">
        <v>129</v>
      </c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="15" customFormat="1" customHeight="1" spans="1:25">
      <c r="A115" s="9" t="s">
        <v>334</v>
      </c>
      <c r="B115" s="9">
        <v>308</v>
      </c>
      <c r="C115" s="9">
        <v>53945</v>
      </c>
      <c r="D115" s="9" t="s">
        <v>214</v>
      </c>
      <c r="E115" s="9" t="s">
        <v>215</v>
      </c>
      <c r="F115" s="9" t="s">
        <v>216</v>
      </c>
      <c r="G115" s="9">
        <v>30</v>
      </c>
      <c r="H115" s="9">
        <v>0</v>
      </c>
      <c r="I115" s="20" t="s">
        <v>128</v>
      </c>
      <c r="J115" s="75" t="s">
        <v>129</v>
      </c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="15" customFormat="1" customHeight="1" spans="1:25">
      <c r="A116" s="9" t="s">
        <v>334</v>
      </c>
      <c r="B116" s="9">
        <v>308</v>
      </c>
      <c r="C116" s="9">
        <v>2012</v>
      </c>
      <c r="D116" s="9" t="s">
        <v>28</v>
      </c>
      <c r="E116" s="9" t="s">
        <v>29</v>
      </c>
      <c r="F116" s="9" t="s">
        <v>30</v>
      </c>
      <c r="G116" s="9">
        <v>50</v>
      </c>
      <c r="H116" s="9">
        <v>0</v>
      </c>
      <c r="I116" s="20" t="s">
        <v>128</v>
      </c>
      <c r="J116" s="75" t="s">
        <v>129</v>
      </c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="15" customFormat="1" customHeight="1" spans="1:25">
      <c r="A117" s="9" t="s">
        <v>334</v>
      </c>
      <c r="B117" s="9">
        <v>308</v>
      </c>
      <c r="C117" s="9">
        <v>106211</v>
      </c>
      <c r="D117" s="9" t="s">
        <v>110</v>
      </c>
      <c r="E117" s="9" t="s">
        <v>338</v>
      </c>
      <c r="F117" s="9" t="s">
        <v>71</v>
      </c>
      <c r="G117" s="9">
        <v>10</v>
      </c>
      <c r="H117" s="9">
        <v>0</v>
      </c>
      <c r="I117" s="20" t="s">
        <v>128</v>
      </c>
      <c r="J117" s="75" t="s">
        <v>129</v>
      </c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="15" customFormat="1" customHeight="1" spans="1:25">
      <c r="A118" s="9" t="s">
        <v>334</v>
      </c>
      <c r="B118" s="9">
        <v>308</v>
      </c>
      <c r="C118" s="9">
        <v>15308</v>
      </c>
      <c r="D118" s="9" t="s">
        <v>158</v>
      </c>
      <c r="E118" s="9" t="s">
        <v>159</v>
      </c>
      <c r="F118" s="9" t="s">
        <v>30</v>
      </c>
      <c r="G118" s="9">
        <v>50</v>
      </c>
      <c r="H118" s="9">
        <v>1078</v>
      </c>
      <c r="I118" s="20" t="s">
        <v>128</v>
      </c>
      <c r="J118" s="75" t="s">
        <v>129</v>
      </c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="15" customFormat="1" customHeight="1" spans="1:25">
      <c r="A119" s="9" t="s">
        <v>334</v>
      </c>
      <c r="B119" s="9">
        <v>308</v>
      </c>
      <c r="C119" s="9">
        <v>13293</v>
      </c>
      <c r="D119" s="9" t="s">
        <v>339</v>
      </c>
      <c r="E119" s="9" t="s">
        <v>340</v>
      </c>
      <c r="F119" s="9" t="s">
        <v>341</v>
      </c>
      <c r="G119" s="9">
        <v>50</v>
      </c>
      <c r="H119" s="9">
        <v>406</v>
      </c>
      <c r="I119" s="20" t="s">
        <v>128</v>
      </c>
      <c r="J119" s="75" t="s">
        <v>129</v>
      </c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="15" customFormat="1" customHeight="1" spans="1:25">
      <c r="A120" s="9" t="s">
        <v>334</v>
      </c>
      <c r="B120" s="9">
        <v>308</v>
      </c>
      <c r="C120" s="9">
        <v>69796</v>
      </c>
      <c r="D120" s="9" t="s">
        <v>342</v>
      </c>
      <c r="E120" s="9" t="s">
        <v>343</v>
      </c>
      <c r="F120" s="9" t="s">
        <v>344</v>
      </c>
      <c r="G120" s="9">
        <v>10</v>
      </c>
      <c r="H120" s="9">
        <v>1062</v>
      </c>
      <c r="I120" s="20" t="s">
        <v>128</v>
      </c>
      <c r="J120" s="75" t="s">
        <v>129</v>
      </c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="15" customFormat="1" customHeight="1" spans="1:25">
      <c r="A121" s="9" t="s">
        <v>334</v>
      </c>
      <c r="B121" s="9">
        <v>308</v>
      </c>
      <c r="C121" s="9">
        <v>1827</v>
      </c>
      <c r="D121" s="9" t="s">
        <v>342</v>
      </c>
      <c r="E121" s="9" t="s">
        <v>88</v>
      </c>
      <c r="F121" s="9" t="s">
        <v>344</v>
      </c>
      <c r="G121" s="9">
        <v>10</v>
      </c>
      <c r="H121" s="9">
        <v>851</v>
      </c>
      <c r="I121" s="20" t="s">
        <v>128</v>
      </c>
      <c r="J121" s="75" t="s">
        <v>129</v>
      </c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="15" customFormat="1" customHeight="1" spans="1:25">
      <c r="A122" s="9" t="s">
        <v>334</v>
      </c>
      <c r="B122" s="9">
        <v>308</v>
      </c>
      <c r="C122" s="9">
        <v>104695</v>
      </c>
      <c r="D122" s="9" t="s">
        <v>345</v>
      </c>
      <c r="E122" s="9" t="s">
        <v>346</v>
      </c>
      <c r="F122" s="9" t="s">
        <v>347</v>
      </c>
      <c r="G122" s="9">
        <v>10</v>
      </c>
      <c r="H122" s="9">
        <v>869</v>
      </c>
      <c r="I122" s="20" t="s">
        <v>128</v>
      </c>
      <c r="J122" s="75" t="s">
        <v>129</v>
      </c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="15" customFormat="1" customHeight="1" spans="1:25">
      <c r="A123" s="9" t="s">
        <v>334</v>
      </c>
      <c r="B123" s="9">
        <v>308</v>
      </c>
      <c r="C123" s="9">
        <v>168283</v>
      </c>
      <c r="D123" s="9" t="s">
        <v>348</v>
      </c>
      <c r="E123" s="9" t="s">
        <v>349</v>
      </c>
      <c r="F123" s="9" t="s">
        <v>350</v>
      </c>
      <c r="G123" s="9">
        <v>5</v>
      </c>
      <c r="H123" s="9">
        <v>551</v>
      </c>
      <c r="I123" s="20" t="s">
        <v>128</v>
      </c>
      <c r="J123" s="75" t="s">
        <v>129</v>
      </c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="16" customFormat="1" ht="12" spans="1:10">
      <c r="A124" s="66" t="s">
        <v>351</v>
      </c>
      <c r="B124" s="66">
        <v>732</v>
      </c>
      <c r="C124" s="16">
        <v>95083</v>
      </c>
      <c r="D124" s="7" t="s">
        <v>352</v>
      </c>
      <c r="E124" s="7" t="s">
        <v>353</v>
      </c>
      <c r="F124" s="30" t="s">
        <v>354</v>
      </c>
      <c r="G124" s="16">
        <v>4</v>
      </c>
      <c r="H124" s="16">
        <v>99</v>
      </c>
      <c r="I124" s="66" t="s">
        <v>105</v>
      </c>
      <c r="J124" s="76">
        <v>44228</v>
      </c>
    </row>
    <row r="125" s="7" customFormat="1" ht="13" customHeight="1" spans="1:11">
      <c r="A125" s="30" t="s">
        <v>355</v>
      </c>
      <c r="B125" s="30">
        <v>738</v>
      </c>
      <c r="C125" s="41">
        <v>45388</v>
      </c>
      <c r="D125" s="43" t="s">
        <v>158</v>
      </c>
      <c r="E125" s="43" t="s">
        <v>159</v>
      </c>
      <c r="F125" s="43" t="s">
        <v>356</v>
      </c>
      <c r="G125" s="41">
        <v>30</v>
      </c>
      <c r="H125" s="43">
        <v>191</v>
      </c>
      <c r="I125" s="30" t="s">
        <v>308</v>
      </c>
      <c r="J125" s="43" t="s">
        <v>266</v>
      </c>
      <c r="K125" s="43"/>
    </row>
    <row r="126" s="7" customFormat="1" ht="13" customHeight="1" spans="1:11">
      <c r="A126" s="30" t="s">
        <v>355</v>
      </c>
      <c r="B126" s="30">
        <v>738</v>
      </c>
      <c r="C126" s="41">
        <v>18354</v>
      </c>
      <c r="D126" s="43" t="s">
        <v>357</v>
      </c>
      <c r="E126" s="43" t="s">
        <v>358</v>
      </c>
      <c r="F126" s="67" t="s">
        <v>359</v>
      </c>
      <c r="G126" s="41">
        <v>25</v>
      </c>
      <c r="H126" s="43">
        <v>88</v>
      </c>
      <c r="I126" s="30" t="s">
        <v>308</v>
      </c>
      <c r="J126" s="43" t="s">
        <v>266</v>
      </c>
      <c r="K126" s="43"/>
    </row>
    <row r="127" s="7" customFormat="1" ht="13" customHeight="1" spans="1:11">
      <c r="A127" s="30" t="s">
        <v>355</v>
      </c>
      <c r="B127" s="30">
        <v>738</v>
      </c>
      <c r="C127" s="41">
        <v>47728</v>
      </c>
      <c r="D127" s="42" t="s">
        <v>360</v>
      </c>
      <c r="E127" s="43" t="s">
        <v>361</v>
      </c>
      <c r="F127" s="42" t="s">
        <v>362</v>
      </c>
      <c r="G127" s="41">
        <v>10</v>
      </c>
      <c r="H127" s="43">
        <v>543</v>
      </c>
      <c r="I127" s="30" t="s">
        <v>308</v>
      </c>
      <c r="J127" s="43" t="s">
        <v>266</v>
      </c>
      <c r="K127" s="43"/>
    </row>
    <row r="128" s="7" customFormat="1" ht="13" customHeight="1" spans="1:11">
      <c r="A128" s="30" t="s">
        <v>355</v>
      </c>
      <c r="B128" s="30">
        <v>738</v>
      </c>
      <c r="C128" s="30">
        <v>72161</v>
      </c>
      <c r="D128" s="20" t="s">
        <v>363</v>
      </c>
      <c r="E128" s="20" t="s">
        <v>364</v>
      </c>
      <c r="F128" s="20" t="s">
        <v>365</v>
      </c>
      <c r="G128" s="37">
        <v>2</v>
      </c>
      <c r="H128" s="37">
        <v>205</v>
      </c>
      <c r="I128" s="30" t="s">
        <v>308</v>
      </c>
      <c r="J128" s="43" t="s">
        <v>266</v>
      </c>
      <c r="K128" s="20"/>
    </row>
    <row r="129" s="7" customFormat="1" ht="13" customHeight="1" spans="1:11">
      <c r="A129" s="30" t="s">
        <v>355</v>
      </c>
      <c r="B129" s="30">
        <v>738</v>
      </c>
      <c r="C129" s="30">
        <v>152211</v>
      </c>
      <c r="D129" s="20" t="s">
        <v>366</v>
      </c>
      <c r="E129" s="20" t="s">
        <v>367</v>
      </c>
      <c r="F129" s="20" t="s">
        <v>368</v>
      </c>
      <c r="G129" s="37">
        <v>20</v>
      </c>
      <c r="H129" s="37">
        <v>280</v>
      </c>
      <c r="I129" s="30" t="s">
        <v>308</v>
      </c>
      <c r="J129" s="43" t="s">
        <v>266</v>
      </c>
      <c r="K129" s="20"/>
    </row>
    <row r="130" s="7" customFormat="1" ht="13" customHeight="1" spans="1:11">
      <c r="A130" s="30" t="s">
        <v>355</v>
      </c>
      <c r="B130" s="30">
        <v>738</v>
      </c>
      <c r="C130" s="30">
        <v>141171</v>
      </c>
      <c r="D130" s="20" t="s">
        <v>369</v>
      </c>
      <c r="E130" s="20" t="s">
        <v>370</v>
      </c>
      <c r="F130" s="20" t="s">
        <v>321</v>
      </c>
      <c r="G130" s="37">
        <v>15</v>
      </c>
      <c r="H130" s="37">
        <v>268</v>
      </c>
      <c r="I130" s="30" t="s">
        <v>308</v>
      </c>
      <c r="J130" s="43" t="s">
        <v>266</v>
      </c>
      <c r="K130" s="20"/>
    </row>
    <row r="131" s="15" customFormat="1" customHeight="1" spans="1:25">
      <c r="A131" s="45" t="s">
        <v>371</v>
      </c>
      <c r="B131" s="9">
        <v>747</v>
      </c>
      <c r="C131" s="9">
        <v>53786</v>
      </c>
      <c r="D131" s="9" t="s">
        <v>372</v>
      </c>
      <c r="E131" s="9" t="s">
        <v>373</v>
      </c>
      <c r="F131" s="9" t="s">
        <v>374</v>
      </c>
      <c r="G131" s="9">
        <v>60</v>
      </c>
      <c r="H131" s="9">
        <v>300</v>
      </c>
      <c r="I131" s="38" t="s">
        <v>375</v>
      </c>
      <c r="J131" s="50">
        <v>44228</v>
      </c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="16" customFormat="1" ht="13" customHeight="1" spans="1:11">
      <c r="A132" s="30" t="s">
        <v>376</v>
      </c>
      <c r="B132" s="30">
        <v>357</v>
      </c>
      <c r="C132" s="30">
        <v>119092</v>
      </c>
      <c r="D132" s="30" t="s">
        <v>377</v>
      </c>
      <c r="E132" s="30" t="s">
        <v>378</v>
      </c>
      <c r="F132" s="30" t="s">
        <v>379</v>
      </c>
      <c r="G132" s="31">
        <v>5</v>
      </c>
      <c r="H132" s="30">
        <v>13</v>
      </c>
      <c r="I132" s="30" t="s">
        <v>380</v>
      </c>
      <c r="J132" s="30">
        <v>20210201</v>
      </c>
      <c r="K132" s="30"/>
    </row>
    <row r="133" s="16" customFormat="1" customHeight="1" spans="1:11">
      <c r="A133" s="20" t="s">
        <v>381</v>
      </c>
      <c r="B133" s="20">
        <v>113299</v>
      </c>
      <c r="C133" s="20">
        <v>15308</v>
      </c>
      <c r="D133" s="20" t="s">
        <v>158</v>
      </c>
      <c r="E133" s="20" t="s">
        <v>159</v>
      </c>
      <c r="F133" s="20" t="s">
        <v>30</v>
      </c>
      <c r="G133" s="31">
        <v>10</v>
      </c>
      <c r="H133" s="20">
        <v>1180</v>
      </c>
      <c r="I133" s="36" t="s">
        <v>382</v>
      </c>
      <c r="J133" s="50" t="s">
        <v>383</v>
      </c>
      <c r="K133" s="20"/>
    </row>
    <row r="134" s="16" customFormat="1" customHeight="1" spans="1:11">
      <c r="A134" s="20" t="s">
        <v>381</v>
      </c>
      <c r="B134" s="20">
        <v>113299</v>
      </c>
      <c r="C134" s="20">
        <v>139379</v>
      </c>
      <c r="D134" s="20" t="s">
        <v>24</v>
      </c>
      <c r="E134" s="20" t="s">
        <v>384</v>
      </c>
      <c r="F134" s="20" t="s">
        <v>26</v>
      </c>
      <c r="G134" s="31">
        <v>30</v>
      </c>
      <c r="H134" s="20">
        <v>10</v>
      </c>
      <c r="I134" s="36" t="s">
        <v>382</v>
      </c>
      <c r="J134" s="50" t="s">
        <v>383</v>
      </c>
      <c r="K134" s="20"/>
    </row>
    <row r="135" s="16" customFormat="1" customHeight="1" spans="1:11">
      <c r="A135" s="20" t="s">
        <v>381</v>
      </c>
      <c r="B135" s="20">
        <v>113299</v>
      </c>
      <c r="C135" s="20">
        <v>180965</v>
      </c>
      <c r="D135" s="20" t="s">
        <v>305</v>
      </c>
      <c r="E135" s="20" t="s">
        <v>306</v>
      </c>
      <c r="F135" s="27" t="s">
        <v>307</v>
      </c>
      <c r="G135" s="31">
        <v>20</v>
      </c>
      <c r="H135" s="20">
        <v>841</v>
      </c>
      <c r="I135" s="36" t="s">
        <v>382</v>
      </c>
      <c r="J135" s="50" t="s">
        <v>383</v>
      </c>
      <c r="K135" s="20"/>
    </row>
    <row r="136" s="15" customFormat="1" customHeight="1" spans="1:11">
      <c r="A136" s="20" t="s">
        <v>381</v>
      </c>
      <c r="B136" s="20">
        <v>113299</v>
      </c>
      <c r="C136" s="20">
        <v>45375</v>
      </c>
      <c r="D136" s="20" t="s">
        <v>137</v>
      </c>
      <c r="E136" s="20" t="s">
        <v>138</v>
      </c>
      <c r="F136" s="20" t="s">
        <v>139</v>
      </c>
      <c r="G136" s="31">
        <v>5</v>
      </c>
      <c r="H136" s="20">
        <v>375</v>
      </c>
      <c r="I136" s="36" t="s">
        <v>382</v>
      </c>
      <c r="J136" s="50" t="s">
        <v>383</v>
      </c>
      <c r="K136" s="20"/>
    </row>
    <row r="137" s="15" customFormat="1" customHeight="1" spans="1:11">
      <c r="A137" s="77" t="s">
        <v>381</v>
      </c>
      <c r="B137" s="20">
        <v>113299</v>
      </c>
      <c r="C137" s="20">
        <v>144423</v>
      </c>
      <c r="D137" s="20" t="s">
        <v>177</v>
      </c>
      <c r="E137" s="20" t="s">
        <v>178</v>
      </c>
      <c r="F137" s="20" t="s">
        <v>179</v>
      </c>
      <c r="G137" s="31">
        <v>30</v>
      </c>
      <c r="H137" s="20">
        <v>2177</v>
      </c>
      <c r="I137" s="36" t="s">
        <v>382</v>
      </c>
      <c r="J137" s="50" t="s">
        <v>383</v>
      </c>
      <c r="K137" s="99"/>
    </row>
    <row r="138" s="16" customFormat="1" customHeight="1" spans="1:11">
      <c r="A138" s="20" t="s">
        <v>381</v>
      </c>
      <c r="B138" s="20">
        <v>113299</v>
      </c>
      <c r="C138" s="20">
        <v>189135</v>
      </c>
      <c r="D138" s="20" t="s">
        <v>385</v>
      </c>
      <c r="E138" s="20" t="s">
        <v>386</v>
      </c>
      <c r="F138" s="20" t="s">
        <v>387</v>
      </c>
      <c r="G138" s="31">
        <v>40</v>
      </c>
      <c r="H138" s="20">
        <v>1636</v>
      </c>
      <c r="I138" s="36" t="s">
        <v>382</v>
      </c>
      <c r="J138" s="50" t="s">
        <v>383</v>
      </c>
      <c r="K138" s="20"/>
    </row>
    <row r="139" s="7" customFormat="1" customHeight="1" spans="1:11">
      <c r="A139" s="30" t="s">
        <v>97</v>
      </c>
      <c r="B139" s="30">
        <v>740</v>
      </c>
      <c r="C139" s="36">
        <v>157543</v>
      </c>
      <c r="D139" s="36" t="s">
        <v>98</v>
      </c>
      <c r="E139" s="36" t="s">
        <v>99</v>
      </c>
      <c r="F139" s="36" t="s">
        <v>100</v>
      </c>
      <c r="G139" s="36">
        <v>4</v>
      </c>
      <c r="H139" s="36">
        <v>8</v>
      </c>
      <c r="I139" s="36">
        <v>20210129</v>
      </c>
      <c r="J139" s="48" t="s">
        <v>101</v>
      </c>
      <c r="K139" s="49"/>
    </row>
    <row r="140" s="7" customFormat="1" ht="13" customHeight="1" spans="1:10">
      <c r="A140" s="30" t="s">
        <v>97</v>
      </c>
      <c r="B140" s="30">
        <v>740</v>
      </c>
      <c r="C140" s="30">
        <v>186545</v>
      </c>
      <c r="D140" s="20" t="s">
        <v>102</v>
      </c>
      <c r="E140" s="20" t="s">
        <v>103</v>
      </c>
      <c r="F140" s="20" t="s">
        <v>104</v>
      </c>
      <c r="G140" s="31">
        <v>5</v>
      </c>
      <c r="H140" s="37">
        <v>344</v>
      </c>
      <c r="I140" s="30">
        <v>20210129</v>
      </c>
      <c r="J140" s="20" t="s">
        <v>105</v>
      </c>
    </row>
    <row r="141" s="7" customFormat="1" customHeight="1" spans="1:11">
      <c r="A141" s="16" t="s">
        <v>388</v>
      </c>
      <c r="B141" s="30">
        <v>114685</v>
      </c>
      <c r="C141" s="78">
        <v>206855</v>
      </c>
      <c r="D141" s="20" t="s">
        <v>389</v>
      </c>
      <c r="E141" s="20" t="s">
        <v>390</v>
      </c>
      <c r="F141" s="20" t="s">
        <v>391</v>
      </c>
      <c r="G141" s="79">
        <v>36</v>
      </c>
      <c r="H141" s="30">
        <v>36</v>
      </c>
      <c r="I141" s="30" t="s">
        <v>308</v>
      </c>
      <c r="J141" s="30" t="s">
        <v>23</v>
      </c>
      <c r="K141" s="20"/>
    </row>
    <row r="142" s="7" customFormat="1" customHeight="1" spans="1:11">
      <c r="A142" s="16" t="s">
        <v>388</v>
      </c>
      <c r="B142" s="30">
        <v>114685</v>
      </c>
      <c r="C142" s="78">
        <v>152744</v>
      </c>
      <c r="D142" s="20" t="s">
        <v>392</v>
      </c>
      <c r="E142" s="20" t="s">
        <v>393</v>
      </c>
      <c r="F142" s="20" t="s">
        <v>394</v>
      </c>
      <c r="G142" s="79">
        <v>10</v>
      </c>
      <c r="H142" s="30">
        <v>34</v>
      </c>
      <c r="I142" s="30" t="s">
        <v>308</v>
      </c>
      <c r="J142" s="30" t="s">
        <v>23</v>
      </c>
      <c r="K142" s="20"/>
    </row>
    <row r="143" s="7" customFormat="1" customHeight="1" spans="1:11">
      <c r="A143" s="16" t="s">
        <v>388</v>
      </c>
      <c r="B143" s="30">
        <v>114685</v>
      </c>
      <c r="C143" s="78">
        <v>15308</v>
      </c>
      <c r="D143" s="20" t="s">
        <v>158</v>
      </c>
      <c r="E143" s="20" t="s">
        <v>159</v>
      </c>
      <c r="F143" s="20" t="s">
        <v>30</v>
      </c>
      <c r="G143" s="79">
        <v>70</v>
      </c>
      <c r="H143" s="30">
        <v>265</v>
      </c>
      <c r="I143" s="30" t="s">
        <v>308</v>
      </c>
      <c r="J143" s="30" t="s">
        <v>23</v>
      </c>
      <c r="K143" s="20"/>
    </row>
    <row r="144" s="7" customFormat="1" customHeight="1" spans="1:11">
      <c r="A144" s="16" t="s">
        <v>388</v>
      </c>
      <c r="B144" s="30">
        <v>114685</v>
      </c>
      <c r="C144" s="78">
        <v>203740</v>
      </c>
      <c r="D144" s="20" t="s">
        <v>395</v>
      </c>
      <c r="E144" s="20" t="s">
        <v>396</v>
      </c>
      <c r="F144" s="20" t="s">
        <v>397</v>
      </c>
      <c r="G144" s="79">
        <v>2</v>
      </c>
      <c r="H144" s="30">
        <v>9</v>
      </c>
      <c r="I144" s="30" t="s">
        <v>308</v>
      </c>
      <c r="J144" s="30" t="s">
        <v>23</v>
      </c>
      <c r="K144" s="20"/>
    </row>
    <row r="145" s="7" customFormat="1" customHeight="1" spans="1:11">
      <c r="A145" s="80" t="s">
        <v>398</v>
      </c>
      <c r="B145" s="30">
        <v>337</v>
      </c>
      <c r="C145" s="41">
        <v>1271</v>
      </c>
      <c r="D145" s="43" t="s">
        <v>399</v>
      </c>
      <c r="E145" s="43" t="s">
        <v>400</v>
      </c>
      <c r="F145" s="43" t="s">
        <v>401</v>
      </c>
      <c r="G145" s="79">
        <v>5</v>
      </c>
      <c r="H145" s="30">
        <v>82</v>
      </c>
      <c r="I145" s="100" t="s">
        <v>96</v>
      </c>
      <c r="J145" s="101">
        <v>44228</v>
      </c>
      <c r="K145" s="95" t="s">
        <v>231</v>
      </c>
    </row>
    <row r="146" s="7" customFormat="1" customHeight="1" spans="1:11">
      <c r="A146" s="80" t="s">
        <v>398</v>
      </c>
      <c r="B146" s="30">
        <v>337</v>
      </c>
      <c r="C146" s="41">
        <v>1946</v>
      </c>
      <c r="D146" s="43" t="s">
        <v>402</v>
      </c>
      <c r="E146" s="43" t="s">
        <v>403</v>
      </c>
      <c r="F146" s="43" t="s">
        <v>404</v>
      </c>
      <c r="G146" s="79">
        <v>5</v>
      </c>
      <c r="H146" s="30">
        <v>30</v>
      </c>
      <c r="I146" s="100" t="s">
        <v>96</v>
      </c>
      <c r="J146" s="101">
        <v>44228</v>
      </c>
      <c r="K146" s="95" t="s">
        <v>231</v>
      </c>
    </row>
    <row r="147" s="7" customFormat="1" customHeight="1" spans="1:11">
      <c r="A147" s="80" t="s">
        <v>398</v>
      </c>
      <c r="B147" s="30">
        <v>337</v>
      </c>
      <c r="C147" s="41">
        <v>49705</v>
      </c>
      <c r="D147" s="43" t="s">
        <v>405</v>
      </c>
      <c r="E147" s="43" t="s">
        <v>406</v>
      </c>
      <c r="F147" s="43" t="s">
        <v>407</v>
      </c>
      <c r="G147" s="79">
        <v>30</v>
      </c>
      <c r="H147" s="30">
        <v>93</v>
      </c>
      <c r="I147" s="100" t="s">
        <v>96</v>
      </c>
      <c r="J147" s="101">
        <v>44228</v>
      </c>
      <c r="K147" s="39" t="s">
        <v>408</v>
      </c>
    </row>
    <row r="148" s="7" customFormat="1" customHeight="1" spans="1:11">
      <c r="A148" s="80" t="s">
        <v>398</v>
      </c>
      <c r="B148" s="30">
        <v>337</v>
      </c>
      <c r="C148" s="41">
        <v>124081</v>
      </c>
      <c r="D148" s="43" t="s">
        <v>409</v>
      </c>
      <c r="E148" s="43" t="s">
        <v>410</v>
      </c>
      <c r="F148" s="43" t="s">
        <v>411</v>
      </c>
      <c r="G148" s="79">
        <v>10</v>
      </c>
      <c r="H148" s="30">
        <v>347</v>
      </c>
      <c r="I148" s="100" t="s">
        <v>96</v>
      </c>
      <c r="J148" s="101">
        <v>44228</v>
      </c>
      <c r="K148" s="95" t="s">
        <v>231</v>
      </c>
    </row>
    <row r="149" s="7" customFormat="1" customHeight="1" spans="1:11">
      <c r="A149" s="80" t="s">
        <v>398</v>
      </c>
      <c r="B149" s="30">
        <v>337</v>
      </c>
      <c r="C149" s="41">
        <v>140679</v>
      </c>
      <c r="D149" s="43" t="s">
        <v>412</v>
      </c>
      <c r="E149" s="43" t="s">
        <v>413</v>
      </c>
      <c r="F149" s="43" t="s">
        <v>414</v>
      </c>
      <c r="G149" s="79">
        <v>20</v>
      </c>
      <c r="H149" s="30">
        <v>605</v>
      </c>
      <c r="I149" s="100" t="s">
        <v>96</v>
      </c>
      <c r="J149" s="101">
        <v>44228</v>
      </c>
      <c r="K149" s="95" t="s">
        <v>231</v>
      </c>
    </row>
    <row r="150" s="7" customFormat="1" customHeight="1" spans="1:11">
      <c r="A150" s="80" t="s">
        <v>398</v>
      </c>
      <c r="B150" s="30">
        <v>337</v>
      </c>
      <c r="C150" s="41">
        <v>168423</v>
      </c>
      <c r="D150" s="43" t="s">
        <v>415</v>
      </c>
      <c r="E150" s="43" t="s">
        <v>416</v>
      </c>
      <c r="F150" s="43" t="s">
        <v>417</v>
      </c>
      <c r="G150" s="79">
        <v>10</v>
      </c>
      <c r="H150" s="30">
        <v>28</v>
      </c>
      <c r="I150" s="100" t="s">
        <v>96</v>
      </c>
      <c r="J150" s="101">
        <v>44228</v>
      </c>
      <c r="K150" s="95" t="s">
        <v>231</v>
      </c>
    </row>
    <row r="151" s="7" customFormat="1" customHeight="1" spans="1:11">
      <c r="A151" s="80" t="s">
        <v>398</v>
      </c>
      <c r="B151" s="30">
        <v>337</v>
      </c>
      <c r="C151" s="41">
        <v>187033</v>
      </c>
      <c r="D151" s="43" t="s">
        <v>418</v>
      </c>
      <c r="E151" s="43" t="s">
        <v>419</v>
      </c>
      <c r="F151" s="43" t="s">
        <v>420</v>
      </c>
      <c r="G151" s="79">
        <v>1</v>
      </c>
      <c r="H151" s="30">
        <v>1</v>
      </c>
      <c r="I151" s="100" t="s">
        <v>96</v>
      </c>
      <c r="J151" s="101">
        <v>44228</v>
      </c>
      <c r="K151" s="95" t="s">
        <v>231</v>
      </c>
    </row>
    <row r="152" s="7" customFormat="1" customHeight="1" spans="1:11">
      <c r="A152" s="80" t="s">
        <v>398</v>
      </c>
      <c r="B152" s="30">
        <v>337</v>
      </c>
      <c r="C152" s="41">
        <v>194346</v>
      </c>
      <c r="D152" s="43" t="s">
        <v>297</v>
      </c>
      <c r="E152" s="43" t="s">
        <v>298</v>
      </c>
      <c r="F152" s="43" t="s">
        <v>212</v>
      </c>
      <c r="G152" s="79">
        <v>10</v>
      </c>
      <c r="H152" s="30">
        <v>31</v>
      </c>
      <c r="I152" s="100" t="s">
        <v>96</v>
      </c>
      <c r="J152" s="101">
        <v>44228</v>
      </c>
      <c r="K152" s="95" t="s">
        <v>231</v>
      </c>
    </row>
    <row r="153" s="7" customFormat="1" customHeight="1" spans="1:11">
      <c r="A153" s="80" t="s">
        <v>398</v>
      </c>
      <c r="B153" s="30">
        <v>337</v>
      </c>
      <c r="C153" s="41">
        <v>207204</v>
      </c>
      <c r="D153" s="43" t="s">
        <v>421</v>
      </c>
      <c r="E153" s="43" t="s">
        <v>422</v>
      </c>
      <c r="F153" s="43" t="s">
        <v>423</v>
      </c>
      <c r="G153" s="79">
        <v>1</v>
      </c>
      <c r="H153" s="30">
        <v>1</v>
      </c>
      <c r="I153" s="100" t="s">
        <v>96</v>
      </c>
      <c r="J153" s="101">
        <v>44228</v>
      </c>
      <c r="K153" s="95" t="s">
        <v>231</v>
      </c>
    </row>
    <row r="154" s="10" customFormat="1" ht="15.95" customHeight="1" spans="1:11">
      <c r="A154" s="30" t="s">
        <v>424</v>
      </c>
      <c r="B154" s="81">
        <v>105751</v>
      </c>
      <c r="C154" s="41">
        <v>107651</v>
      </c>
      <c r="D154" s="43" t="s">
        <v>425</v>
      </c>
      <c r="E154" s="43" t="s">
        <v>426</v>
      </c>
      <c r="F154" s="43" t="s">
        <v>427</v>
      </c>
      <c r="G154" s="82">
        <v>1</v>
      </c>
      <c r="H154" s="41">
        <v>6</v>
      </c>
      <c r="I154" s="102" t="s">
        <v>120</v>
      </c>
      <c r="J154" s="103" t="s">
        <v>113</v>
      </c>
      <c r="K154" s="104"/>
    </row>
    <row r="155" s="16" customFormat="1" ht="13" customHeight="1" spans="1:11">
      <c r="A155" s="30" t="s">
        <v>428</v>
      </c>
      <c r="B155" s="81">
        <v>571</v>
      </c>
      <c r="C155" s="81">
        <v>157543</v>
      </c>
      <c r="D155" s="81" t="s">
        <v>429</v>
      </c>
      <c r="E155" s="81" t="s">
        <v>430</v>
      </c>
      <c r="F155" s="81" t="s">
        <v>431</v>
      </c>
      <c r="G155" s="31">
        <v>10</v>
      </c>
      <c r="H155" s="30">
        <v>33</v>
      </c>
      <c r="I155" s="30" t="s">
        <v>120</v>
      </c>
      <c r="J155" s="30" t="s">
        <v>266</v>
      </c>
      <c r="K155" s="30"/>
    </row>
    <row r="156" s="16" customFormat="1" ht="13" customHeight="1" spans="1:11">
      <c r="A156" s="30" t="s">
        <v>428</v>
      </c>
      <c r="B156" s="81">
        <v>571</v>
      </c>
      <c r="C156" s="81">
        <v>24400</v>
      </c>
      <c r="D156" s="81" t="s">
        <v>432</v>
      </c>
      <c r="E156" s="81" t="s">
        <v>433</v>
      </c>
      <c r="F156" s="81" t="s">
        <v>434</v>
      </c>
      <c r="G156" s="31">
        <v>20</v>
      </c>
      <c r="H156" s="81">
        <v>367</v>
      </c>
      <c r="I156" s="30" t="s">
        <v>120</v>
      </c>
      <c r="J156" s="30" t="s">
        <v>266</v>
      </c>
      <c r="K156" s="30"/>
    </row>
    <row r="157" s="17" customFormat="1" ht="13" customHeight="1" spans="1:255">
      <c r="A157" s="20" t="s">
        <v>435</v>
      </c>
      <c r="B157" s="20">
        <v>113833</v>
      </c>
      <c r="C157" s="83">
        <v>181376</v>
      </c>
      <c r="D157" s="83" t="s">
        <v>436</v>
      </c>
      <c r="E157" s="83" t="s">
        <v>437</v>
      </c>
      <c r="F157" s="83" t="s">
        <v>438</v>
      </c>
      <c r="G157" s="84">
        <v>4</v>
      </c>
      <c r="H157" s="21">
        <v>23</v>
      </c>
      <c r="I157" s="20" t="s">
        <v>120</v>
      </c>
      <c r="J157" s="20" t="s">
        <v>439</v>
      </c>
      <c r="K157" s="30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</row>
    <row r="158" s="18" customFormat="1" ht="13" customHeight="1" spans="1:255">
      <c r="A158" s="20" t="s">
        <v>435</v>
      </c>
      <c r="B158" s="20">
        <v>113833</v>
      </c>
      <c r="C158" s="83">
        <v>203519</v>
      </c>
      <c r="D158" s="43" t="s">
        <v>440</v>
      </c>
      <c r="E158" s="43" t="s">
        <v>441</v>
      </c>
      <c r="F158" s="43" t="s">
        <v>442</v>
      </c>
      <c r="G158" s="85">
        <v>2</v>
      </c>
      <c r="H158" s="83">
        <v>10</v>
      </c>
      <c r="I158" s="43" t="s">
        <v>120</v>
      </c>
      <c r="J158" s="20" t="s">
        <v>439</v>
      </c>
      <c r="K158" s="105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106"/>
      <c r="DC158" s="106"/>
      <c r="DD158" s="106"/>
      <c r="DE158" s="106"/>
      <c r="DF158" s="106"/>
      <c r="DG158" s="106"/>
      <c r="DH158" s="106"/>
      <c r="DI158" s="106"/>
      <c r="DJ158" s="106"/>
      <c r="DK158" s="106"/>
      <c r="DL158" s="106"/>
      <c r="DM158" s="106"/>
      <c r="DN158" s="106"/>
      <c r="DO158" s="106"/>
      <c r="DP158" s="106"/>
      <c r="DQ158" s="106"/>
      <c r="DR158" s="106"/>
      <c r="DS158" s="106"/>
      <c r="DT158" s="106"/>
      <c r="DU158" s="106"/>
      <c r="DV158" s="106"/>
      <c r="DW158" s="106"/>
      <c r="DX158" s="106"/>
      <c r="DY158" s="106"/>
      <c r="DZ158" s="106"/>
      <c r="EA158" s="106"/>
      <c r="EB158" s="106"/>
      <c r="EC158" s="106"/>
      <c r="ED158" s="106"/>
      <c r="EE158" s="106"/>
      <c r="EF158" s="106"/>
      <c r="EG158" s="106"/>
      <c r="EH158" s="106"/>
      <c r="EI158" s="106"/>
      <c r="EJ158" s="106"/>
      <c r="EK158" s="106"/>
      <c r="EL158" s="106"/>
      <c r="EM158" s="106"/>
      <c r="EN158" s="106"/>
      <c r="EO158" s="106"/>
      <c r="EP158" s="106"/>
      <c r="EQ158" s="106"/>
      <c r="ER158" s="106"/>
      <c r="ES158" s="106"/>
      <c r="ET158" s="106"/>
      <c r="EU158" s="106"/>
      <c r="EV158" s="106"/>
      <c r="EW158" s="106"/>
      <c r="EX158" s="106"/>
      <c r="EY158" s="106"/>
      <c r="EZ158" s="106"/>
      <c r="FA158" s="106"/>
      <c r="FB158" s="106"/>
      <c r="FC158" s="106"/>
      <c r="FD158" s="106"/>
      <c r="FE158" s="106"/>
      <c r="FF158" s="106"/>
      <c r="FG158" s="106"/>
      <c r="FH158" s="106"/>
      <c r="FI158" s="106"/>
      <c r="FJ158" s="106"/>
      <c r="FK158" s="106"/>
      <c r="FL158" s="106"/>
      <c r="FM158" s="106"/>
      <c r="FN158" s="106"/>
      <c r="FO158" s="106"/>
      <c r="FP158" s="106"/>
      <c r="FQ158" s="106"/>
      <c r="FR158" s="106"/>
      <c r="FS158" s="106"/>
      <c r="FT158" s="106"/>
      <c r="FU158" s="106"/>
      <c r="FV158" s="106"/>
      <c r="FW158" s="106"/>
      <c r="FX158" s="106"/>
      <c r="FY158" s="106"/>
      <c r="FZ158" s="106"/>
      <c r="GA158" s="106"/>
      <c r="GB158" s="106"/>
      <c r="GC158" s="106"/>
      <c r="GD158" s="106"/>
      <c r="GE158" s="106"/>
      <c r="GF158" s="106"/>
      <c r="GG158" s="106"/>
      <c r="GH158" s="106"/>
      <c r="GI158" s="106"/>
      <c r="GJ158" s="106"/>
      <c r="GK158" s="106"/>
      <c r="GL158" s="106"/>
      <c r="GM158" s="106"/>
      <c r="GN158" s="106"/>
      <c r="GO158" s="106"/>
      <c r="GP158" s="106"/>
      <c r="GQ158" s="106"/>
      <c r="GR158" s="106"/>
      <c r="GS158" s="106"/>
      <c r="GT158" s="106"/>
      <c r="GU158" s="106"/>
      <c r="GV158" s="106"/>
      <c r="GW158" s="106"/>
      <c r="GX158" s="106"/>
      <c r="GY158" s="106"/>
      <c r="GZ158" s="106"/>
      <c r="HA158" s="106"/>
      <c r="HB158" s="106"/>
      <c r="HC158" s="106"/>
      <c r="HD158" s="106"/>
      <c r="HE158" s="106"/>
      <c r="HF158" s="106"/>
      <c r="HG158" s="106"/>
      <c r="HH158" s="106"/>
      <c r="HI158" s="106"/>
      <c r="HJ158" s="106"/>
      <c r="HK158" s="106"/>
      <c r="HL158" s="106"/>
      <c r="HM158" s="106"/>
      <c r="HN158" s="106"/>
      <c r="HO158" s="106"/>
      <c r="HP158" s="106"/>
      <c r="HQ158" s="106"/>
      <c r="HR158" s="106"/>
      <c r="HS158" s="106"/>
      <c r="HT158" s="106"/>
      <c r="HU158" s="106"/>
      <c r="HV158" s="106"/>
      <c r="HW158" s="106"/>
      <c r="HX158" s="106"/>
      <c r="HY158" s="106"/>
      <c r="HZ158" s="106"/>
      <c r="IA158" s="106"/>
      <c r="IB158" s="106"/>
      <c r="IC158" s="106"/>
      <c r="ID158" s="106"/>
      <c r="IE158" s="106"/>
      <c r="IF158" s="106"/>
      <c r="IG158" s="106"/>
      <c r="IH158" s="106"/>
      <c r="II158" s="106"/>
      <c r="IJ158" s="106"/>
      <c r="IK158" s="106"/>
      <c r="IL158" s="106"/>
      <c r="IM158" s="106"/>
      <c r="IN158" s="106"/>
      <c r="IO158" s="106"/>
      <c r="IP158" s="106"/>
      <c r="IQ158" s="106"/>
      <c r="IR158" s="106"/>
      <c r="IS158" s="106"/>
      <c r="IT158" s="106"/>
      <c r="IU158" s="106"/>
    </row>
    <row r="159" s="19" customFormat="1" ht="13" customHeight="1" spans="1:255">
      <c r="A159" s="20" t="s">
        <v>435</v>
      </c>
      <c r="B159" s="20">
        <v>113833</v>
      </c>
      <c r="C159" s="83">
        <v>140679</v>
      </c>
      <c r="D159" s="43" t="s">
        <v>412</v>
      </c>
      <c r="E159" s="43" t="s">
        <v>413</v>
      </c>
      <c r="F159" s="43" t="s">
        <v>443</v>
      </c>
      <c r="G159" s="83">
        <v>5</v>
      </c>
      <c r="H159" s="85">
        <v>605</v>
      </c>
      <c r="I159" s="87" t="s">
        <v>22</v>
      </c>
      <c r="J159" s="20" t="s">
        <v>439</v>
      </c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07"/>
      <c r="BP159" s="107"/>
      <c r="BQ159" s="107"/>
      <c r="BR159" s="107"/>
      <c r="BS159" s="107"/>
      <c r="BT159" s="107"/>
      <c r="BU159" s="107"/>
      <c r="BV159" s="107"/>
      <c r="BW159" s="107"/>
      <c r="BX159" s="107"/>
      <c r="BY159" s="107"/>
      <c r="BZ159" s="107"/>
      <c r="CA159" s="107"/>
      <c r="CB159" s="107"/>
      <c r="CC159" s="107"/>
      <c r="CD159" s="107"/>
      <c r="CE159" s="107"/>
      <c r="CF159" s="107"/>
      <c r="CG159" s="107"/>
      <c r="CH159" s="107"/>
      <c r="CI159" s="107"/>
      <c r="CJ159" s="107"/>
      <c r="CK159" s="107"/>
      <c r="CL159" s="107"/>
      <c r="CM159" s="107"/>
      <c r="CN159" s="107"/>
      <c r="CO159" s="107"/>
      <c r="CP159" s="107"/>
      <c r="CQ159" s="107"/>
      <c r="CR159" s="107"/>
      <c r="CS159" s="107"/>
      <c r="CT159" s="107"/>
      <c r="CU159" s="107"/>
      <c r="CV159" s="107"/>
      <c r="CW159" s="107"/>
      <c r="CX159" s="107"/>
      <c r="CY159" s="107"/>
      <c r="CZ159" s="107"/>
      <c r="DA159" s="107"/>
      <c r="DB159" s="107"/>
      <c r="DC159" s="107"/>
      <c r="DD159" s="107"/>
      <c r="DE159" s="107"/>
      <c r="DF159" s="107"/>
      <c r="DG159" s="107"/>
      <c r="DH159" s="107"/>
      <c r="DI159" s="107"/>
      <c r="DJ159" s="107"/>
      <c r="DK159" s="107"/>
      <c r="DL159" s="107"/>
      <c r="DM159" s="107"/>
      <c r="DN159" s="107"/>
      <c r="DO159" s="107"/>
      <c r="DP159" s="107"/>
      <c r="DQ159" s="107"/>
      <c r="DR159" s="107"/>
      <c r="DS159" s="107"/>
      <c r="DT159" s="107"/>
      <c r="DU159" s="107"/>
      <c r="DV159" s="107"/>
      <c r="DW159" s="107"/>
      <c r="DX159" s="107"/>
      <c r="DY159" s="107"/>
      <c r="DZ159" s="107"/>
      <c r="EA159" s="107"/>
      <c r="EB159" s="107"/>
      <c r="EC159" s="107"/>
      <c r="ED159" s="107"/>
      <c r="EE159" s="107"/>
      <c r="EF159" s="107"/>
      <c r="EG159" s="107"/>
      <c r="EH159" s="107"/>
      <c r="EI159" s="107"/>
      <c r="EJ159" s="107"/>
      <c r="EK159" s="107"/>
      <c r="EL159" s="107"/>
      <c r="EM159" s="107"/>
      <c r="EN159" s="107"/>
      <c r="EO159" s="107"/>
      <c r="EP159" s="107"/>
      <c r="EQ159" s="107"/>
      <c r="ER159" s="107"/>
      <c r="ES159" s="107"/>
      <c r="ET159" s="107"/>
      <c r="EU159" s="107"/>
      <c r="EV159" s="107"/>
      <c r="EW159" s="107"/>
      <c r="EX159" s="107"/>
      <c r="EY159" s="107"/>
      <c r="EZ159" s="107"/>
      <c r="FA159" s="107"/>
      <c r="FB159" s="107"/>
      <c r="FC159" s="107"/>
      <c r="FD159" s="107"/>
      <c r="FE159" s="107"/>
      <c r="FF159" s="107"/>
      <c r="FG159" s="107"/>
      <c r="FH159" s="107"/>
      <c r="FI159" s="107"/>
      <c r="FJ159" s="107"/>
      <c r="FK159" s="107"/>
      <c r="FL159" s="107"/>
      <c r="FM159" s="107"/>
      <c r="FN159" s="107"/>
      <c r="FO159" s="107"/>
      <c r="FP159" s="107"/>
      <c r="FQ159" s="107"/>
      <c r="FR159" s="107"/>
      <c r="FS159" s="107"/>
      <c r="FT159" s="107"/>
      <c r="FU159" s="107"/>
      <c r="FV159" s="107"/>
      <c r="FW159" s="107"/>
      <c r="FX159" s="107"/>
      <c r="FY159" s="107"/>
      <c r="FZ159" s="107"/>
      <c r="GA159" s="107"/>
      <c r="GB159" s="107"/>
      <c r="GC159" s="107"/>
      <c r="GD159" s="107"/>
      <c r="GE159" s="107"/>
      <c r="GF159" s="107"/>
      <c r="GG159" s="107"/>
      <c r="GH159" s="107"/>
      <c r="GI159" s="107"/>
      <c r="GJ159" s="107"/>
      <c r="GK159" s="107"/>
      <c r="GL159" s="107"/>
      <c r="GM159" s="107"/>
      <c r="GN159" s="107"/>
      <c r="GO159" s="107"/>
      <c r="GP159" s="107"/>
      <c r="GQ159" s="107"/>
      <c r="GR159" s="107"/>
      <c r="GS159" s="107"/>
      <c r="GT159" s="107"/>
      <c r="GU159" s="107"/>
      <c r="GV159" s="107"/>
      <c r="GW159" s="107"/>
      <c r="GX159" s="107"/>
      <c r="GY159" s="107"/>
      <c r="GZ159" s="107"/>
      <c r="HA159" s="107"/>
      <c r="HB159" s="107"/>
      <c r="HC159" s="107"/>
      <c r="HD159" s="107"/>
      <c r="HE159" s="107"/>
      <c r="HF159" s="107"/>
      <c r="HG159" s="107"/>
      <c r="HH159" s="107"/>
      <c r="HI159" s="107"/>
      <c r="HJ159" s="107"/>
      <c r="HK159" s="107"/>
      <c r="HL159" s="107"/>
      <c r="HM159" s="107"/>
      <c r="HN159" s="107"/>
      <c r="HO159" s="107"/>
      <c r="HP159" s="107"/>
      <c r="HQ159" s="107"/>
      <c r="HR159" s="107"/>
      <c r="HS159" s="107"/>
      <c r="HT159" s="107"/>
      <c r="HU159" s="107"/>
      <c r="HV159" s="107"/>
      <c r="HW159" s="107"/>
      <c r="HX159" s="107"/>
      <c r="HY159" s="107"/>
      <c r="HZ159" s="107"/>
      <c r="IA159" s="107"/>
      <c r="IB159" s="107"/>
      <c r="IC159" s="107"/>
      <c r="ID159" s="107"/>
      <c r="IE159" s="107"/>
      <c r="IF159" s="107"/>
      <c r="IG159" s="107"/>
      <c r="IH159" s="107"/>
      <c r="II159" s="107"/>
      <c r="IJ159" s="107"/>
      <c r="IK159" s="107"/>
      <c r="IL159" s="107"/>
      <c r="IM159" s="107"/>
      <c r="IN159" s="107"/>
      <c r="IO159" s="107"/>
      <c r="IP159" s="107"/>
      <c r="IQ159" s="107"/>
      <c r="IR159" s="107"/>
      <c r="IS159" s="107"/>
      <c r="IT159" s="107"/>
      <c r="IU159" s="107"/>
    </row>
    <row r="160" s="19" customFormat="1" ht="13" customHeight="1" spans="1:255">
      <c r="A160" s="20" t="s">
        <v>435</v>
      </c>
      <c r="B160" s="20">
        <v>113833</v>
      </c>
      <c r="C160" s="83">
        <v>178401</v>
      </c>
      <c r="D160" s="83" t="s">
        <v>444</v>
      </c>
      <c r="E160" s="83" t="s">
        <v>445</v>
      </c>
      <c r="F160" s="83" t="s">
        <v>443</v>
      </c>
      <c r="G160" s="39">
        <v>5</v>
      </c>
      <c r="H160" s="83">
        <v>288</v>
      </c>
      <c r="I160" s="87" t="s">
        <v>22</v>
      </c>
      <c r="J160" s="20" t="s">
        <v>439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  <c r="IS160" s="7"/>
      <c r="IT160" s="7"/>
      <c r="IU160" s="7"/>
    </row>
    <row r="161" s="19" customFormat="1" ht="13" customHeight="1" spans="1:255">
      <c r="A161" s="20" t="s">
        <v>435</v>
      </c>
      <c r="B161" s="20">
        <v>113833</v>
      </c>
      <c r="C161" s="83">
        <v>102356</v>
      </c>
      <c r="D161" s="42" t="s">
        <v>50</v>
      </c>
      <c r="E161" s="43" t="s">
        <v>446</v>
      </c>
      <c r="F161" s="42" t="s">
        <v>447</v>
      </c>
      <c r="G161" s="83">
        <v>10</v>
      </c>
      <c r="H161" s="83">
        <v>974</v>
      </c>
      <c r="I161" s="87" t="s">
        <v>448</v>
      </c>
      <c r="J161" s="20" t="s">
        <v>439</v>
      </c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07"/>
      <c r="BU161" s="107"/>
      <c r="BV161" s="107"/>
      <c r="BW161" s="107"/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07"/>
      <c r="CJ161" s="107"/>
      <c r="CK161" s="107"/>
      <c r="CL161" s="107"/>
      <c r="CM161" s="107"/>
      <c r="CN161" s="107"/>
      <c r="CO161" s="107"/>
      <c r="CP161" s="107"/>
      <c r="CQ161" s="107"/>
      <c r="CR161" s="107"/>
      <c r="CS161" s="107"/>
      <c r="CT161" s="107"/>
      <c r="CU161" s="107"/>
      <c r="CV161" s="107"/>
      <c r="CW161" s="107"/>
      <c r="CX161" s="107"/>
      <c r="CY161" s="107"/>
      <c r="CZ161" s="107"/>
      <c r="DA161" s="107"/>
      <c r="DB161" s="107"/>
      <c r="DC161" s="107"/>
      <c r="DD161" s="107"/>
      <c r="DE161" s="107"/>
      <c r="DF161" s="107"/>
      <c r="DG161" s="107"/>
      <c r="DH161" s="107"/>
      <c r="DI161" s="107"/>
      <c r="DJ161" s="107"/>
      <c r="DK161" s="107"/>
      <c r="DL161" s="107"/>
      <c r="DM161" s="107"/>
      <c r="DN161" s="107"/>
      <c r="DO161" s="107"/>
      <c r="DP161" s="107"/>
      <c r="DQ161" s="107"/>
      <c r="DR161" s="107"/>
      <c r="DS161" s="107"/>
      <c r="DT161" s="107"/>
      <c r="DU161" s="107"/>
      <c r="DV161" s="107"/>
      <c r="DW161" s="107"/>
      <c r="DX161" s="107"/>
      <c r="DY161" s="107"/>
      <c r="DZ161" s="107"/>
      <c r="EA161" s="107"/>
      <c r="EB161" s="107"/>
      <c r="EC161" s="107"/>
      <c r="ED161" s="107"/>
      <c r="EE161" s="107"/>
      <c r="EF161" s="107"/>
      <c r="EG161" s="107"/>
      <c r="EH161" s="107"/>
      <c r="EI161" s="107"/>
      <c r="EJ161" s="107"/>
      <c r="EK161" s="107"/>
      <c r="EL161" s="107"/>
      <c r="EM161" s="107"/>
      <c r="EN161" s="107"/>
      <c r="EO161" s="107"/>
      <c r="EP161" s="107"/>
      <c r="EQ161" s="107"/>
      <c r="ER161" s="107"/>
      <c r="ES161" s="107"/>
      <c r="ET161" s="107"/>
      <c r="EU161" s="107"/>
      <c r="EV161" s="107"/>
      <c r="EW161" s="107"/>
      <c r="EX161" s="107"/>
      <c r="EY161" s="107"/>
      <c r="EZ161" s="107"/>
      <c r="FA161" s="107"/>
      <c r="FB161" s="107"/>
      <c r="FC161" s="107"/>
      <c r="FD161" s="107"/>
      <c r="FE161" s="107"/>
      <c r="FF161" s="107"/>
      <c r="FG161" s="107"/>
      <c r="FH161" s="107"/>
      <c r="FI161" s="107"/>
      <c r="FJ161" s="107"/>
      <c r="FK161" s="107"/>
      <c r="FL161" s="107"/>
      <c r="FM161" s="107"/>
      <c r="FN161" s="107"/>
      <c r="FO161" s="107"/>
      <c r="FP161" s="107"/>
      <c r="FQ161" s="107"/>
      <c r="FR161" s="107"/>
      <c r="FS161" s="107"/>
      <c r="FT161" s="107"/>
      <c r="FU161" s="107"/>
      <c r="FV161" s="107"/>
      <c r="FW161" s="107"/>
      <c r="FX161" s="107"/>
      <c r="FY161" s="107"/>
      <c r="FZ161" s="107"/>
      <c r="GA161" s="107"/>
      <c r="GB161" s="107"/>
      <c r="GC161" s="107"/>
      <c r="GD161" s="107"/>
      <c r="GE161" s="107"/>
      <c r="GF161" s="107"/>
      <c r="GG161" s="107"/>
      <c r="GH161" s="107"/>
      <c r="GI161" s="107"/>
      <c r="GJ161" s="107"/>
      <c r="GK161" s="107"/>
      <c r="GL161" s="107"/>
      <c r="GM161" s="107"/>
      <c r="GN161" s="107"/>
      <c r="GO161" s="107"/>
      <c r="GP161" s="107"/>
      <c r="GQ161" s="107"/>
      <c r="GR161" s="107"/>
      <c r="GS161" s="107"/>
      <c r="GT161" s="107"/>
      <c r="GU161" s="107"/>
      <c r="GV161" s="107"/>
      <c r="GW161" s="107"/>
      <c r="GX161" s="107"/>
      <c r="GY161" s="107"/>
      <c r="GZ161" s="107"/>
      <c r="HA161" s="107"/>
      <c r="HB161" s="107"/>
      <c r="HC161" s="107"/>
      <c r="HD161" s="107"/>
      <c r="HE161" s="107"/>
      <c r="HF161" s="107"/>
      <c r="HG161" s="107"/>
      <c r="HH161" s="107"/>
      <c r="HI161" s="107"/>
      <c r="HJ161" s="107"/>
      <c r="HK161" s="107"/>
      <c r="HL161" s="107"/>
      <c r="HM161" s="107"/>
      <c r="HN161" s="107"/>
      <c r="HO161" s="107"/>
      <c r="HP161" s="107"/>
      <c r="HQ161" s="107"/>
      <c r="HR161" s="107"/>
      <c r="HS161" s="107"/>
      <c r="HT161" s="107"/>
      <c r="HU161" s="107"/>
      <c r="HV161" s="107"/>
      <c r="HW161" s="107"/>
      <c r="HX161" s="107"/>
      <c r="HY161" s="107"/>
      <c r="HZ161" s="107"/>
      <c r="IA161" s="107"/>
      <c r="IB161" s="107"/>
      <c r="IC161" s="107"/>
      <c r="ID161" s="107"/>
      <c r="IE161" s="107"/>
      <c r="IF161" s="107"/>
      <c r="IG161" s="107"/>
      <c r="IH161" s="107"/>
      <c r="II161" s="107"/>
      <c r="IJ161" s="107"/>
      <c r="IK161" s="107"/>
      <c r="IL161" s="107"/>
      <c r="IM161" s="107"/>
      <c r="IN161" s="107"/>
      <c r="IO161" s="107"/>
      <c r="IP161" s="107"/>
      <c r="IQ161" s="107"/>
      <c r="IR161" s="107"/>
      <c r="IS161" s="107"/>
      <c r="IT161" s="107"/>
      <c r="IU161" s="107"/>
    </row>
    <row r="162" s="8" customFormat="1" ht="17" customHeight="1" spans="1:255">
      <c r="A162" s="20" t="s">
        <v>435</v>
      </c>
      <c r="B162" s="20">
        <v>113833</v>
      </c>
      <c r="C162" s="86">
        <v>162305</v>
      </c>
      <c r="D162" s="87" t="s">
        <v>165</v>
      </c>
      <c r="E162" s="87" t="s">
        <v>166</v>
      </c>
      <c r="F162" s="87" t="s">
        <v>156</v>
      </c>
      <c r="G162" s="86">
        <v>6</v>
      </c>
      <c r="H162" s="86">
        <v>2500</v>
      </c>
      <c r="I162" s="87" t="s">
        <v>448</v>
      </c>
      <c r="J162" s="20" t="s">
        <v>439</v>
      </c>
      <c r="K162" s="8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11"/>
      <c r="BS162" s="111"/>
      <c r="BT162" s="111"/>
      <c r="BU162" s="111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  <c r="CG162" s="111"/>
      <c r="CH162" s="111"/>
      <c r="CI162" s="111"/>
      <c r="CJ162" s="111"/>
      <c r="CK162" s="111"/>
      <c r="CL162" s="111"/>
      <c r="CM162" s="111"/>
      <c r="CN162" s="111"/>
      <c r="CO162" s="111"/>
      <c r="CP162" s="111"/>
      <c r="CQ162" s="111"/>
      <c r="CR162" s="111"/>
      <c r="CS162" s="111"/>
      <c r="CT162" s="111"/>
      <c r="CU162" s="111"/>
      <c r="CV162" s="111"/>
      <c r="CW162" s="111"/>
      <c r="CX162" s="111"/>
      <c r="CY162" s="111"/>
      <c r="CZ162" s="111"/>
      <c r="DA162" s="111"/>
      <c r="DB162" s="111"/>
      <c r="DC162" s="111"/>
      <c r="DD162" s="111"/>
      <c r="DE162" s="111"/>
      <c r="DF162" s="111"/>
      <c r="DG162" s="111"/>
      <c r="DH162" s="111"/>
      <c r="DI162" s="111"/>
      <c r="DJ162" s="111"/>
      <c r="DK162" s="111"/>
      <c r="DL162" s="111"/>
      <c r="DM162" s="111"/>
      <c r="DN162" s="111"/>
      <c r="DO162" s="111"/>
      <c r="DP162" s="111"/>
      <c r="DQ162" s="111"/>
      <c r="DR162" s="111"/>
      <c r="DS162" s="111"/>
      <c r="DT162" s="111"/>
      <c r="DU162" s="111"/>
      <c r="DV162" s="111"/>
      <c r="DW162" s="111"/>
      <c r="DX162" s="111"/>
      <c r="DY162" s="111"/>
      <c r="DZ162" s="111"/>
      <c r="EA162" s="111"/>
      <c r="EB162" s="111"/>
      <c r="EC162" s="111"/>
      <c r="ED162" s="111"/>
      <c r="EE162" s="111"/>
      <c r="EF162" s="111"/>
      <c r="EG162" s="111"/>
      <c r="EH162" s="111"/>
      <c r="EI162" s="111"/>
      <c r="EJ162" s="111"/>
      <c r="EK162" s="111"/>
      <c r="EL162" s="111"/>
      <c r="EM162" s="111"/>
      <c r="EN162" s="111"/>
      <c r="EO162" s="111"/>
      <c r="EP162" s="111"/>
      <c r="EQ162" s="111"/>
      <c r="ER162" s="111"/>
      <c r="ES162" s="111"/>
      <c r="ET162" s="111"/>
      <c r="EU162" s="111"/>
      <c r="EV162" s="111"/>
      <c r="EW162" s="111"/>
      <c r="EX162" s="111"/>
      <c r="EY162" s="111"/>
      <c r="EZ162" s="111"/>
      <c r="FA162" s="111"/>
      <c r="FB162" s="111"/>
      <c r="FC162" s="111"/>
      <c r="FD162" s="111"/>
      <c r="FE162" s="111"/>
      <c r="FF162" s="111"/>
      <c r="FG162" s="111"/>
      <c r="FH162" s="111"/>
      <c r="FI162" s="111"/>
      <c r="FJ162" s="111"/>
      <c r="FK162" s="111"/>
      <c r="FL162" s="111"/>
      <c r="FM162" s="111"/>
      <c r="FN162" s="111"/>
      <c r="FO162" s="111"/>
      <c r="FP162" s="111"/>
      <c r="FQ162" s="111"/>
      <c r="FR162" s="111"/>
      <c r="FS162" s="111"/>
      <c r="FT162" s="111"/>
      <c r="FU162" s="111"/>
      <c r="FV162" s="111"/>
      <c r="FW162" s="111"/>
      <c r="FX162" s="111"/>
      <c r="FY162" s="111"/>
      <c r="FZ162" s="111"/>
      <c r="GA162" s="111"/>
      <c r="GB162" s="111"/>
      <c r="GC162" s="111"/>
      <c r="GD162" s="111"/>
      <c r="GE162" s="111"/>
      <c r="GF162" s="111"/>
      <c r="GG162" s="111"/>
      <c r="GH162" s="111"/>
      <c r="GI162" s="111"/>
      <c r="GJ162" s="111"/>
      <c r="GK162" s="111"/>
      <c r="GL162" s="111"/>
      <c r="GM162" s="111"/>
      <c r="GN162" s="111"/>
      <c r="GO162" s="111"/>
      <c r="GP162" s="111"/>
      <c r="GQ162" s="111"/>
      <c r="GR162" s="111"/>
      <c r="GS162" s="111"/>
      <c r="GT162" s="111"/>
      <c r="GU162" s="111"/>
      <c r="GV162" s="111"/>
      <c r="GW162" s="111"/>
      <c r="GX162" s="111"/>
      <c r="GY162" s="111"/>
      <c r="GZ162" s="111"/>
      <c r="HA162" s="111"/>
      <c r="HB162" s="111"/>
      <c r="HC162" s="111"/>
      <c r="HD162" s="111"/>
      <c r="HE162" s="111"/>
      <c r="HF162" s="111"/>
      <c r="HG162" s="111"/>
      <c r="HH162" s="111"/>
      <c r="HI162" s="111"/>
      <c r="HJ162" s="111"/>
      <c r="HK162" s="111"/>
      <c r="HL162" s="111"/>
      <c r="HM162" s="111"/>
      <c r="HN162" s="111"/>
      <c r="HO162" s="111"/>
      <c r="HP162" s="111"/>
      <c r="HQ162" s="111"/>
      <c r="HR162" s="111"/>
      <c r="HS162" s="111"/>
      <c r="HT162" s="111"/>
      <c r="HU162" s="111"/>
      <c r="HV162" s="111"/>
      <c r="HW162" s="111"/>
      <c r="HX162" s="111"/>
      <c r="HY162" s="111"/>
      <c r="HZ162" s="111"/>
      <c r="IA162" s="111"/>
      <c r="IB162" s="111"/>
      <c r="IC162" s="111"/>
      <c r="ID162" s="111"/>
      <c r="IE162" s="111"/>
      <c r="IF162" s="111"/>
      <c r="IG162" s="111"/>
      <c r="IH162" s="111"/>
      <c r="II162" s="111"/>
      <c r="IJ162" s="111"/>
      <c r="IK162" s="111"/>
      <c r="IL162" s="111"/>
      <c r="IM162" s="111"/>
      <c r="IN162" s="111"/>
      <c r="IO162" s="111"/>
      <c r="IP162" s="111"/>
      <c r="IQ162" s="111"/>
      <c r="IR162" s="111"/>
      <c r="IS162" s="111"/>
      <c r="IT162" s="111"/>
      <c r="IU162" s="111"/>
    </row>
    <row r="163" s="8" customFormat="1" ht="17" customHeight="1" spans="1:255">
      <c r="A163" s="20" t="s">
        <v>435</v>
      </c>
      <c r="B163" s="20">
        <v>113833</v>
      </c>
      <c r="C163" s="88">
        <v>1637</v>
      </c>
      <c r="D163" s="89" t="s">
        <v>449</v>
      </c>
      <c r="E163" s="89" t="s">
        <v>264</v>
      </c>
      <c r="F163" s="89" t="s">
        <v>449</v>
      </c>
      <c r="G163" s="90">
        <v>15</v>
      </c>
      <c r="H163" s="91">
        <v>2300</v>
      </c>
      <c r="I163" s="87" t="s">
        <v>448</v>
      </c>
      <c r="J163" s="20" t="s">
        <v>439</v>
      </c>
      <c r="K163" s="108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  <c r="AB163" s="109"/>
      <c r="AC163" s="109"/>
      <c r="AD163" s="109"/>
      <c r="AE163" s="109"/>
      <c r="AF163" s="109"/>
      <c r="AG163" s="109"/>
      <c r="AH163" s="109"/>
      <c r="AI163" s="109"/>
      <c r="AJ163" s="109"/>
      <c r="AK163" s="109"/>
      <c r="AL163" s="109"/>
      <c r="AM163" s="109"/>
      <c r="AN163" s="109"/>
      <c r="AO163" s="109"/>
      <c r="AP163" s="109"/>
      <c r="AQ163" s="109"/>
      <c r="AR163" s="109"/>
      <c r="AS163" s="109"/>
      <c r="AT163" s="109"/>
      <c r="AU163" s="109"/>
      <c r="AV163" s="109"/>
      <c r="AW163" s="109"/>
      <c r="AX163" s="109"/>
      <c r="AY163" s="109"/>
      <c r="AZ163" s="109"/>
      <c r="BA163" s="109"/>
      <c r="BB163" s="109"/>
      <c r="BC163" s="109"/>
      <c r="BD163" s="109"/>
      <c r="BE163" s="109"/>
      <c r="BF163" s="109"/>
      <c r="BG163" s="109"/>
      <c r="BH163" s="109"/>
      <c r="BI163" s="109"/>
      <c r="BJ163" s="109"/>
      <c r="BK163" s="109"/>
      <c r="BL163" s="109"/>
      <c r="BM163" s="109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  <c r="BX163" s="109"/>
      <c r="BY163" s="109"/>
      <c r="BZ163" s="109"/>
      <c r="CA163" s="109"/>
      <c r="CB163" s="109"/>
      <c r="CC163" s="109"/>
      <c r="CD163" s="109"/>
      <c r="CE163" s="109"/>
      <c r="CF163" s="109"/>
      <c r="CG163" s="109"/>
      <c r="CH163" s="109"/>
      <c r="CI163" s="109"/>
      <c r="CJ163" s="109"/>
      <c r="CK163" s="109"/>
      <c r="CL163" s="109"/>
      <c r="CM163" s="109"/>
      <c r="CN163" s="109"/>
      <c r="CO163" s="109"/>
      <c r="CP163" s="109"/>
      <c r="CQ163" s="109"/>
      <c r="CR163" s="109"/>
      <c r="CS163" s="109"/>
      <c r="CT163" s="109"/>
      <c r="CU163" s="109"/>
      <c r="CV163" s="109"/>
      <c r="CW163" s="109"/>
      <c r="CX163" s="109"/>
      <c r="CY163" s="109"/>
      <c r="CZ163" s="109"/>
      <c r="DA163" s="109"/>
      <c r="DB163" s="109"/>
      <c r="DC163" s="109"/>
      <c r="DD163" s="109"/>
      <c r="DE163" s="109"/>
      <c r="DF163" s="109"/>
      <c r="DG163" s="109"/>
      <c r="DH163" s="109"/>
      <c r="DI163" s="109"/>
      <c r="DJ163" s="109"/>
      <c r="DK163" s="109"/>
      <c r="DL163" s="109"/>
      <c r="DM163" s="109"/>
      <c r="DN163" s="109"/>
      <c r="DO163" s="109"/>
      <c r="DP163" s="109"/>
      <c r="DQ163" s="109"/>
      <c r="DR163" s="109"/>
      <c r="DS163" s="109"/>
      <c r="DT163" s="109"/>
      <c r="DU163" s="109"/>
      <c r="DV163" s="109"/>
      <c r="DW163" s="109"/>
      <c r="DX163" s="109"/>
      <c r="DY163" s="109"/>
      <c r="DZ163" s="109"/>
      <c r="EA163" s="109"/>
      <c r="EB163" s="109"/>
      <c r="EC163" s="109"/>
      <c r="ED163" s="109"/>
      <c r="EE163" s="109"/>
      <c r="EF163" s="109"/>
      <c r="EG163" s="109"/>
      <c r="EH163" s="109"/>
      <c r="EI163" s="109"/>
      <c r="EJ163" s="109"/>
      <c r="EK163" s="109"/>
      <c r="EL163" s="109"/>
      <c r="EM163" s="109"/>
      <c r="EN163" s="109"/>
      <c r="EO163" s="109"/>
      <c r="EP163" s="109"/>
      <c r="EQ163" s="109"/>
      <c r="ER163" s="109"/>
      <c r="ES163" s="109"/>
      <c r="ET163" s="109"/>
      <c r="EU163" s="109"/>
      <c r="EV163" s="109"/>
      <c r="EW163" s="109"/>
      <c r="EX163" s="109"/>
      <c r="EY163" s="109"/>
      <c r="EZ163" s="109"/>
      <c r="FA163" s="109"/>
      <c r="FB163" s="109"/>
      <c r="FC163" s="109"/>
      <c r="FD163" s="109"/>
      <c r="FE163" s="109"/>
      <c r="FF163" s="109"/>
      <c r="FG163" s="109"/>
      <c r="FH163" s="109"/>
      <c r="FI163" s="109"/>
      <c r="FJ163" s="109"/>
      <c r="FK163" s="109"/>
      <c r="FL163" s="109"/>
      <c r="FM163" s="109"/>
      <c r="FN163" s="109"/>
      <c r="FO163" s="109"/>
      <c r="FP163" s="109"/>
      <c r="FQ163" s="109"/>
      <c r="FR163" s="109"/>
      <c r="FS163" s="109"/>
      <c r="FT163" s="109"/>
      <c r="FU163" s="109"/>
      <c r="FV163" s="109"/>
      <c r="FW163" s="109"/>
      <c r="FX163" s="109"/>
      <c r="FY163" s="109"/>
      <c r="FZ163" s="109"/>
      <c r="GA163" s="109"/>
      <c r="GB163" s="109"/>
      <c r="GC163" s="109"/>
      <c r="GD163" s="109"/>
      <c r="GE163" s="109"/>
      <c r="GF163" s="109"/>
      <c r="GG163" s="109"/>
      <c r="GH163" s="109"/>
      <c r="GI163" s="109"/>
      <c r="GJ163" s="109"/>
      <c r="GK163" s="109"/>
      <c r="GL163" s="109"/>
      <c r="GM163" s="109"/>
      <c r="GN163" s="109"/>
      <c r="GO163" s="109"/>
      <c r="GP163" s="109"/>
      <c r="GQ163" s="109"/>
      <c r="GR163" s="109"/>
      <c r="GS163" s="109"/>
      <c r="GT163" s="109"/>
      <c r="GU163" s="109"/>
      <c r="GV163" s="109"/>
      <c r="GW163" s="109"/>
      <c r="GX163" s="109"/>
      <c r="GY163" s="109"/>
      <c r="GZ163" s="109"/>
      <c r="HA163" s="109"/>
      <c r="HB163" s="109"/>
      <c r="HC163" s="109"/>
      <c r="HD163" s="109"/>
      <c r="HE163" s="109"/>
      <c r="HF163" s="109"/>
      <c r="HG163" s="109"/>
      <c r="HH163" s="109"/>
      <c r="HI163" s="109"/>
      <c r="HJ163" s="109"/>
      <c r="HK163" s="109"/>
      <c r="HL163" s="109"/>
      <c r="HM163" s="109"/>
      <c r="HN163" s="109"/>
      <c r="HO163" s="109"/>
      <c r="HP163" s="109"/>
      <c r="HQ163" s="109"/>
      <c r="HR163" s="109"/>
      <c r="HS163" s="109"/>
      <c r="HT163" s="109"/>
      <c r="HU163" s="109"/>
      <c r="HV163" s="109"/>
      <c r="HW163" s="109"/>
      <c r="HX163" s="109"/>
      <c r="HY163" s="109"/>
      <c r="HZ163" s="109"/>
      <c r="IA163" s="109"/>
      <c r="IB163" s="109"/>
      <c r="IC163" s="109"/>
      <c r="ID163" s="109"/>
      <c r="IE163" s="109"/>
      <c r="IF163" s="109"/>
      <c r="IG163" s="109"/>
      <c r="IH163" s="109"/>
      <c r="II163" s="109"/>
      <c r="IJ163" s="109"/>
      <c r="IK163" s="109"/>
      <c r="IL163" s="109"/>
      <c r="IM163" s="109"/>
      <c r="IN163" s="109"/>
      <c r="IO163" s="109"/>
      <c r="IP163" s="109"/>
      <c r="IQ163" s="109"/>
      <c r="IR163" s="109"/>
      <c r="IS163" s="109"/>
      <c r="IT163" s="109"/>
      <c r="IU163" s="109"/>
    </row>
    <row r="164" s="8" customFormat="1" ht="17" customHeight="1" spans="1:255">
      <c r="A164" s="20" t="s">
        <v>435</v>
      </c>
      <c r="B164" s="20">
        <v>113833</v>
      </c>
      <c r="C164" s="83">
        <v>169682</v>
      </c>
      <c r="D164" s="43" t="s">
        <v>46</v>
      </c>
      <c r="E164" s="43" t="s">
        <v>47</v>
      </c>
      <c r="F164" s="43" t="s">
        <v>450</v>
      </c>
      <c r="G164" s="39">
        <v>6</v>
      </c>
      <c r="H164" s="83">
        <v>6507</v>
      </c>
      <c r="I164" s="87" t="s">
        <v>448</v>
      </c>
      <c r="J164" s="20" t="s">
        <v>439</v>
      </c>
      <c r="K164" s="20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  <c r="IS164" s="7"/>
      <c r="IT164" s="7"/>
      <c r="IU164" s="111"/>
    </row>
    <row r="165" s="20" customFormat="1" ht="18" customHeight="1" spans="1:10">
      <c r="A165" s="38" t="s">
        <v>451</v>
      </c>
      <c r="B165" s="38">
        <v>105267</v>
      </c>
      <c r="C165" s="21">
        <v>15308</v>
      </c>
      <c r="D165" s="20" t="s">
        <v>158</v>
      </c>
      <c r="E165" s="20" t="s">
        <v>159</v>
      </c>
      <c r="F165" s="20" t="s">
        <v>356</v>
      </c>
      <c r="G165" s="92">
        <v>50</v>
      </c>
      <c r="H165" s="92">
        <v>191</v>
      </c>
      <c r="I165" s="92" t="s">
        <v>452</v>
      </c>
      <c r="J165" s="110"/>
    </row>
    <row r="166" s="20" customFormat="1" ht="15" customHeight="1" spans="1:10">
      <c r="A166" s="38" t="s">
        <v>451</v>
      </c>
      <c r="B166" s="38">
        <v>105267</v>
      </c>
      <c r="C166" s="20">
        <v>137250</v>
      </c>
      <c r="D166" s="20" t="s">
        <v>453</v>
      </c>
      <c r="E166" s="20" t="s">
        <v>454</v>
      </c>
      <c r="F166" s="20" t="s">
        <v>455</v>
      </c>
      <c r="G166" s="92">
        <v>6</v>
      </c>
      <c r="H166" s="92">
        <v>962</v>
      </c>
      <c r="I166" s="92" t="s">
        <v>452</v>
      </c>
      <c r="J166" s="110"/>
    </row>
    <row r="167" s="20" customFormat="1" ht="18" customHeight="1" spans="1:10">
      <c r="A167" s="38" t="s">
        <v>451</v>
      </c>
      <c r="B167" s="38">
        <v>105267</v>
      </c>
      <c r="C167" s="21">
        <v>130783</v>
      </c>
      <c r="D167" s="20" t="s">
        <v>456</v>
      </c>
      <c r="E167" s="20" t="s">
        <v>457</v>
      </c>
      <c r="F167" s="20" t="s">
        <v>458</v>
      </c>
      <c r="G167" s="92">
        <v>3</v>
      </c>
      <c r="H167" s="92">
        <v>33</v>
      </c>
      <c r="I167" s="92" t="s">
        <v>452</v>
      </c>
      <c r="J167" s="110"/>
    </row>
    <row r="168" s="20" customFormat="1" ht="18" customHeight="1" spans="1:10">
      <c r="A168" s="38" t="s">
        <v>451</v>
      </c>
      <c r="B168" s="38">
        <v>105267</v>
      </c>
      <c r="C168" s="20">
        <v>66165</v>
      </c>
      <c r="D168" s="20" t="s">
        <v>459</v>
      </c>
      <c r="E168" s="20" t="s">
        <v>340</v>
      </c>
      <c r="F168" s="20" t="s">
        <v>460</v>
      </c>
      <c r="G168" s="92">
        <v>10</v>
      </c>
      <c r="H168" s="92">
        <v>46</v>
      </c>
      <c r="I168" s="92" t="s">
        <v>452</v>
      </c>
      <c r="J168" s="110"/>
    </row>
    <row r="169" s="20" customFormat="1" ht="18" customHeight="1" spans="1:10">
      <c r="A169" s="38" t="s">
        <v>451</v>
      </c>
      <c r="B169" s="38">
        <v>105267</v>
      </c>
      <c r="C169" s="20">
        <v>124081</v>
      </c>
      <c r="D169" s="20" t="s">
        <v>409</v>
      </c>
      <c r="E169" s="20" t="s">
        <v>410</v>
      </c>
      <c r="F169" s="20" t="s">
        <v>461</v>
      </c>
      <c r="G169" s="92">
        <v>20</v>
      </c>
      <c r="H169" s="92">
        <v>360</v>
      </c>
      <c r="I169" s="92" t="s">
        <v>452</v>
      </c>
      <c r="J169" s="110"/>
    </row>
    <row r="170" s="20" customFormat="1" ht="15" customHeight="1" spans="1:10">
      <c r="A170" s="38" t="s">
        <v>451</v>
      </c>
      <c r="B170" s="38">
        <v>105267</v>
      </c>
      <c r="C170" s="20">
        <v>203191</v>
      </c>
      <c r="D170" s="20" t="s">
        <v>462</v>
      </c>
      <c r="E170" s="20" t="s">
        <v>463</v>
      </c>
      <c r="F170" s="20" t="s">
        <v>464</v>
      </c>
      <c r="G170" s="92">
        <v>4</v>
      </c>
      <c r="H170" s="92">
        <v>20</v>
      </c>
      <c r="I170" s="92" t="s">
        <v>452</v>
      </c>
      <c r="J170" s="110"/>
    </row>
    <row r="171" s="20" customFormat="1" ht="15" customHeight="1" spans="1:10">
      <c r="A171" s="38" t="s">
        <v>451</v>
      </c>
      <c r="B171" s="38">
        <v>105267</v>
      </c>
      <c r="C171" s="20">
        <v>173137</v>
      </c>
      <c r="D171" s="20" t="s">
        <v>465</v>
      </c>
      <c r="E171" s="20" t="s">
        <v>466</v>
      </c>
      <c r="F171" s="20" t="s">
        <v>467</v>
      </c>
      <c r="G171" s="92">
        <v>10</v>
      </c>
      <c r="H171" s="92">
        <v>190</v>
      </c>
      <c r="I171" s="92" t="s">
        <v>452</v>
      </c>
      <c r="J171" s="110"/>
    </row>
    <row r="172" s="20" customFormat="1" ht="15" customHeight="1" spans="1:10">
      <c r="A172" s="38" t="s">
        <v>451</v>
      </c>
      <c r="B172" s="38">
        <v>105267</v>
      </c>
      <c r="C172" s="20">
        <v>121981</v>
      </c>
      <c r="D172" s="20" t="s">
        <v>468</v>
      </c>
      <c r="E172" s="20" t="s">
        <v>469</v>
      </c>
      <c r="F172" s="20" t="s">
        <v>470</v>
      </c>
      <c r="G172" s="92">
        <v>10</v>
      </c>
      <c r="H172" s="92">
        <v>170</v>
      </c>
      <c r="I172" s="92" t="s">
        <v>452</v>
      </c>
      <c r="J172" s="110"/>
    </row>
    <row r="173" s="20" customFormat="1" customHeight="1" spans="1:10">
      <c r="A173" s="38" t="s">
        <v>451</v>
      </c>
      <c r="B173" s="38">
        <v>105267</v>
      </c>
      <c r="C173" s="20">
        <v>139200</v>
      </c>
      <c r="D173" s="20" t="s">
        <v>471</v>
      </c>
      <c r="E173" s="20" t="s">
        <v>472</v>
      </c>
      <c r="F173" s="20" t="s">
        <v>455</v>
      </c>
      <c r="G173" s="93">
        <v>8</v>
      </c>
      <c r="H173" s="92">
        <v>416</v>
      </c>
      <c r="I173" s="92" t="s">
        <v>452</v>
      </c>
      <c r="J173" s="110"/>
    </row>
    <row r="174" s="21" customFormat="1" ht="15" customHeight="1" spans="1:25">
      <c r="A174" s="38" t="s">
        <v>451</v>
      </c>
      <c r="B174" s="38">
        <v>105267</v>
      </c>
      <c r="C174" s="20">
        <v>87828</v>
      </c>
      <c r="D174" s="20" t="s">
        <v>473</v>
      </c>
      <c r="E174" s="20" t="s">
        <v>474</v>
      </c>
      <c r="F174" s="20" t="s">
        <v>475</v>
      </c>
      <c r="G174" s="92">
        <v>5</v>
      </c>
      <c r="H174" s="21">
        <v>82</v>
      </c>
      <c r="I174" s="92" t="s">
        <v>452</v>
      </c>
      <c r="J174" s="11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="20" customFormat="1" ht="15" customHeight="1" spans="1:10">
      <c r="A175" s="38" t="s">
        <v>451</v>
      </c>
      <c r="B175" s="38">
        <v>105267</v>
      </c>
      <c r="C175" s="20">
        <v>142709</v>
      </c>
      <c r="D175" s="20" t="s">
        <v>39</v>
      </c>
      <c r="E175" s="20" t="s">
        <v>476</v>
      </c>
      <c r="F175" s="20" t="s">
        <v>477</v>
      </c>
      <c r="G175" s="92">
        <v>10</v>
      </c>
      <c r="H175" s="92">
        <v>380</v>
      </c>
      <c r="I175" s="92" t="s">
        <v>452</v>
      </c>
      <c r="J175" s="110"/>
    </row>
    <row r="176" s="20" customFormat="1" ht="15" customHeight="1" spans="1:10">
      <c r="A176" s="38" t="s">
        <v>451</v>
      </c>
      <c r="B176" s="38">
        <v>105267</v>
      </c>
      <c r="C176" s="20">
        <v>177996</v>
      </c>
      <c r="D176" s="20" t="s">
        <v>478</v>
      </c>
      <c r="E176" s="20" t="s">
        <v>479</v>
      </c>
      <c r="F176" s="20" t="s">
        <v>480</v>
      </c>
      <c r="G176" s="92">
        <v>10</v>
      </c>
      <c r="H176" s="92">
        <v>400</v>
      </c>
      <c r="I176" s="92" t="s">
        <v>452</v>
      </c>
      <c r="J176" s="110"/>
    </row>
    <row r="177" s="20" customFormat="1" ht="15" customHeight="1" spans="1:10">
      <c r="A177" s="38" t="s">
        <v>451</v>
      </c>
      <c r="B177" s="38">
        <v>105267</v>
      </c>
      <c r="C177" s="20">
        <v>134167</v>
      </c>
      <c r="D177" s="20" t="s">
        <v>244</v>
      </c>
      <c r="E177" s="20" t="s">
        <v>403</v>
      </c>
      <c r="F177" s="20" t="s">
        <v>246</v>
      </c>
      <c r="G177" s="92">
        <v>20</v>
      </c>
      <c r="H177" s="92">
        <v>254</v>
      </c>
      <c r="I177" s="92" t="s">
        <v>452</v>
      </c>
      <c r="J177" s="110"/>
    </row>
    <row r="178" s="20" customFormat="1" ht="15" customHeight="1" spans="1:10">
      <c r="A178" s="38" t="s">
        <v>451</v>
      </c>
      <c r="B178" s="38">
        <v>105267</v>
      </c>
      <c r="C178" s="20">
        <v>31189</v>
      </c>
      <c r="D178" s="20" t="s">
        <v>481</v>
      </c>
      <c r="E178" s="20" t="s">
        <v>482</v>
      </c>
      <c r="F178" s="20" t="s">
        <v>483</v>
      </c>
      <c r="G178" s="92">
        <v>3</v>
      </c>
      <c r="H178" s="92">
        <v>42</v>
      </c>
      <c r="I178" s="92" t="s">
        <v>452</v>
      </c>
      <c r="J178" s="110"/>
    </row>
    <row r="179" s="20" customFormat="1" ht="15" customHeight="1" spans="1:10">
      <c r="A179" s="38" t="s">
        <v>451</v>
      </c>
      <c r="B179" s="38">
        <v>105267</v>
      </c>
      <c r="C179" s="20">
        <v>167998</v>
      </c>
      <c r="D179" s="20" t="s">
        <v>484</v>
      </c>
      <c r="E179" s="20" t="s">
        <v>485</v>
      </c>
      <c r="F179" s="20" t="s">
        <v>486</v>
      </c>
      <c r="G179" s="92">
        <v>5</v>
      </c>
      <c r="H179" s="92">
        <v>245</v>
      </c>
      <c r="I179" s="92" t="s">
        <v>452</v>
      </c>
      <c r="J179" s="39"/>
    </row>
    <row r="180" s="7" customFormat="1" ht="13" customHeight="1" spans="1:11">
      <c r="A180" s="94" t="s">
        <v>487</v>
      </c>
      <c r="B180" s="94">
        <v>349</v>
      </c>
      <c r="C180" s="94">
        <v>17201</v>
      </c>
      <c r="D180" s="94" t="s">
        <v>488</v>
      </c>
      <c r="E180" s="94" t="s">
        <v>489</v>
      </c>
      <c r="F180" s="94" t="s">
        <v>490</v>
      </c>
      <c r="G180" s="94">
        <v>8</v>
      </c>
      <c r="H180" s="94">
        <v>71</v>
      </c>
      <c r="I180" s="94" t="s">
        <v>96</v>
      </c>
      <c r="J180" s="94" t="s">
        <v>491</v>
      </c>
      <c r="K180" s="94"/>
    </row>
    <row r="181" s="7" customFormat="1" ht="13" customHeight="1" spans="1:11">
      <c r="A181" s="94" t="s">
        <v>487</v>
      </c>
      <c r="B181" s="94">
        <v>349</v>
      </c>
      <c r="C181" s="94">
        <v>17230</v>
      </c>
      <c r="D181" s="94" t="s">
        <v>492</v>
      </c>
      <c r="E181" s="94" t="s">
        <v>493</v>
      </c>
      <c r="F181" s="94" t="s">
        <v>494</v>
      </c>
      <c r="G181" s="94">
        <v>10</v>
      </c>
      <c r="H181" s="94">
        <v>856</v>
      </c>
      <c r="I181" s="94" t="s">
        <v>96</v>
      </c>
      <c r="J181" s="94" t="s">
        <v>491</v>
      </c>
      <c r="K181" s="94"/>
    </row>
    <row r="182" s="7" customFormat="1" ht="13" customHeight="1" spans="1:11">
      <c r="A182" s="94" t="s">
        <v>487</v>
      </c>
      <c r="B182" s="94">
        <v>349</v>
      </c>
      <c r="C182" s="94">
        <v>50432</v>
      </c>
      <c r="D182" s="94" t="s">
        <v>495</v>
      </c>
      <c r="E182" s="94" t="s">
        <v>496</v>
      </c>
      <c r="F182" s="94" t="s">
        <v>497</v>
      </c>
      <c r="G182" s="94">
        <v>6</v>
      </c>
      <c r="H182" s="94">
        <v>107</v>
      </c>
      <c r="I182" s="94" t="s">
        <v>96</v>
      </c>
      <c r="J182" s="94" t="s">
        <v>491</v>
      </c>
      <c r="K182" s="94"/>
    </row>
    <row r="183" s="7" customFormat="1" ht="13" customHeight="1" spans="1:11">
      <c r="A183" s="94" t="s">
        <v>487</v>
      </c>
      <c r="B183" s="94">
        <v>349</v>
      </c>
      <c r="C183" s="94">
        <v>74741</v>
      </c>
      <c r="D183" s="94" t="s">
        <v>498</v>
      </c>
      <c r="E183" s="94" t="s">
        <v>499</v>
      </c>
      <c r="F183" s="94" t="s">
        <v>500</v>
      </c>
      <c r="G183" s="94">
        <v>6</v>
      </c>
      <c r="H183" s="94">
        <v>117</v>
      </c>
      <c r="I183" s="94" t="s">
        <v>96</v>
      </c>
      <c r="J183" s="94" t="s">
        <v>491</v>
      </c>
      <c r="K183" s="94"/>
    </row>
    <row r="184" s="7" customFormat="1" ht="13" customHeight="1" spans="1:11">
      <c r="A184" s="94" t="s">
        <v>487</v>
      </c>
      <c r="B184" s="94">
        <v>349</v>
      </c>
      <c r="C184" s="94">
        <v>83600</v>
      </c>
      <c r="D184" s="94" t="s">
        <v>501</v>
      </c>
      <c r="E184" s="94" t="s">
        <v>502</v>
      </c>
      <c r="F184" s="94" t="s">
        <v>503</v>
      </c>
      <c r="G184" s="94">
        <v>10</v>
      </c>
      <c r="H184" s="94">
        <v>434</v>
      </c>
      <c r="I184" s="94" t="s">
        <v>96</v>
      </c>
      <c r="J184" s="94" t="s">
        <v>491</v>
      </c>
      <c r="K184" s="94"/>
    </row>
    <row r="185" s="7" customFormat="1" ht="13" customHeight="1" spans="1:11">
      <c r="A185" s="94" t="s">
        <v>487</v>
      </c>
      <c r="B185" s="94">
        <v>349</v>
      </c>
      <c r="C185" s="94">
        <v>84545</v>
      </c>
      <c r="D185" s="94" t="s">
        <v>504</v>
      </c>
      <c r="E185" s="94" t="s">
        <v>505</v>
      </c>
      <c r="F185" s="94" t="s">
        <v>506</v>
      </c>
      <c r="G185" s="94">
        <v>6</v>
      </c>
      <c r="H185" s="94">
        <v>173</v>
      </c>
      <c r="I185" s="94" t="s">
        <v>96</v>
      </c>
      <c r="J185" s="94" t="s">
        <v>491</v>
      </c>
      <c r="K185" s="94"/>
    </row>
    <row r="186" s="7" customFormat="1" ht="13" customHeight="1" spans="1:11">
      <c r="A186" s="94" t="s">
        <v>487</v>
      </c>
      <c r="B186" s="94">
        <v>349</v>
      </c>
      <c r="C186" s="94">
        <v>84546</v>
      </c>
      <c r="D186" s="94" t="s">
        <v>507</v>
      </c>
      <c r="E186" s="94" t="s">
        <v>505</v>
      </c>
      <c r="F186" s="94" t="s">
        <v>506</v>
      </c>
      <c r="G186" s="94">
        <v>6</v>
      </c>
      <c r="H186" s="94">
        <v>120</v>
      </c>
      <c r="I186" s="94" t="s">
        <v>96</v>
      </c>
      <c r="J186" s="94" t="s">
        <v>491</v>
      </c>
      <c r="K186" s="94"/>
    </row>
    <row r="187" s="7" customFormat="1" ht="13" customHeight="1" spans="1:11">
      <c r="A187" s="94" t="s">
        <v>487</v>
      </c>
      <c r="B187" s="94">
        <v>349</v>
      </c>
      <c r="C187" s="94">
        <v>87828</v>
      </c>
      <c r="D187" s="94" t="s">
        <v>473</v>
      </c>
      <c r="E187" s="94" t="s">
        <v>474</v>
      </c>
      <c r="F187" s="94" t="s">
        <v>420</v>
      </c>
      <c r="G187" s="94">
        <v>6</v>
      </c>
      <c r="H187" s="94">
        <v>56</v>
      </c>
      <c r="I187" s="94" t="s">
        <v>96</v>
      </c>
      <c r="J187" s="94" t="s">
        <v>491</v>
      </c>
      <c r="K187" s="94"/>
    </row>
    <row r="188" s="7" customFormat="1" ht="13" customHeight="1" spans="1:11">
      <c r="A188" s="94" t="s">
        <v>487</v>
      </c>
      <c r="B188" s="94">
        <v>349</v>
      </c>
      <c r="C188" s="94">
        <v>137250</v>
      </c>
      <c r="D188" s="94" t="s">
        <v>453</v>
      </c>
      <c r="E188" s="94" t="s">
        <v>454</v>
      </c>
      <c r="F188" s="94" t="s">
        <v>506</v>
      </c>
      <c r="G188" s="94">
        <v>15</v>
      </c>
      <c r="H188" s="94">
        <v>963</v>
      </c>
      <c r="I188" s="94" t="s">
        <v>96</v>
      </c>
      <c r="J188" s="94" t="s">
        <v>491</v>
      </c>
      <c r="K188" s="94"/>
    </row>
    <row r="189" s="7" customFormat="1" ht="13" customHeight="1" spans="1:11">
      <c r="A189" s="94" t="s">
        <v>487</v>
      </c>
      <c r="B189" s="94">
        <v>349</v>
      </c>
      <c r="C189" s="94">
        <v>185260</v>
      </c>
      <c r="D189" s="94" t="s">
        <v>251</v>
      </c>
      <c r="E189" s="94" t="s">
        <v>306</v>
      </c>
      <c r="F189" s="94" t="s">
        <v>508</v>
      </c>
      <c r="G189" s="94">
        <v>10</v>
      </c>
      <c r="H189" s="94">
        <v>120</v>
      </c>
      <c r="I189" s="94" t="s">
        <v>96</v>
      </c>
      <c r="J189" s="94" t="s">
        <v>491</v>
      </c>
      <c r="K189" s="94"/>
    </row>
    <row r="190" s="7" customFormat="1" customHeight="1" spans="1:11">
      <c r="A190" s="38" t="s">
        <v>509</v>
      </c>
      <c r="B190" s="38">
        <v>108277</v>
      </c>
      <c r="C190" s="81">
        <v>168590</v>
      </c>
      <c r="D190" s="95" t="s">
        <v>510</v>
      </c>
      <c r="E190" s="96" t="s">
        <v>511</v>
      </c>
      <c r="F190" s="95" t="s">
        <v>512</v>
      </c>
      <c r="G190" s="97">
        <v>6</v>
      </c>
      <c r="H190" s="38">
        <v>145</v>
      </c>
      <c r="I190" s="38" t="s">
        <v>105</v>
      </c>
      <c r="J190" s="52" t="s">
        <v>113</v>
      </c>
      <c r="K190" s="20" t="s">
        <v>231</v>
      </c>
    </row>
    <row r="191" s="15" customFormat="1" customHeight="1" spans="1:25">
      <c r="A191" s="38" t="s">
        <v>509</v>
      </c>
      <c r="B191" s="38">
        <v>108277</v>
      </c>
      <c r="C191" s="98">
        <v>183995</v>
      </c>
      <c r="D191" s="95" t="s">
        <v>513</v>
      </c>
      <c r="E191" s="96" t="s">
        <v>514</v>
      </c>
      <c r="F191" s="95" t="s">
        <v>515</v>
      </c>
      <c r="G191" s="97">
        <v>4</v>
      </c>
      <c r="H191" s="38">
        <v>14</v>
      </c>
      <c r="I191" s="38" t="s">
        <v>308</v>
      </c>
      <c r="J191" s="52" t="s">
        <v>113</v>
      </c>
      <c r="K191" s="36" t="s">
        <v>231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="15" customFormat="1" customHeight="1" spans="1:25">
      <c r="A192" s="38" t="s">
        <v>509</v>
      </c>
      <c r="B192" s="38">
        <v>108277</v>
      </c>
      <c r="C192" s="98">
        <v>139200</v>
      </c>
      <c r="D192" s="95" t="s">
        <v>471</v>
      </c>
      <c r="E192" s="96" t="s">
        <v>472</v>
      </c>
      <c r="F192" s="95" t="s">
        <v>506</v>
      </c>
      <c r="G192" s="97">
        <v>5</v>
      </c>
      <c r="H192" s="38">
        <v>422</v>
      </c>
      <c r="I192" s="38" t="s">
        <v>105</v>
      </c>
      <c r="J192" s="52" t="s">
        <v>113</v>
      </c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="7" customFormat="1" customHeight="1" spans="1:11">
      <c r="A193" s="30" t="s">
        <v>516</v>
      </c>
      <c r="B193" s="38">
        <v>102478</v>
      </c>
      <c r="C193" s="83">
        <v>15308</v>
      </c>
      <c r="D193" s="38" t="s">
        <v>158</v>
      </c>
      <c r="E193" s="83" t="s">
        <v>517</v>
      </c>
      <c r="F193" s="38" t="s">
        <v>30</v>
      </c>
      <c r="G193" s="44">
        <v>30</v>
      </c>
      <c r="H193" s="38">
        <v>392</v>
      </c>
      <c r="I193" s="38" t="s">
        <v>518</v>
      </c>
      <c r="J193" s="50" t="s">
        <v>519</v>
      </c>
      <c r="K193" s="20"/>
    </row>
    <row r="194" s="7" customFormat="1" customHeight="1" spans="1:11">
      <c r="A194" s="30" t="s">
        <v>516</v>
      </c>
      <c r="B194" s="38">
        <v>102478</v>
      </c>
      <c r="C194" s="83">
        <v>154501</v>
      </c>
      <c r="D194" s="38" t="s">
        <v>520</v>
      </c>
      <c r="E194" s="83" t="s">
        <v>521</v>
      </c>
      <c r="F194" s="38" t="s">
        <v>522</v>
      </c>
      <c r="G194" s="44">
        <v>5</v>
      </c>
      <c r="H194" s="38">
        <v>50</v>
      </c>
      <c r="I194" s="38" t="s">
        <v>120</v>
      </c>
      <c r="J194" s="50" t="s">
        <v>113</v>
      </c>
      <c r="K194" s="20"/>
    </row>
    <row r="195" s="16" customFormat="1" customHeight="1" spans="1:11">
      <c r="A195" s="30" t="s">
        <v>516</v>
      </c>
      <c r="B195" s="38">
        <v>102478</v>
      </c>
      <c r="C195" s="20">
        <v>141123</v>
      </c>
      <c r="D195" s="20" t="s">
        <v>523</v>
      </c>
      <c r="E195" s="20" t="s">
        <v>524</v>
      </c>
      <c r="F195" s="20" t="s">
        <v>525</v>
      </c>
      <c r="G195" s="31">
        <v>20</v>
      </c>
      <c r="H195" s="20">
        <v>320</v>
      </c>
      <c r="I195" s="38" t="s">
        <v>120</v>
      </c>
      <c r="J195" s="50" t="s">
        <v>113</v>
      </c>
      <c r="K195" s="20"/>
    </row>
    <row r="196" s="16" customFormat="1" customHeight="1" spans="1:11">
      <c r="A196" s="30" t="s">
        <v>516</v>
      </c>
      <c r="B196" s="38">
        <v>102478</v>
      </c>
      <c r="C196" s="20">
        <v>189135</v>
      </c>
      <c r="D196" s="20" t="s">
        <v>32</v>
      </c>
      <c r="E196" s="20" t="s">
        <v>33</v>
      </c>
      <c r="F196" s="20" t="s">
        <v>34</v>
      </c>
      <c r="G196" s="31">
        <v>30</v>
      </c>
      <c r="H196" s="20">
        <v>2322</v>
      </c>
      <c r="I196" s="38" t="s">
        <v>518</v>
      </c>
      <c r="J196" s="50" t="s">
        <v>113</v>
      </c>
      <c r="K196" s="20"/>
    </row>
    <row r="197" s="16" customFormat="1" customHeight="1" spans="1:11">
      <c r="A197" s="30" t="s">
        <v>516</v>
      </c>
      <c r="B197" s="38">
        <v>102478</v>
      </c>
      <c r="C197" s="20">
        <v>141233</v>
      </c>
      <c r="D197" s="20" t="s">
        <v>267</v>
      </c>
      <c r="E197" s="20" t="s">
        <v>292</v>
      </c>
      <c r="F197" s="20" t="s">
        <v>269</v>
      </c>
      <c r="G197" s="31">
        <v>30</v>
      </c>
      <c r="H197" s="20">
        <v>15442</v>
      </c>
      <c r="I197" s="38" t="s">
        <v>526</v>
      </c>
      <c r="J197" s="50" t="s">
        <v>113</v>
      </c>
      <c r="K197" s="20"/>
    </row>
    <row r="198" s="16" customFormat="1" customHeight="1" spans="1:11">
      <c r="A198" s="30" t="s">
        <v>516</v>
      </c>
      <c r="B198" s="38">
        <v>102478</v>
      </c>
      <c r="C198" s="20">
        <v>139200</v>
      </c>
      <c r="D198" s="20" t="s">
        <v>471</v>
      </c>
      <c r="E198" s="20" t="s">
        <v>472</v>
      </c>
      <c r="F198" s="20" t="s">
        <v>506</v>
      </c>
      <c r="G198" s="31">
        <v>5</v>
      </c>
      <c r="H198" s="20">
        <v>413</v>
      </c>
      <c r="I198" s="38" t="s">
        <v>527</v>
      </c>
      <c r="J198" s="50" t="s">
        <v>519</v>
      </c>
      <c r="K198" s="20"/>
    </row>
    <row r="199" s="16" customFormat="1" customHeight="1" spans="1:11">
      <c r="A199" s="30" t="s">
        <v>516</v>
      </c>
      <c r="B199" s="38">
        <v>102478</v>
      </c>
      <c r="C199" s="20">
        <v>137250</v>
      </c>
      <c r="D199" s="20" t="s">
        <v>453</v>
      </c>
      <c r="E199" s="20" t="s">
        <v>454</v>
      </c>
      <c r="F199" s="20" t="s">
        <v>506</v>
      </c>
      <c r="G199" s="31">
        <v>5</v>
      </c>
      <c r="H199" s="20">
        <v>915</v>
      </c>
      <c r="I199" s="38" t="s">
        <v>527</v>
      </c>
      <c r="J199" s="50" t="s">
        <v>519</v>
      </c>
      <c r="K199" s="20"/>
    </row>
    <row r="200" s="16" customFormat="1" customHeight="1" spans="1:11">
      <c r="A200" s="30" t="s">
        <v>516</v>
      </c>
      <c r="B200" s="38">
        <v>102478</v>
      </c>
      <c r="C200" s="20">
        <v>184369</v>
      </c>
      <c r="D200" s="20" t="s">
        <v>528</v>
      </c>
      <c r="E200" s="20" t="s">
        <v>529</v>
      </c>
      <c r="F200" s="20" t="s">
        <v>530</v>
      </c>
      <c r="G200" s="31">
        <v>5</v>
      </c>
      <c r="H200" s="20">
        <v>296</v>
      </c>
      <c r="I200" s="38" t="s">
        <v>527</v>
      </c>
      <c r="J200" s="50" t="s">
        <v>519</v>
      </c>
      <c r="K200" s="20"/>
    </row>
    <row r="201" s="16" customFormat="1" customHeight="1" spans="1:11">
      <c r="A201" s="61" t="s">
        <v>516</v>
      </c>
      <c r="B201" s="20">
        <v>102478</v>
      </c>
      <c r="C201" s="20">
        <v>49889</v>
      </c>
      <c r="D201" s="20" t="s">
        <v>531</v>
      </c>
      <c r="E201" s="20" t="s">
        <v>532</v>
      </c>
      <c r="F201" s="20" t="s">
        <v>533</v>
      </c>
      <c r="G201" s="31">
        <v>12</v>
      </c>
      <c r="H201" s="20">
        <v>12</v>
      </c>
      <c r="I201" s="38" t="s">
        <v>120</v>
      </c>
      <c r="J201" s="50" t="s">
        <v>519</v>
      </c>
      <c r="K201" s="20"/>
    </row>
    <row r="202" s="15" customFormat="1" customHeight="1" spans="1:11">
      <c r="A202" s="30" t="s">
        <v>516</v>
      </c>
      <c r="B202" s="20">
        <v>102478</v>
      </c>
      <c r="C202" s="20">
        <v>169682</v>
      </c>
      <c r="D202" s="20" t="s">
        <v>46</v>
      </c>
      <c r="E202" s="20" t="s">
        <v>47</v>
      </c>
      <c r="F202" s="20" t="s">
        <v>48</v>
      </c>
      <c r="G202" s="31">
        <v>30</v>
      </c>
      <c r="H202" s="20">
        <v>7342</v>
      </c>
      <c r="I202" s="38" t="s">
        <v>526</v>
      </c>
      <c r="J202" s="20" t="s">
        <v>113</v>
      </c>
      <c r="K202" s="20"/>
    </row>
    <row r="203" s="15" customFormat="1" customHeight="1" spans="1:11">
      <c r="A203" s="30" t="s">
        <v>516</v>
      </c>
      <c r="B203" s="20">
        <v>102478</v>
      </c>
      <c r="C203" s="20">
        <v>53857</v>
      </c>
      <c r="D203" s="20" t="s">
        <v>134</v>
      </c>
      <c r="E203" s="20" t="s">
        <v>135</v>
      </c>
      <c r="F203" s="20" t="s">
        <v>136</v>
      </c>
      <c r="G203" s="31">
        <v>10</v>
      </c>
      <c r="H203" s="20">
        <v>1801</v>
      </c>
      <c r="I203" s="20" t="s">
        <v>534</v>
      </c>
      <c r="J203" s="20" t="s">
        <v>113</v>
      </c>
      <c r="K203" s="20"/>
    </row>
    <row r="204" s="22" customFormat="1" ht="20.1" customHeight="1" spans="1:11">
      <c r="A204" s="112" t="s">
        <v>535</v>
      </c>
      <c r="B204" s="112">
        <v>111400</v>
      </c>
      <c r="C204" s="113">
        <v>54408</v>
      </c>
      <c r="D204" s="114" t="s">
        <v>536</v>
      </c>
      <c r="E204" s="113" t="s">
        <v>537</v>
      </c>
      <c r="F204" s="115" t="s">
        <v>538</v>
      </c>
      <c r="G204" s="116">
        <v>10</v>
      </c>
      <c r="H204" s="113">
        <v>262</v>
      </c>
      <c r="I204" s="112" t="s">
        <v>128</v>
      </c>
      <c r="J204" s="121">
        <v>44225</v>
      </c>
      <c r="K204" s="112"/>
    </row>
    <row r="205" s="22" customFormat="1" ht="20.1" customHeight="1" spans="1:11">
      <c r="A205" s="112" t="s">
        <v>535</v>
      </c>
      <c r="B205" s="112">
        <v>111400</v>
      </c>
      <c r="C205" s="113">
        <v>39495</v>
      </c>
      <c r="D205" s="114" t="s">
        <v>539</v>
      </c>
      <c r="E205" s="113" t="s">
        <v>540</v>
      </c>
      <c r="F205" s="115" t="s">
        <v>38</v>
      </c>
      <c r="G205" s="116">
        <v>20</v>
      </c>
      <c r="H205" s="113">
        <v>388</v>
      </c>
      <c r="I205" s="112" t="s">
        <v>128</v>
      </c>
      <c r="J205" s="121">
        <v>44225</v>
      </c>
      <c r="K205" s="112"/>
    </row>
    <row r="206" s="22" customFormat="1" ht="19.5" customHeight="1" spans="1:11">
      <c r="A206" s="112" t="s">
        <v>535</v>
      </c>
      <c r="B206" s="112">
        <v>111400</v>
      </c>
      <c r="C206" s="113">
        <v>17389</v>
      </c>
      <c r="D206" s="114" t="s">
        <v>541</v>
      </c>
      <c r="E206" s="113" t="s">
        <v>542</v>
      </c>
      <c r="F206" s="115" t="s">
        <v>543</v>
      </c>
      <c r="G206" s="116">
        <v>10</v>
      </c>
      <c r="H206" s="113">
        <v>127</v>
      </c>
      <c r="I206" s="112" t="s">
        <v>128</v>
      </c>
      <c r="J206" s="121">
        <v>44225</v>
      </c>
      <c r="K206" s="112"/>
    </row>
    <row r="207" s="23" customFormat="1" ht="20.1" customHeight="1" spans="1:11">
      <c r="A207" s="112" t="s">
        <v>535</v>
      </c>
      <c r="B207" s="112">
        <v>111400</v>
      </c>
      <c r="C207" s="117">
        <v>54838</v>
      </c>
      <c r="D207" s="118" t="s">
        <v>544</v>
      </c>
      <c r="E207" s="117" t="s">
        <v>545</v>
      </c>
      <c r="F207" s="118" t="s">
        <v>546</v>
      </c>
      <c r="G207" s="119">
        <v>30</v>
      </c>
      <c r="H207" s="117">
        <v>720</v>
      </c>
      <c r="I207" s="112" t="s">
        <v>128</v>
      </c>
      <c r="J207" s="121">
        <v>44225</v>
      </c>
      <c r="K207" s="112"/>
    </row>
    <row r="208" s="23" customFormat="1" ht="20.1" customHeight="1" spans="1:11">
      <c r="A208" s="112" t="s">
        <v>535</v>
      </c>
      <c r="B208" s="112">
        <v>111400</v>
      </c>
      <c r="C208" s="117">
        <v>44460</v>
      </c>
      <c r="D208" s="118" t="s">
        <v>539</v>
      </c>
      <c r="E208" s="117" t="s">
        <v>547</v>
      </c>
      <c r="F208" s="118" t="s">
        <v>38</v>
      </c>
      <c r="G208" s="120">
        <v>20</v>
      </c>
      <c r="H208" s="117">
        <v>446</v>
      </c>
      <c r="I208" s="112" t="s">
        <v>128</v>
      </c>
      <c r="J208" s="121">
        <v>44225</v>
      </c>
      <c r="K208" s="112"/>
    </row>
    <row r="209" s="23" customFormat="1" ht="20.1" customHeight="1" spans="1:11">
      <c r="A209" s="112" t="s">
        <v>535</v>
      </c>
      <c r="B209" s="112">
        <v>111400</v>
      </c>
      <c r="C209" s="117">
        <v>15308</v>
      </c>
      <c r="D209" s="117" t="s">
        <v>158</v>
      </c>
      <c r="E209" s="117" t="s">
        <v>159</v>
      </c>
      <c r="F209" s="118" t="s">
        <v>30</v>
      </c>
      <c r="G209" s="119">
        <v>10</v>
      </c>
      <c r="H209" s="117">
        <v>216</v>
      </c>
      <c r="I209" s="112" t="s">
        <v>128</v>
      </c>
      <c r="J209" s="121">
        <v>44225</v>
      </c>
      <c r="K209" s="112"/>
    </row>
    <row r="210" s="23" customFormat="1" ht="20.1" customHeight="1" spans="1:11">
      <c r="A210" s="112" t="s">
        <v>535</v>
      </c>
      <c r="B210" s="112">
        <v>111400</v>
      </c>
      <c r="C210" s="117">
        <v>19226</v>
      </c>
      <c r="D210" s="118" t="s">
        <v>548</v>
      </c>
      <c r="E210" s="117" t="s">
        <v>549</v>
      </c>
      <c r="F210" s="118" t="s">
        <v>550</v>
      </c>
      <c r="G210" s="119">
        <v>5</v>
      </c>
      <c r="H210" s="117">
        <v>131</v>
      </c>
      <c r="I210" s="112" t="s">
        <v>128</v>
      </c>
      <c r="J210" s="121">
        <v>44225</v>
      </c>
      <c r="K210" s="112"/>
    </row>
    <row r="211" s="23" customFormat="1" ht="20.1" customHeight="1" spans="1:11">
      <c r="A211" s="112" t="s">
        <v>535</v>
      </c>
      <c r="B211" s="112">
        <v>111400</v>
      </c>
      <c r="C211" s="117">
        <v>141123</v>
      </c>
      <c r="D211" s="118" t="s">
        <v>523</v>
      </c>
      <c r="E211" s="117" t="s">
        <v>524</v>
      </c>
      <c r="F211" s="118" t="s">
        <v>525</v>
      </c>
      <c r="G211" s="119">
        <v>5</v>
      </c>
      <c r="H211" s="117">
        <v>317</v>
      </c>
      <c r="I211" s="112" t="s">
        <v>128</v>
      </c>
      <c r="J211" s="121">
        <v>44225</v>
      </c>
      <c r="K211" s="112"/>
    </row>
    <row r="212" s="23" customFormat="1" ht="20.1" customHeight="1" spans="1:11">
      <c r="A212" s="112" t="s">
        <v>535</v>
      </c>
      <c r="B212" s="112">
        <v>111400</v>
      </c>
      <c r="C212" s="117">
        <v>167998</v>
      </c>
      <c r="D212" s="118" t="s">
        <v>484</v>
      </c>
      <c r="E212" s="117" t="s">
        <v>485</v>
      </c>
      <c r="F212" s="118" t="s">
        <v>551</v>
      </c>
      <c r="G212" s="119">
        <v>5</v>
      </c>
      <c r="H212" s="117">
        <v>250</v>
      </c>
      <c r="I212" s="112" t="s">
        <v>128</v>
      </c>
      <c r="J212" s="121">
        <v>44225</v>
      </c>
      <c r="K212" s="112"/>
    </row>
    <row r="213" s="23" customFormat="1" ht="20.1" customHeight="1" spans="1:11">
      <c r="A213" s="112" t="s">
        <v>535</v>
      </c>
      <c r="B213" s="112">
        <v>111400</v>
      </c>
      <c r="C213" s="117">
        <v>139200</v>
      </c>
      <c r="D213" s="118" t="s">
        <v>471</v>
      </c>
      <c r="E213" s="117" t="s">
        <v>472</v>
      </c>
      <c r="F213" s="118" t="s">
        <v>506</v>
      </c>
      <c r="G213" s="119">
        <v>10</v>
      </c>
      <c r="H213" s="117">
        <v>382</v>
      </c>
      <c r="I213" s="112" t="s">
        <v>128</v>
      </c>
      <c r="J213" s="121">
        <v>44225</v>
      </c>
      <c r="K213" s="112"/>
    </row>
    <row r="214" s="23" customFormat="1" ht="20.1" customHeight="1" spans="1:11">
      <c r="A214" s="112" t="s">
        <v>535</v>
      </c>
      <c r="B214" s="112">
        <v>111400</v>
      </c>
      <c r="C214" s="117">
        <v>13293</v>
      </c>
      <c r="D214" s="118" t="s">
        <v>339</v>
      </c>
      <c r="E214" s="117" t="s">
        <v>340</v>
      </c>
      <c r="F214" s="118" t="s">
        <v>341</v>
      </c>
      <c r="G214" s="119">
        <v>10</v>
      </c>
      <c r="H214" s="117">
        <v>450</v>
      </c>
      <c r="I214" s="112" t="s">
        <v>128</v>
      </c>
      <c r="J214" s="121">
        <v>44225</v>
      </c>
      <c r="K214" s="112"/>
    </row>
    <row r="215" s="23" customFormat="1" ht="19.5" customHeight="1" spans="1:11">
      <c r="A215" s="112" t="s">
        <v>535</v>
      </c>
      <c r="B215" s="112">
        <v>111400</v>
      </c>
      <c r="C215" s="117">
        <v>99279</v>
      </c>
      <c r="D215" s="118" t="s">
        <v>552</v>
      </c>
      <c r="E215" s="117" t="s">
        <v>553</v>
      </c>
      <c r="F215" s="118" t="s">
        <v>554</v>
      </c>
      <c r="G215" s="119">
        <v>10</v>
      </c>
      <c r="H215" s="117">
        <v>398</v>
      </c>
      <c r="I215" s="112" t="s">
        <v>128</v>
      </c>
      <c r="J215" s="121">
        <v>44225</v>
      </c>
      <c r="K215" s="112"/>
    </row>
    <row r="216" s="23" customFormat="1" ht="19.5" customHeight="1" spans="1:11">
      <c r="A216" s="112" t="s">
        <v>535</v>
      </c>
      <c r="B216" s="112">
        <v>111400</v>
      </c>
      <c r="C216" s="117">
        <v>183439</v>
      </c>
      <c r="D216" s="118" t="s">
        <v>171</v>
      </c>
      <c r="E216" s="117" t="s">
        <v>172</v>
      </c>
      <c r="F216" s="118" t="s">
        <v>173</v>
      </c>
      <c r="G216" s="119">
        <v>20</v>
      </c>
      <c r="H216" s="117">
        <v>926</v>
      </c>
      <c r="I216" s="112" t="s">
        <v>128</v>
      </c>
      <c r="J216" s="121">
        <v>44225</v>
      </c>
      <c r="K216" s="112"/>
    </row>
  </sheetData>
  <mergeCells count="1">
    <mergeCell ref="A1:K1"/>
  </mergeCells>
  <conditionalFormatting sqref="C99">
    <cfRule type="duplicateValues" dxfId="0" priority="3"/>
  </conditionalFormatting>
  <conditionalFormatting sqref="D99">
    <cfRule type="duplicateValues" dxfId="0" priority="2"/>
  </conditionalFormatting>
  <conditionalFormatting sqref="C157:C164">
    <cfRule type="duplicateValues" dxfId="0" priority="1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H34" sqref="H34"/>
    </sheetView>
  </sheetViews>
  <sheetFormatPr defaultColWidth="9" defaultRowHeight="14.25"/>
  <cols>
    <col min="1" max="1" width="17.375" customWidth="1"/>
    <col min="4" max="4" width="28.625" customWidth="1"/>
    <col min="5" max="6" width="26.25" customWidth="1"/>
    <col min="9" max="9" width="28.25" customWidth="1"/>
    <col min="10" max="10" width="9.375"/>
  </cols>
  <sheetData>
    <row r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0">
      <c r="A3" t="s">
        <v>555</v>
      </c>
      <c r="B3">
        <v>116482</v>
      </c>
      <c r="C3">
        <v>185260</v>
      </c>
      <c r="D3" t="s">
        <v>251</v>
      </c>
      <c r="E3" t="s">
        <v>306</v>
      </c>
      <c r="F3" t="s">
        <v>508</v>
      </c>
      <c r="G3">
        <v>40</v>
      </c>
      <c r="H3">
        <v>97</v>
      </c>
      <c r="I3" t="s">
        <v>120</v>
      </c>
      <c r="J3" t="s">
        <v>556</v>
      </c>
    </row>
    <row r="4" spans="1:10">
      <c r="A4" t="s">
        <v>555</v>
      </c>
      <c r="B4">
        <v>116482</v>
      </c>
      <c r="C4">
        <v>190422</v>
      </c>
      <c r="D4" t="s">
        <v>557</v>
      </c>
      <c r="E4" t="s">
        <v>558</v>
      </c>
      <c r="F4" t="s">
        <v>559</v>
      </c>
      <c r="G4">
        <v>10</v>
      </c>
      <c r="H4">
        <v>10</v>
      </c>
      <c r="I4" t="s">
        <v>120</v>
      </c>
      <c r="J4" t="s">
        <v>556</v>
      </c>
    </row>
    <row r="5" spans="1:10">
      <c r="A5" t="s">
        <v>555</v>
      </c>
      <c r="B5">
        <v>116482</v>
      </c>
      <c r="C5">
        <v>189135</v>
      </c>
      <c r="D5" t="s">
        <v>32</v>
      </c>
      <c r="E5" t="s">
        <v>33</v>
      </c>
      <c r="F5" t="s">
        <v>34</v>
      </c>
      <c r="G5">
        <v>50</v>
      </c>
      <c r="H5">
        <v>1120</v>
      </c>
      <c r="I5" t="s">
        <v>96</v>
      </c>
      <c r="J5" t="s">
        <v>556</v>
      </c>
    </row>
    <row r="6" spans="1:10">
      <c r="A6" t="s">
        <v>555</v>
      </c>
      <c r="B6">
        <v>116482</v>
      </c>
      <c r="C6">
        <v>2012</v>
      </c>
      <c r="D6" t="s">
        <v>28</v>
      </c>
      <c r="E6" t="s">
        <v>29</v>
      </c>
      <c r="F6" t="s">
        <v>30</v>
      </c>
      <c r="G6">
        <v>30</v>
      </c>
      <c r="H6">
        <v>2393</v>
      </c>
      <c r="I6" t="s">
        <v>96</v>
      </c>
      <c r="J6" t="s">
        <v>556</v>
      </c>
    </row>
    <row r="7" spans="1:10">
      <c r="A7" t="s">
        <v>555</v>
      </c>
      <c r="B7">
        <v>116482</v>
      </c>
      <c r="C7">
        <v>16185</v>
      </c>
      <c r="D7" t="s">
        <v>510</v>
      </c>
      <c r="E7" t="s">
        <v>560</v>
      </c>
      <c r="F7" t="s">
        <v>561</v>
      </c>
      <c r="G7">
        <v>30</v>
      </c>
      <c r="H7">
        <v>325</v>
      </c>
      <c r="I7" t="s">
        <v>96</v>
      </c>
      <c r="J7" t="s">
        <v>556</v>
      </c>
    </row>
    <row r="8" spans="1:10">
      <c r="A8" t="s">
        <v>555</v>
      </c>
      <c r="B8">
        <v>116482</v>
      </c>
      <c r="C8">
        <v>113219</v>
      </c>
      <c r="D8" t="s">
        <v>339</v>
      </c>
      <c r="E8" t="s">
        <v>562</v>
      </c>
      <c r="F8" t="s">
        <v>341</v>
      </c>
      <c r="G8">
        <v>20</v>
      </c>
      <c r="H8">
        <v>749</v>
      </c>
      <c r="I8" t="s">
        <v>96</v>
      </c>
      <c r="J8" t="s">
        <v>556</v>
      </c>
    </row>
    <row r="9" spans="1:10">
      <c r="A9" t="s">
        <v>555</v>
      </c>
      <c r="B9">
        <v>116482</v>
      </c>
      <c r="C9">
        <v>16571</v>
      </c>
      <c r="D9" t="s">
        <v>222</v>
      </c>
      <c r="E9" t="s">
        <v>223</v>
      </c>
      <c r="F9" t="s">
        <v>224</v>
      </c>
      <c r="G9">
        <v>20</v>
      </c>
      <c r="H9">
        <v>2267</v>
      </c>
      <c r="I9" t="s">
        <v>96</v>
      </c>
      <c r="J9" t="s">
        <v>556</v>
      </c>
    </row>
    <row r="10" spans="1:10">
      <c r="A10" t="s">
        <v>555</v>
      </c>
      <c r="B10">
        <v>116482</v>
      </c>
      <c r="C10">
        <v>23895</v>
      </c>
      <c r="D10" t="s">
        <v>563</v>
      </c>
      <c r="E10" t="s">
        <v>564</v>
      </c>
      <c r="F10" t="s">
        <v>41</v>
      </c>
      <c r="G10">
        <v>15</v>
      </c>
      <c r="H10">
        <v>754</v>
      </c>
      <c r="I10" t="s">
        <v>96</v>
      </c>
      <c r="J10" t="s">
        <v>556</v>
      </c>
    </row>
    <row r="11" spans="1:10">
      <c r="A11" t="s">
        <v>555</v>
      </c>
      <c r="B11">
        <v>116482</v>
      </c>
      <c r="C11">
        <v>148955</v>
      </c>
      <c r="D11" t="s">
        <v>565</v>
      </c>
      <c r="E11" t="s">
        <v>566</v>
      </c>
      <c r="F11" t="s">
        <v>567</v>
      </c>
      <c r="G11">
        <v>20</v>
      </c>
      <c r="H11">
        <v>339</v>
      </c>
      <c r="I11" t="s">
        <v>96</v>
      </c>
      <c r="J11" t="s">
        <v>556</v>
      </c>
    </row>
    <row r="12" spans="1:10">
      <c r="A12" t="s">
        <v>555</v>
      </c>
      <c r="B12">
        <v>116482</v>
      </c>
      <c r="C12">
        <v>191655</v>
      </c>
      <c r="D12" t="s">
        <v>568</v>
      </c>
      <c r="E12" t="s">
        <v>569</v>
      </c>
      <c r="F12" t="s">
        <v>570</v>
      </c>
      <c r="G12">
        <v>5</v>
      </c>
      <c r="H12">
        <v>720</v>
      </c>
      <c r="I12" t="s">
        <v>96</v>
      </c>
      <c r="J12" t="s">
        <v>556</v>
      </c>
    </row>
    <row r="13" spans="1:10">
      <c r="A13" t="s">
        <v>555</v>
      </c>
      <c r="B13">
        <v>116482</v>
      </c>
      <c r="C13">
        <v>23896</v>
      </c>
      <c r="D13" t="s">
        <v>563</v>
      </c>
      <c r="E13" t="s">
        <v>571</v>
      </c>
      <c r="F13" t="s">
        <v>41</v>
      </c>
      <c r="G13">
        <v>5</v>
      </c>
      <c r="H13">
        <v>306</v>
      </c>
      <c r="I13" t="s">
        <v>96</v>
      </c>
      <c r="J13" t="s">
        <v>556</v>
      </c>
    </row>
    <row r="14" spans="1:10">
      <c r="A14" t="s">
        <v>555</v>
      </c>
      <c r="B14">
        <v>116482</v>
      </c>
      <c r="C14">
        <v>184369</v>
      </c>
      <c r="D14" t="s">
        <v>528</v>
      </c>
      <c r="E14" t="s">
        <v>529</v>
      </c>
      <c r="F14" t="s">
        <v>530</v>
      </c>
      <c r="G14">
        <v>15</v>
      </c>
      <c r="H14">
        <v>128</v>
      </c>
      <c r="I14" t="s">
        <v>96</v>
      </c>
      <c r="J14" t="s">
        <v>556</v>
      </c>
    </row>
    <row r="15" spans="1:10">
      <c r="A15" t="s">
        <v>555</v>
      </c>
      <c r="B15">
        <v>116482</v>
      </c>
      <c r="C15">
        <v>108027</v>
      </c>
      <c r="D15" t="s">
        <v>572</v>
      </c>
      <c r="E15" t="s">
        <v>573</v>
      </c>
      <c r="F15" t="s">
        <v>574</v>
      </c>
      <c r="G15">
        <v>20</v>
      </c>
      <c r="H15">
        <v>1265</v>
      </c>
      <c r="I15" t="s">
        <v>96</v>
      </c>
      <c r="J15" t="s">
        <v>556</v>
      </c>
    </row>
    <row r="16" spans="1:10">
      <c r="A16" t="s">
        <v>555</v>
      </c>
      <c r="B16">
        <v>116482</v>
      </c>
      <c r="C16">
        <v>35094</v>
      </c>
      <c r="D16" t="s">
        <v>575</v>
      </c>
      <c r="E16" t="s">
        <v>576</v>
      </c>
      <c r="F16" t="s">
        <v>577</v>
      </c>
      <c r="G16">
        <v>20</v>
      </c>
      <c r="H16">
        <v>768</v>
      </c>
      <c r="I16" t="s">
        <v>96</v>
      </c>
      <c r="J16" t="s">
        <v>556</v>
      </c>
    </row>
    <row r="17" spans="1:10">
      <c r="A17" t="s">
        <v>555</v>
      </c>
      <c r="B17">
        <v>116482</v>
      </c>
      <c r="C17">
        <v>102356</v>
      </c>
      <c r="D17" t="s">
        <v>50</v>
      </c>
      <c r="E17" t="s">
        <v>51</v>
      </c>
      <c r="F17" t="s">
        <v>52</v>
      </c>
      <c r="G17">
        <v>15</v>
      </c>
      <c r="H17">
        <v>521</v>
      </c>
      <c r="I17" t="s">
        <v>96</v>
      </c>
      <c r="J17" t="s">
        <v>556</v>
      </c>
    </row>
    <row r="18" spans="1:10">
      <c r="A18" t="s">
        <v>555</v>
      </c>
      <c r="B18">
        <v>116482</v>
      </c>
      <c r="C18">
        <v>181627</v>
      </c>
      <c r="D18" t="s">
        <v>578</v>
      </c>
      <c r="E18" t="s">
        <v>579</v>
      </c>
      <c r="F18" t="s">
        <v>580</v>
      </c>
      <c r="G18">
        <v>5</v>
      </c>
      <c r="H18">
        <v>336</v>
      </c>
      <c r="I18" t="s">
        <v>96</v>
      </c>
      <c r="J18" t="s">
        <v>556</v>
      </c>
    </row>
    <row r="19" spans="1:10">
      <c r="A19" t="s">
        <v>555</v>
      </c>
      <c r="B19">
        <v>116482</v>
      </c>
      <c r="C19">
        <v>196610</v>
      </c>
      <c r="D19" t="s">
        <v>581</v>
      </c>
      <c r="E19" t="s">
        <v>582</v>
      </c>
      <c r="F19" t="s">
        <v>583</v>
      </c>
      <c r="G19">
        <v>20</v>
      </c>
      <c r="H19">
        <v>3362</v>
      </c>
      <c r="I19" t="s">
        <v>96</v>
      </c>
      <c r="J19" t="s">
        <v>556</v>
      </c>
    </row>
    <row r="20" spans="1:10">
      <c r="A20" t="s">
        <v>555</v>
      </c>
      <c r="B20">
        <v>116482</v>
      </c>
      <c r="C20">
        <v>67962</v>
      </c>
      <c r="D20" t="s">
        <v>584</v>
      </c>
      <c r="E20" t="s">
        <v>585</v>
      </c>
      <c r="F20" t="s">
        <v>586</v>
      </c>
      <c r="G20">
        <v>4</v>
      </c>
      <c r="H20">
        <v>8</v>
      </c>
      <c r="I20" t="s">
        <v>96</v>
      </c>
      <c r="J20" t="s">
        <v>556</v>
      </c>
    </row>
    <row r="21" spans="1:10">
      <c r="A21" t="s">
        <v>555</v>
      </c>
      <c r="B21">
        <v>116482</v>
      </c>
      <c r="C21">
        <v>12019</v>
      </c>
      <c r="D21" t="s">
        <v>587</v>
      </c>
      <c r="E21" t="s">
        <v>588</v>
      </c>
      <c r="F21" t="s">
        <v>589</v>
      </c>
      <c r="G21">
        <v>10</v>
      </c>
      <c r="H21">
        <v>54</v>
      </c>
      <c r="I21" t="s">
        <v>96</v>
      </c>
      <c r="J21" t="s">
        <v>556</v>
      </c>
    </row>
    <row r="22" spans="1:10">
      <c r="A22" t="s">
        <v>555</v>
      </c>
      <c r="B22">
        <v>116482</v>
      </c>
      <c r="C22">
        <v>170191</v>
      </c>
      <c r="D22" t="s">
        <v>590</v>
      </c>
      <c r="E22" t="s">
        <v>591</v>
      </c>
      <c r="F22" t="s">
        <v>592</v>
      </c>
      <c r="G22">
        <v>5</v>
      </c>
      <c r="H22">
        <v>780</v>
      </c>
      <c r="I22" t="s">
        <v>96</v>
      </c>
      <c r="J22" t="s">
        <v>556</v>
      </c>
    </row>
    <row r="23" spans="1:10">
      <c r="A23" t="s">
        <v>555</v>
      </c>
      <c r="B23">
        <v>116482</v>
      </c>
      <c r="C23">
        <v>53784</v>
      </c>
      <c r="D23" t="s">
        <v>593</v>
      </c>
      <c r="E23" t="s">
        <v>594</v>
      </c>
      <c r="F23" t="s">
        <v>595</v>
      </c>
      <c r="G23">
        <v>5</v>
      </c>
      <c r="H23">
        <v>52</v>
      </c>
      <c r="I23" t="s">
        <v>96</v>
      </c>
      <c r="J23" t="s">
        <v>556</v>
      </c>
    </row>
    <row r="24" spans="1:10">
      <c r="A24" t="s">
        <v>555</v>
      </c>
      <c r="B24">
        <v>116482</v>
      </c>
      <c r="C24">
        <v>44460</v>
      </c>
      <c r="D24" t="s">
        <v>539</v>
      </c>
      <c r="E24" t="s">
        <v>547</v>
      </c>
      <c r="F24" t="s">
        <v>38</v>
      </c>
      <c r="G24">
        <v>10</v>
      </c>
      <c r="H24">
        <v>127</v>
      </c>
      <c r="I24" t="s">
        <v>96</v>
      </c>
      <c r="J24" t="s">
        <v>556</v>
      </c>
    </row>
    <row r="25" spans="1:10">
      <c r="A25" t="s">
        <v>555</v>
      </c>
      <c r="B25">
        <v>116482</v>
      </c>
      <c r="C25">
        <v>1454</v>
      </c>
      <c r="D25" t="s">
        <v>596</v>
      </c>
      <c r="E25" t="s">
        <v>597</v>
      </c>
      <c r="F25" t="s">
        <v>567</v>
      </c>
      <c r="G25">
        <v>2</v>
      </c>
      <c r="H25">
        <v>40</v>
      </c>
      <c r="I25" t="s">
        <v>96</v>
      </c>
      <c r="J25" t="s">
        <v>556</v>
      </c>
    </row>
    <row r="26" spans="1:10">
      <c r="A26" t="s">
        <v>555</v>
      </c>
      <c r="B26">
        <v>116482</v>
      </c>
      <c r="C26">
        <v>162622</v>
      </c>
      <c r="D26" t="s">
        <v>183</v>
      </c>
      <c r="E26" t="s">
        <v>598</v>
      </c>
      <c r="F26" t="s">
        <v>599</v>
      </c>
      <c r="G26">
        <v>6</v>
      </c>
      <c r="H26">
        <v>2977</v>
      </c>
      <c r="I26" t="s">
        <v>96</v>
      </c>
      <c r="J26" t="s">
        <v>556</v>
      </c>
    </row>
    <row r="27" spans="1:10">
      <c r="A27" t="s">
        <v>555</v>
      </c>
      <c r="B27">
        <v>116482</v>
      </c>
      <c r="C27">
        <v>182090</v>
      </c>
      <c r="D27" t="s">
        <v>389</v>
      </c>
      <c r="E27" t="s">
        <v>600</v>
      </c>
      <c r="F27" t="s">
        <v>41</v>
      </c>
      <c r="G27">
        <v>7</v>
      </c>
      <c r="H27">
        <v>736</v>
      </c>
      <c r="I27" t="s">
        <v>96</v>
      </c>
      <c r="J27" t="s">
        <v>556</v>
      </c>
    </row>
    <row r="28" spans="1:10">
      <c r="A28" t="s">
        <v>555</v>
      </c>
      <c r="B28">
        <v>116482</v>
      </c>
      <c r="C28">
        <v>40935</v>
      </c>
      <c r="D28" t="s">
        <v>601</v>
      </c>
      <c r="E28" t="s">
        <v>602</v>
      </c>
      <c r="F28" t="s">
        <v>603</v>
      </c>
      <c r="G28">
        <v>10</v>
      </c>
      <c r="H28">
        <v>30</v>
      </c>
      <c r="I28" t="s">
        <v>96</v>
      </c>
      <c r="J28" t="s">
        <v>556</v>
      </c>
    </row>
    <row r="29" spans="1:10">
      <c r="A29" t="s">
        <v>555</v>
      </c>
      <c r="B29">
        <v>116482</v>
      </c>
      <c r="C29">
        <v>137775</v>
      </c>
      <c r="D29" t="s">
        <v>267</v>
      </c>
      <c r="E29" t="s">
        <v>268</v>
      </c>
      <c r="F29" t="s">
        <v>269</v>
      </c>
      <c r="G29">
        <v>20</v>
      </c>
      <c r="H29">
        <v>2462</v>
      </c>
      <c r="I29" t="s">
        <v>96</v>
      </c>
      <c r="J29" t="s">
        <v>556</v>
      </c>
    </row>
    <row r="30" spans="1:10">
      <c r="A30" t="s">
        <v>555</v>
      </c>
      <c r="B30">
        <v>116482</v>
      </c>
      <c r="C30">
        <v>141233</v>
      </c>
      <c r="D30" t="s">
        <v>267</v>
      </c>
      <c r="E30" t="s">
        <v>292</v>
      </c>
      <c r="F30" t="s">
        <v>269</v>
      </c>
      <c r="G30">
        <v>30</v>
      </c>
      <c r="H30">
        <v>13477</v>
      </c>
      <c r="I30" t="s">
        <v>96</v>
      </c>
      <c r="J30" t="s">
        <v>556</v>
      </c>
    </row>
    <row r="31" spans="1:10">
      <c r="A31" t="s">
        <v>555</v>
      </c>
      <c r="B31">
        <v>116482</v>
      </c>
      <c r="C31">
        <v>111105</v>
      </c>
      <c r="D31" t="s">
        <v>604</v>
      </c>
      <c r="E31" t="s">
        <v>605</v>
      </c>
      <c r="F31" t="s">
        <v>606</v>
      </c>
      <c r="G31">
        <v>10</v>
      </c>
      <c r="H31">
        <v>396</v>
      </c>
      <c r="I31" t="s">
        <v>96</v>
      </c>
      <c r="J31" t="s">
        <v>556</v>
      </c>
    </row>
    <row r="32" spans="1:10">
      <c r="A32" t="s">
        <v>555</v>
      </c>
      <c r="B32">
        <v>116482</v>
      </c>
      <c r="C32">
        <v>41368</v>
      </c>
      <c r="D32" t="s">
        <v>607</v>
      </c>
      <c r="E32" t="s">
        <v>608</v>
      </c>
      <c r="F32" t="s">
        <v>30</v>
      </c>
      <c r="G32">
        <v>10</v>
      </c>
      <c r="H32">
        <v>659</v>
      </c>
      <c r="I32" t="s">
        <v>96</v>
      </c>
      <c r="J32" t="s">
        <v>556</v>
      </c>
    </row>
    <row r="33" spans="1:10">
      <c r="A33" t="s">
        <v>555</v>
      </c>
      <c r="B33">
        <v>116482</v>
      </c>
      <c r="C33">
        <v>67665</v>
      </c>
      <c r="D33" t="s">
        <v>609</v>
      </c>
      <c r="E33" t="s">
        <v>610</v>
      </c>
      <c r="F33" t="s">
        <v>611</v>
      </c>
      <c r="G33">
        <v>20</v>
      </c>
      <c r="H33">
        <v>156</v>
      </c>
      <c r="I33" t="s">
        <v>96</v>
      </c>
      <c r="J33" t="s">
        <v>556</v>
      </c>
    </row>
    <row r="34" spans="1:10">
      <c r="A34" t="s">
        <v>555</v>
      </c>
      <c r="B34">
        <v>116482</v>
      </c>
      <c r="C34">
        <v>94090</v>
      </c>
      <c r="D34" t="s">
        <v>612</v>
      </c>
      <c r="E34" t="s">
        <v>613</v>
      </c>
      <c r="F34" t="s">
        <v>614</v>
      </c>
      <c r="G34">
        <v>10</v>
      </c>
      <c r="H34">
        <v>245</v>
      </c>
      <c r="I34" t="s">
        <v>96</v>
      </c>
      <c r="J34" t="s">
        <v>556</v>
      </c>
    </row>
    <row r="35" spans="1:10">
      <c r="A35" t="s">
        <v>555</v>
      </c>
      <c r="B35">
        <v>116482</v>
      </c>
      <c r="I35" t="s">
        <v>96</v>
      </c>
      <c r="J35" t="s">
        <v>556</v>
      </c>
    </row>
    <row r="36" spans="1:10">
      <c r="A36" t="s">
        <v>555</v>
      </c>
      <c r="B36">
        <v>116482</v>
      </c>
      <c r="I36" t="s">
        <v>96</v>
      </c>
      <c r="J36" t="s">
        <v>556</v>
      </c>
    </row>
    <row r="37" spans="1:10">
      <c r="A37" t="s">
        <v>555</v>
      </c>
      <c r="B37">
        <v>116482</v>
      </c>
      <c r="I37" t="s">
        <v>96</v>
      </c>
      <c r="J37" t="s">
        <v>556</v>
      </c>
    </row>
    <row r="38" spans="1:10">
      <c r="A38" t="s">
        <v>555</v>
      </c>
      <c r="B38">
        <v>116482</v>
      </c>
      <c r="I38" t="s">
        <v>96</v>
      </c>
      <c r="J38" t="s">
        <v>556</v>
      </c>
    </row>
    <row r="39" spans="1:10">
      <c r="A39" t="s">
        <v>555</v>
      </c>
      <c r="B39">
        <v>116482</v>
      </c>
      <c r="I39" t="s">
        <v>96</v>
      </c>
      <c r="J39" t="s">
        <v>556</v>
      </c>
    </row>
    <row r="40" spans="1:10">
      <c r="A40" t="s">
        <v>555</v>
      </c>
      <c r="B40">
        <v>116482</v>
      </c>
      <c r="I40" t="s">
        <v>96</v>
      </c>
      <c r="J40" t="s">
        <v>556</v>
      </c>
    </row>
    <row r="41" spans="9:10">
      <c r="I41" t="s">
        <v>96</v>
      </c>
      <c r="J41" t="s">
        <v>556</v>
      </c>
    </row>
  </sheetData>
  <autoFilter ref="A2:K29">
    <sortState ref="A2:K29">
      <sortCondition ref="B2"/>
    </sortState>
    <extLst/>
  </autoFilter>
  <mergeCells count="1">
    <mergeCell ref="A1:K1"/>
  </mergeCells>
  <conditionalFormatting sqref="C2:C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F7" sqref="F7"/>
    </sheetView>
  </sheetViews>
  <sheetFormatPr defaultColWidth="9" defaultRowHeight="14.25" outlineLevelRow="4"/>
  <sheetData>
    <row r="1" spans="1:11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</row>
    <row r="2" spans="1:11">
      <c r="A2" s="1" t="s">
        <v>220</v>
      </c>
      <c r="B2" s="1">
        <v>102565</v>
      </c>
      <c r="C2" s="1">
        <v>16571</v>
      </c>
      <c r="D2" s="1" t="s">
        <v>222</v>
      </c>
      <c r="E2" s="1" t="s">
        <v>223</v>
      </c>
      <c r="F2" s="1" t="s">
        <v>224</v>
      </c>
      <c r="G2" s="1">
        <v>20</v>
      </c>
      <c r="H2" s="1">
        <v>2300</v>
      </c>
      <c r="I2" s="1" t="s">
        <v>225</v>
      </c>
      <c r="J2" s="1">
        <v>2.1</v>
      </c>
      <c r="K2" s="1"/>
    </row>
    <row r="3" spans="1:11">
      <c r="A3" s="1" t="s">
        <v>615</v>
      </c>
      <c r="B3" s="1">
        <v>385</v>
      </c>
      <c r="C3" s="1">
        <v>16571</v>
      </c>
      <c r="D3" s="1" t="s">
        <v>616</v>
      </c>
      <c r="E3" s="1" t="s">
        <v>617</v>
      </c>
      <c r="F3" s="1" t="s">
        <v>618</v>
      </c>
      <c r="G3" s="1">
        <v>50</v>
      </c>
      <c r="H3" s="1">
        <v>2300</v>
      </c>
      <c r="I3" s="1" t="s">
        <v>526</v>
      </c>
      <c r="J3" s="1" t="s">
        <v>129</v>
      </c>
      <c r="K3" s="1"/>
    </row>
    <row r="4" spans="1:11">
      <c r="A4" s="1" t="s">
        <v>619</v>
      </c>
      <c r="B4" s="1">
        <v>387</v>
      </c>
      <c r="C4" s="1">
        <v>16571</v>
      </c>
      <c r="D4" s="1" t="s">
        <v>222</v>
      </c>
      <c r="E4" s="1" t="s">
        <v>223</v>
      </c>
      <c r="F4" s="1" t="s">
        <v>620</v>
      </c>
      <c r="G4" s="1">
        <v>50</v>
      </c>
      <c r="H4" s="1">
        <v>2300</v>
      </c>
      <c r="I4" s="1" t="s">
        <v>96</v>
      </c>
      <c r="J4" s="1" t="s">
        <v>621</v>
      </c>
      <c r="K4" s="1"/>
    </row>
    <row r="5" spans="1:11">
      <c r="A5" s="1" t="s">
        <v>619</v>
      </c>
      <c r="B5" s="1">
        <v>387</v>
      </c>
      <c r="C5" s="1">
        <v>203808</v>
      </c>
      <c r="D5" s="1" t="s">
        <v>222</v>
      </c>
      <c r="E5" s="1" t="s">
        <v>622</v>
      </c>
      <c r="F5" s="1" t="s">
        <v>620</v>
      </c>
      <c r="G5" s="1">
        <v>20</v>
      </c>
      <c r="H5" s="1">
        <v>288</v>
      </c>
      <c r="I5" s="1" t="s">
        <v>96</v>
      </c>
      <c r="J5" s="1"/>
      <c r="K5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2021-02-01T01:43:50Z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