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截止10月25日汇总" sheetId="2" r:id="rId1"/>
    <sheet name="截止10月25日门店明细表" sheetId="1" r:id="rId2"/>
  </sheets>
  <definedNames>
    <definedName name="_xlnm._FilterDatabase" localSheetId="1" hidden="1">截止10月25日门店明细表!$A$1:$K$365</definedName>
    <definedName name="_xlnm._FilterDatabase" localSheetId="0" hidden="1">截止10月25日汇总!$A$2:$F$55</definedName>
  </definedNames>
  <calcPr calcId="144525"/>
</workbook>
</file>

<file path=xl/sharedStrings.xml><?xml version="1.0" encoding="utf-8"?>
<sst xmlns="http://schemas.openxmlformats.org/spreadsheetml/2006/main" count="1542" uniqueCount="519">
  <si>
    <t>截止10月25日 薇诺娜销售汇总表</t>
  </si>
  <si>
    <t>1薇诺娜 ID</t>
  </si>
  <si>
    <t>品名</t>
  </si>
  <si>
    <t>求和项:1预订数量（含赠送数量）</t>
  </si>
  <si>
    <t>零售价</t>
  </si>
  <si>
    <t>零售总额</t>
  </si>
  <si>
    <t>备注</t>
  </si>
  <si>
    <t>薇诺娜极润保湿洁面乳</t>
  </si>
  <si>
    <t>无货，建议换成ID：150088</t>
  </si>
  <si>
    <t>薇诺娜极润保湿柔肤水</t>
  </si>
  <si>
    <t>无货，建议换成ID：181297</t>
  </si>
  <si>
    <t>薇诺娜极润保湿面膜</t>
  </si>
  <si>
    <t>无货，建议换成ID：181301</t>
  </si>
  <si>
    <t>薇诺娜极润保湿水盈霜</t>
  </si>
  <si>
    <t>无货</t>
  </si>
  <si>
    <t>毛孔收缩水</t>
  </si>
  <si>
    <t>薇诺娜舒缓净透清颜面膜</t>
  </si>
  <si>
    <t>薇诺娜舒敏保湿喷雾</t>
  </si>
  <si>
    <t>小规格无货建议更换ID：172377</t>
  </si>
  <si>
    <t>薇诺娜清透防晒乳SPF48PA+++</t>
  </si>
  <si>
    <t>小规格无货建议更换ID：172379</t>
  </si>
  <si>
    <t>薇诺娜舒敏保湿修复霜</t>
  </si>
  <si>
    <t>薇诺娜舒缓控油洁面泡沫</t>
  </si>
  <si>
    <t>薇诺娜舒缓控油爽肤水</t>
  </si>
  <si>
    <t>薇诺娜清痘修复精华液</t>
  </si>
  <si>
    <t>薇诺娜舒敏保湿洁面乳</t>
  </si>
  <si>
    <t>薇诺娜舒敏保湿润肤水</t>
  </si>
  <si>
    <t>薇诺娜舒敏保湿特护霜</t>
  </si>
  <si>
    <t>薇诺娜舒敏保湿丝滑面贴膜</t>
  </si>
  <si>
    <t>薇诺娜柔润保湿霜</t>
  </si>
  <si>
    <t>薇诺娜熊果苷美白保湿精华液</t>
  </si>
  <si>
    <t>薇诺娜熊果苷美白保湿精华乳</t>
  </si>
  <si>
    <t>薇诺娜紧致眼霜</t>
  </si>
  <si>
    <t>透明质酸修护贴敷料</t>
  </si>
  <si>
    <t>透明质酸修护生物膜</t>
  </si>
  <si>
    <t>薇诺娜透明质酸复合原液</t>
  </si>
  <si>
    <t>薇诺娜柔润保湿柔肤水</t>
  </si>
  <si>
    <t>薇诺娜柔润保湿乳液</t>
  </si>
  <si>
    <t>薇诺娜柔润保湿面膜</t>
  </si>
  <si>
    <t>薇诺娜宝贝舒润滋养霜</t>
  </si>
  <si>
    <t>薇诺娜柔润赋活眼霜</t>
  </si>
  <si>
    <t>薇诺娜紧致抗皱精华霜</t>
  </si>
  <si>
    <t>薇诺娜光透皙白淡斑精华液</t>
  </si>
  <si>
    <t>薇诺娜屏障修护精华液</t>
  </si>
  <si>
    <t>薇诺娜柔润保湿BB霜（亮肌色）</t>
  </si>
  <si>
    <t>薇诺娜柔润保湿BB霜（自然色）</t>
  </si>
  <si>
    <t>薇诺娜多效修护复合肽冻干粉喷雾</t>
  </si>
  <si>
    <t>薇诺娜玻尿酸修护面膜</t>
  </si>
  <si>
    <t>薇诺娜光透皙白隔离日霜</t>
  </si>
  <si>
    <t>薇诺娜光透皙白淡斑面膜</t>
  </si>
  <si>
    <t>薇诺娜光透皙白修护晚霜</t>
  </si>
  <si>
    <t>薇诺娜光透皙白晶粹水</t>
  </si>
  <si>
    <t>薇诺娜多效修护复合肽保湿霜</t>
  </si>
  <si>
    <t>薇诺娜柔润保湿精华液</t>
  </si>
  <si>
    <t>薇诺娜修红舒缓安肤乳</t>
  </si>
  <si>
    <t>薇诺娜多效修护复合肽安瓶精华液</t>
  </si>
  <si>
    <t>薇诺娜柔润保湿洁颜慕斯</t>
  </si>
  <si>
    <t>酵母重组胶原蛋白液体敷料</t>
  </si>
  <si>
    <t>薇诺娜清透水感防晒喷雾</t>
  </si>
  <si>
    <t>序号</t>
  </si>
  <si>
    <t>提交时间</t>
  </si>
  <si>
    <t>门店ID</t>
  </si>
  <si>
    <t>门店</t>
  </si>
  <si>
    <t>顾客姓名</t>
  </si>
  <si>
    <t>顾客电话</t>
  </si>
  <si>
    <t>1品名</t>
  </si>
  <si>
    <t>1预订数量（含赠送数量）</t>
  </si>
  <si>
    <t>2021-10-25 17:16</t>
  </si>
  <si>
    <t>五津西路二店</t>
  </si>
  <si>
    <t>朱春梅</t>
  </si>
  <si>
    <t>小规格无货，建议更换ID：172377</t>
  </si>
  <si>
    <t>2021-10-25 16:33</t>
  </si>
  <si>
    <t>静沙南路</t>
  </si>
  <si>
    <t>梅雅霜</t>
  </si>
  <si>
    <t>保湿喷雾</t>
  </si>
  <si>
    <t>2021-10-25 16:04</t>
  </si>
  <si>
    <t>锦华</t>
  </si>
  <si>
    <t>邹女士</t>
  </si>
  <si>
    <t>2021-10-25 15:43</t>
  </si>
  <si>
    <t>东昌路</t>
  </si>
  <si>
    <t>舒海燕</t>
  </si>
  <si>
    <t>柔肤水</t>
  </si>
  <si>
    <t>2021-10-25 15:41</t>
  </si>
  <si>
    <t>收缩水</t>
  </si>
  <si>
    <t>洁面乳</t>
  </si>
  <si>
    <t>保湿面膜</t>
  </si>
  <si>
    <t>2021-10-25 15:30</t>
  </si>
  <si>
    <t>面膜</t>
  </si>
  <si>
    <t>保湿霜</t>
  </si>
  <si>
    <t>2021-10-25 15:25</t>
  </si>
  <si>
    <t>新下街</t>
  </si>
  <si>
    <t>贾春</t>
  </si>
  <si>
    <t>清透防晒</t>
  </si>
  <si>
    <t>2021-10-25 15:24</t>
  </si>
  <si>
    <t>航中街</t>
  </si>
  <si>
    <t>韩守玉</t>
  </si>
  <si>
    <t>舒缓净透轻颜面膜</t>
  </si>
  <si>
    <t>2021-10-23 16:49</t>
  </si>
  <si>
    <t>水杉街</t>
  </si>
  <si>
    <t>杨小容</t>
  </si>
  <si>
    <t>2021-10-22 15:47</t>
  </si>
  <si>
    <t>奎光店</t>
  </si>
  <si>
    <t>何俊芳</t>
  </si>
  <si>
    <t>薇诺娜清透防晒乳</t>
  </si>
  <si>
    <t>2021-10-25 17:25</t>
  </si>
  <si>
    <t>光华村</t>
  </si>
  <si>
    <t>朱晓桃</t>
  </si>
  <si>
    <t>特护霜</t>
  </si>
  <si>
    <t>多效</t>
  </si>
  <si>
    <t>微诺娜</t>
  </si>
  <si>
    <t>2021-10-25 17:24</t>
  </si>
  <si>
    <t>特护</t>
  </si>
  <si>
    <t>防晒</t>
  </si>
  <si>
    <t>保湿</t>
  </si>
  <si>
    <t>2021-10-25 17:23</t>
  </si>
  <si>
    <t>清透</t>
  </si>
  <si>
    <t>泡沫</t>
  </si>
  <si>
    <t>郫县二店</t>
  </si>
  <si>
    <t>邓女士</t>
  </si>
  <si>
    <t>薇诺娜保湿洁颜慕斯</t>
  </si>
  <si>
    <t>2021-10-25 17:22</t>
  </si>
  <si>
    <t>柔润</t>
  </si>
  <si>
    <t>2021-10-25 17:21</t>
  </si>
  <si>
    <t>2021-10-25 17:20</t>
  </si>
  <si>
    <t>保湿特护</t>
  </si>
  <si>
    <t>保湿润肤</t>
  </si>
  <si>
    <t>2021-10-25 17:19</t>
  </si>
  <si>
    <t>熊果甘</t>
  </si>
  <si>
    <t>舒缓控油</t>
  </si>
  <si>
    <t>复合肽</t>
  </si>
  <si>
    <t>透明质酸修护贴辅料</t>
  </si>
  <si>
    <t>2021-10-25 17:15</t>
  </si>
  <si>
    <t>蜀汉店</t>
  </si>
  <si>
    <t>谢敏</t>
  </si>
  <si>
    <t>2021-10-25 17:14</t>
  </si>
  <si>
    <t>2021-10-25 17:13</t>
  </si>
  <si>
    <t>清江东路三店</t>
  </si>
  <si>
    <t>郑</t>
  </si>
  <si>
    <t>薇诺娜保湿乳液</t>
  </si>
  <si>
    <t>羊安店</t>
  </si>
  <si>
    <t>闵雪</t>
  </si>
  <si>
    <t>2021-10-25 17:11</t>
  </si>
  <si>
    <t>薇诺娜柔润保湿乳</t>
  </si>
  <si>
    <t>薇诺娜透明质酸生物膜</t>
  </si>
  <si>
    <t>薇诺娜舒敏保湿柔肤水</t>
  </si>
  <si>
    <t>2021-10-25 17:09</t>
  </si>
  <si>
    <t>柔润保湿</t>
  </si>
  <si>
    <t>2021-10-25 17:05</t>
  </si>
  <si>
    <t>薇诺娜多效修复复合肽安瓶精华液</t>
  </si>
  <si>
    <t>交大三店</t>
  </si>
  <si>
    <t>陈文芳</t>
  </si>
  <si>
    <t>薇诺娜修红舒缓精华液</t>
  </si>
  <si>
    <t>柔润保湿面膜</t>
  </si>
  <si>
    <t>2021-10-25 17:04</t>
  </si>
  <si>
    <t>大源北街</t>
  </si>
  <si>
    <t>张亚红</t>
  </si>
  <si>
    <t>淡斑精华液</t>
  </si>
  <si>
    <t>修护晚霜</t>
  </si>
  <si>
    <t>2021-10-25 17:02</t>
  </si>
  <si>
    <t>汇融</t>
  </si>
  <si>
    <t>李女士</t>
  </si>
  <si>
    <t>洁面保湿霜</t>
  </si>
  <si>
    <t>保湿柔润BB霜</t>
  </si>
  <si>
    <t>光透析白眼霜</t>
  </si>
  <si>
    <t>2021-10-25 17:01</t>
  </si>
  <si>
    <t>2021-10-25 17:00</t>
  </si>
  <si>
    <t>枣子巷</t>
  </si>
  <si>
    <t>刘洋</t>
  </si>
  <si>
    <t>舒敏保湿特护霜</t>
  </si>
  <si>
    <t>舒敏保湿丝滑面贴膜</t>
  </si>
  <si>
    <t>柔润保湿霜</t>
  </si>
  <si>
    <t>2021-10-25 16:59</t>
  </si>
  <si>
    <t>五津西路</t>
  </si>
  <si>
    <t>王燕丽</t>
  </si>
  <si>
    <t>熊果苷美白保湿精华乳</t>
  </si>
  <si>
    <t>光透皙白隔离霜</t>
  </si>
  <si>
    <t>光透皙白淡斑面膜</t>
  </si>
  <si>
    <t>2021-10-25 16:58</t>
  </si>
  <si>
    <t>2021-10-25 16:56</t>
  </si>
  <si>
    <t>新场店</t>
  </si>
  <si>
    <t>孟小明</t>
  </si>
  <si>
    <t>薇诺娜舒敏保湿肤水</t>
  </si>
  <si>
    <t>2021-10-25 16:53</t>
  </si>
  <si>
    <t>薇诺娜透明质酸修复生物膜</t>
  </si>
  <si>
    <t>薇诺娜屏障修复精华液</t>
  </si>
  <si>
    <t>2021-10-25 16:51</t>
  </si>
  <si>
    <t>保湿洁颜慕斯</t>
  </si>
  <si>
    <t>保湿润肤水</t>
  </si>
  <si>
    <t>冻干粉喷雾</t>
  </si>
  <si>
    <t>2021-10-25 16:50</t>
  </si>
  <si>
    <t>金马河店</t>
  </si>
  <si>
    <t>高俊</t>
  </si>
  <si>
    <t>2021-10-25 16:48</t>
  </si>
  <si>
    <t>五津西路店</t>
  </si>
  <si>
    <t>清透防晒乳</t>
  </si>
  <si>
    <t>熊果苷美白保湿精华液</t>
  </si>
  <si>
    <t>2021-10-25 16:47</t>
  </si>
  <si>
    <t>屏障修护精华液</t>
  </si>
  <si>
    <t>舒敏保湿洁面乳</t>
  </si>
  <si>
    <t>2021-10-25 16:45</t>
  </si>
  <si>
    <t>大邑北街</t>
  </si>
  <si>
    <t>罗艳蓉</t>
  </si>
  <si>
    <t>舒缓控油爽肤水</t>
  </si>
  <si>
    <t>2021-10-25 16:43</t>
  </si>
  <si>
    <t>丝竹路</t>
  </si>
  <si>
    <t>阴静</t>
  </si>
  <si>
    <t>透明质酸修复贴敷料</t>
  </si>
  <si>
    <t>2021-10-25 16:42</t>
  </si>
  <si>
    <t>2021-10-25 16:39</t>
  </si>
  <si>
    <t>天顺路店</t>
  </si>
  <si>
    <t>林铃</t>
  </si>
  <si>
    <t>舒敏保湿润肤水</t>
  </si>
  <si>
    <t>2021-10-25 16:38</t>
  </si>
  <si>
    <t>透明质酸复合原液</t>
  </si>
  <si>
    <t>2021-10-25 16:36</t>
  </si>
  <si>
    <t>科华北路</t>
  </si>
  <si>
    <t>黄玲</t>
  </si>
  <si>
    <t>精华液</t>
  </si>
  <si>
    <t>特肤霜</t>
  </si>
  <si>
    <t>2021-10-25 16:35</t>
  </si>
  <si>
    <t>舒缓控油洁面泡沫</t>
  </si>
  <si>
    <t>柔润保湿乳液</t>
  </si>
  <si>
    <t>舒敏保湿喷雾</t>
  </si>
  <si>
    <t>薇诺娜宝贝舒润</t>
  </si>
  <si>
    <t>邓双店</t>
  </si>
  <si>
    <t>张琴</t>
  </si>
  <si>
    <t>清痘修复精华液</t>
  </si>
  <si>
    <t>紧致抗皱精华霜</t>
  </si>
  <si>
    <t>2021-10-25 16:34</t>
  </si>
  <si>
    <t>顺和街店</t>
  </si>
  <si>
    <t>李媛</t>
  </si>
  <si>
    <t>薇诺娜精致眼霜</t>
  </si>
  <si>
    <t>薇诺娜光透淡斑面膜</t>
  </si>
  <si>
    <t>清逗修复精华液</t>
  </si>
  <si>
    <t>2021-10-25 16:32</t>
  </si>
  <si>
    <t>科华店</t>
  </si>
  <si>
    <t>精华霜</t>
  </si>
  <si>
    <t>保湿及霜</t>
  </si>
  <si>
    <t>2021-10-25 16:29</t>
  </si>
  <si>
    <t>柔顺保湿乳液</t>
  </si>
  <si>
    <t>光透皙白晶粹水</t>
  </si>
  <si>
    <t>2021-10-25 16:27</t>
  </si>
  <si>
    <t>蒲阳路店</t>
  </si>
  <si>
    <t>周有惠</t>
  </si>
  <si>
    <t>2021-10-25 16:24</t>
  </si>
  <si>
    <t>金丝街</t>
  </si>
  <si>
    <t>唐丹</t>
  </si>
  <si>
    <t>柔润保湿柔肤水</t>
  </si>
  <si>
    <t>2021-10-25 16:22</t>
  </si>
  <si>
    <t>万宇</t>
  </si>
  <si>
    <t>马雪</t>
  </si>
  <si>
    <t>光透皙白隔离日霜</t>
  </si>
  <si>
    <t>保湿BB霜</t>
  </si>
  <si>
    <t>2021-10-25 16:20</t>
  </si>
  <si>
    <t>黄苑东街</t>
  </si>
  <si>
    <t>史娜</t>
  </si>
  <si>
    <t>修红舒缓安肤乳</t>
  </si>
  <si>
    <t>2021-10-25 16:18</t>
  </si>
  <si>
    <t>黄晴</t>
  </si>
  <si>
    <t>光透皙白淡斑精华液</t>
  </si>
  <si>
    <t>2021-10-25 16:15</t>
  </si>
  <si>
    <t>常晴</t>
  </si>
  <si>
    <t>2021-10-25 16:14</t>
  </si>
  <si>
    <t>万宇店</t>
  </si>
  <si>
    <t>紧致眼霜</t>
  </si>
  <si>
    <t>熊果苷保湿精华乳</t>
  </si>
  <si>
    <t>2021-10-25 16:13</t>
  </si>
  <si>
    <t>柔润保湿BB霜</t>
  </si>
  <si>
    <t>2021-10-25 16:09</t>
  </si>
  <si>
    <t>沙湾东一路营业款</t>
  </si>
  <si>
    <t>易女士</t>
  </si>
  <si>
    <t>柔润保湿乳</t>
  </si>
  <si>
    <t>邛崃杏林店</t>
  </si>
  <si>
    <t>何丽桃</t>
  </si>
  <si>
    <t>2021-10-25 16:08</t>
  </si>
  <si>
    <t>清江东路</t>
  </si>
  <si>
    <t>胡艳弘</t>
  </si>
  <si>
    <t>透明质酸修复面膜</t>
  </si>
  <si>
    <t>防晒修复</t>
  </si>
  <si>
    <t>云龙南路</t>
  </si>
  <si>
    <t>曾</t>
  </si>
  <si>
    <t>薇诺娜极润保湿霜</t>
  </si>
  <si>
    <t>薇诺娜极润保湿丝滑面贴膜</t>
  </si>
  <si>
    <t>2021-10-25 16:07</t>
  </si>
  <si>
    <t>杉板桥</t>
  </si>
  <si>
    <t>刘姐</t>
  </si>
  <si>
    <t>薇诺娜极润保湿乳液</t>
  </si>
  <si>
    <t>2021-10-25 15:59</t>
  </si>
  <si>
    <t>成汉南路</t>
  </si>
  <si>
    <t>蒋雪琴</t>
  </si>
  <si>
    <t>维诺娜光透淡斑精华液</t>
  </si>
  <si>
    <t>光透皙白修护晚霜</t>
  </si>
  <si>
    <t>童子街</t>
  </si>
  <si>
    <t>彭关敏</t>
  </si>
  <si>
    <t>胶原蛋白液体敷料</t>
  </si>
  <si>
    <t>2021-10-25 15:58</t>
  </si>
  <si>
    <t>华康</t>
  </si>
  <si>
    <t>龙女士</t>
  </si>
  <si>
    <t>2021-10-25 15:57</t>
  </si>
  <si>
    <t>柔润保湿精华</t>
  </si>
  <si>
    <t>舒缓控油洁面</t>
  </si>
  <si>
    <t>2021-10-25 15:54</t>
  </si>
  <si>
    <t>熊女士</t>
  </si>
  <si>
    <t>玻尿酸修复面膜</t>
  </si>
  <si>
    <t>光透皙白淡斑精华</t>
  </si>
  <si>
    <t>2021-10-25 15:53</t>
  </si>
  <si>
    <t>陈静</t>
  </si>
  <si>
    <t>柔润赋活眼霜</t>
  </si>
  <si>
    <t>多效修复复合肽保湿霜</t>
  </si>
  <si>
    <t>2021-10-25 15:52</t>
  </si>
  <si>
    <t>梨花街</t>
  </si>
  <si>
    <t>李佳岭</t>
  </si>
  <si>
    <t>薇诺娜保湿柔润水</t>
  </si>
  <si>
    <t>2021-10-25 15:50</t>
  </si>
  <si>
    <t>透明质酸贴敷料</t>
  </si>
  <si>
    <t>2021-10-25 15:47</t>
  </si>
  <si>
    <t>张女士</t>
  </si>
  <si>
    <t>柔润保湿BB霜（亮肌色）</t>
  </si>
  <si>
    <t>2021-10-25 15:45</t>
  </si>
  <si>
    <t>榕声</t>
  </si>
  <si>
    <t>龚女士</t>
  </si>
  <si>
    <t>保湿乳液</t>
  </si>
  <si>
    <t>2021-10-25 15:44</t>
  </si>
  <si>
    <t>新园大道</t>
  </si>
  <si>
    <t>防晒喷雾</t>
  </si>
  <si>
    <t>2021-10-25 15:40</t>
  </si>
  <si>
    <t>陈女士</t>
  </si>
  <si>
    <t>透明质酸修复生物膜</t>
  </si>
  <si>
    <t>2021-10-25 15:39</t>
  </si>
  <si>
    <t>方媛</t>
  </si>
  <si>
    <t>薇诺娜柔润洁面慕斯</t>
  </si>
  <si>
    <t>2021-10-25 15:38</t>
  </si>
  <si>
    <t>紫薇东路</t>
  </si>
  <si>
    <t>文淼</t>
  </si>
  <si>
    <t/>
  </si>
  <si>
    <t>2021-10-25 15:35</t>
  </si>
  <si>
    <t>水碾河</t>
  </si>
  <si>
    <t>韩女士</t>
  </si>
  <si>
    <t>2021-10-25 15:33</t>
  </si>
  <si>
    <t>多效复合肽</t>
  </si>
  <si>
    <t>修红舒缓乳</t>
  </si>
  <si>
    <t>多效修复安瓶</t>
  </si>
  <si>
    <t>润肤水</t>
  </si>
  <si>
    <t>吴佩娟</t>
  </si>
  <si>
    <t>万科</t>
  </si>
  <si>
    <t>朱静</t>
  </si>
  <si>
    <t>薇诺娜柔润保湿bb霜</t>
  </si>
  <si>
    <t>培华东路店</t>
  </si>
  <si>
    <t>张娜</t>
  </si>
  <si>
    <t>唐燕</t>
  </si>
  <si>
    <t>爽肤水</t>
  </si>
  <si>
    <t>2021-10-25 15:29</t>
  </si>
  <si>
    <t>美白保湿精华</t>
  </si>
  <si>
    <t>淡斑精华</t>
  </si>
  <si>
    <t>BB亮肌</t>
  </si>
  <si>
    <t>天久</t>
  </si>
  <si>
    <t>周红蓉</t>
  </si>
  <si>
    <t>洁面泡沫</t>
  </si>
  <si>
    <t>眼霜</t>
  </si>
  <si>
    <t>2021-10-25 15:28</t>
  </si>
  <si>
    <t>邛崃翠荫店</t>
  </si>
  <si>
    <t>霞霞</t>
  </si>
  <si>
    <t>多效修复复合肽安瓶精华液</t>
  </si>
  <si>
    <t>2021-10-25 15:26</t>
  </si>
  <si>
    <t>薇诺娜保湿润肤水</t>
  </si>
  <si>
    <t xml:space="preserve"> </t>
  </si>
  <si>
    <t>丝滑面膜</t>
  </si>
  <si>
    <t>舒敏保湿特肤霜</t>
  </si>
  <si>
    <t>洁面慕斯</t>
  </si>
  <si>
    <t>2021-10-25 15:23</t>
  </si>
  <si>
    <t>洁颜慕丝</t>
  </si>
  <si>
    <t>沙河源</t>
  </si>
  <si>
    <t>李秀芳</t>
  </si>
  <si>
    <t>薇诺娜湿润保湿乳液</t>
  </si>
  <si>
    <t>2021-10-25 15:22</t>
  </si>
  <si>
    <t>薇诺娜舒缓安肤乳</t>
  </si>
  <si>
    <t>薇诺娜保湿洁面乳</t>
  </si>
  <si>
    <t>银河北街</t>
  </si>
  <si>
    <t>李姐</t>
  </si>
  <si>
    <t>防晒乳</t>
  </si>
  <si>
    <t>2021-10-25 15:20</t>
  </si>
  <si>
    <t>gsl浆洗街</t>
  </si>
  <si>
    <t>毛静静</t>
  </si>
  <si>
    <t>2021-10-25 11:47</t>
  </si>
  <si>
    <t>2021-10-25 10:57</t>
  </si>
  <si>
    <t>观音桥</t>
  </si>
  <si>
    <t>罗玉珍</t>
  </si>
  <si>
    <t>2021-10-24 21:54</t>
  </si>
  <si>
    <t>肖女士</t>
  </si>
  <si>
    <t>2021-10-24 21:49</t>
  </si>
  <si>
    <t>羊子山</t>
  </si>
  <si>
    <t>罗耀</t>
  </si>
  <si>
    <t>2021-10-24 21:44</t>
  </si>
  <si>
    <t>羊子山西路</t>
  </si>
  <si>
    <t>涂思</t>
  </si>
  <si>
    <t>薇诺娜清透防晒乳spf48pa+++</t>
  </si>
  <si>
    <t>2021-10-24 21:31</t>
  </si>
  <si>
    <t>水碾河店</t>
  </si>
  <si>
    <t>蒋知辰</t>
  </si>
  <si>
    <t>2021-10-24 20:27</t>
  </si>
  <si>
    <t>水杉街太极大药房</t>
  </si>
  <si>
    <t>徐女士</t>
  </si>
  <si>
    <t>2021-10-24 20:25</t>
  </si>
  <si>
    <t>周先生</t>
  </si>
  <si>
    <t>2021-10-24 20:05</t>
  </si>
  <si>
    <t>罗静</t>
  </si>
  <si>
    <t>2021-10-24 16:15</t>
  </si>
  <si>
    <t>防晒霜</t>
  </si>
  <si>
    <t>2021-10-24 15:30</t>
  </si>
  <si>
    <t>劼人路店</t>
  </si>
  <si>
    <t>代女士</t>
  </si>
  <si>
    <t>2021-10-24 15:25</t>
  </si>
  <si>
    <t>梅</t>
  </si>
  <si>
    <t>2021-10-24 15:20</t>
  </si>
  <si>
    <t>劼人路</t>
  </si>
  <si>
    <t>张女生</t>
  </si>
  <si>
    <t>2021-10-23 22:25</t>
  </si>
  <si>
    <t>谢孝英</t>
  </si>
  <si>
    <t>微诺娜舒敏保湿特护霜</t>
  </si>
  <si>
    <t>2021-10-23 20:40</t>
  </si>
  <si>
    <t>屏障修复精华</t>
  </si>
  <si>
    <t>控油爽肤水</t>
  </si>
  <si>
    <t>2021-10-23 20:35</t>
  </si>
  <si>
    <t>保湿特肤霜</t>
  </si>
  <si>
    <t>透明质酸面膜</t>
  </si>
  <si>
    <t>2021-10-23 20:32</t>
  </si>
  <si>
    <t>刘广川</t>
  </si>
  <si>
    <t>2021-10-23 20:21</t>
  </si>
  <si>
    <t>张亚敏</t>
  </si>
  <si>
    <t>2021-10-23 19:56</t>
  </si>
  <si>
    <t>天久北巷</t>
  </si>
  <si>
    <t>苗雪莲</t>
  </si>
  <si>
    <t>2021-10-23 16:46</t>
  </si>
  <si>
    <t>2021-10-23 15:23</t>
  </si>
  <si>
    <t>詹娅梅</t>
  </si>
  <si>
    <t>2021-10-23 15:20</t>
  </si>
  <si>
    <t>2021-10-23 15:18</t>
  </si>
  <si>
    <t>2021-10-23 14:48</t>
  </si>
  <si>
    <t>蜀州中路</t>
  </si>
  <si>
    <t>彭勤</t>
  </si>
  <si>
    <t>2021-10-23 11:37</t>
  </si>
  <si>
    <t>经一路</t>
  </si>
  <si>
    <t>卿燕</t>
  </si>
  <si>
    <t>2021-10-22 21:46</t>
  </si>
  <si>
    <t>双楠</t>
  </si>
  <si>
    <t>2021-10-22 21:44</t>
  </si>
  <si>
    <t>花照壁</t>
  </si>
  <si>
    <t>2021-10-22 21:42</t>
  </si>
  <si>
    <t>2021-10-22 20:56</t>
  </si>
  <si>
    <t>黄勇</t>
  </si>
  <si>
    <t>光透晳白淡斑精华液</t>
  </si>
  <si>
    <t>2021-10-22 19:24</t>
  </si>
  <si>
    <t>黄艳</t>
  </si>
  <si>
    <t>2021-10-22 19:06</t>
  </si>
  <si>
    <t>江安店</t>
  </si>
  <si>
    <t>魏钜勤</t>
  </si>
  <si>
    <t>2021-10-22 18:19</t>
  </si>
  <si>
    <t>贝森北路店</t>
  </si>
  <si>
    <t>艾舫</t>
  </si>
  <si>
    <t>2021-10-22 18:11</t>
  </si>
  <si>
    <t>薇诺娜多效修复复合肽精华液</t>
  </si>
  <si>
    <t>2021-10-22 17:16</t>
  </si>
  <si>
    <t>逸都路</t>
  </si>
  <si>
    <t>尹先生</t>
  </si>
  <si>
    <t>舒敏保湿柔肤水</t>
  </si>
  <si>
    <t>2021-10-22 16:58</t>
  </si>
  <si>
    <t>土龙路店</t>
  </si>
  <si>
    <t>王素英</t>
  </si>
  <si>
    <t>2021-10-22 16:41</t>
  </si>
  <si>
    <t>银沙</t>
  </si>
  <si>
    <t>唐女士</t>
  </si>
  <si>
    <t>清透水感防晒喷雾</t>
  </si>
  <si>
    <t>2021-10-22 16:20</t>
  </si>
  <si>
    <t>2021-10-22 16:03</t>
  </si>
  <si>
    <t>华泰店</t>
  </si>
  <si>
    <t>刘春花</t>
  </si>
  <si>
    <t>屏障修复精华液</t>
  </si>
  <si>
    <t>2021-10-22 15:36</t>
  </si>
  <si>
    <t>景中店</t>
  </si>
  <si>
    <t>黄霞</t>
  </si>
  <si>
    <t>薇婼娜柔润保湿霜</t>
  </si>
  <si>
    <t>薇婼娜舒敏保湿洁面乳</t>
  </si>
  <si>
    <t>2021-10-22 15:33</t>
  </si>
  <si>
    <t>都江堰店</t>
  </si>
  <si>
    <t>刘妹</t>
  </si>
  <si>
    <t>微诺娜光透皙白淡斑精华液</t>
  </si>
  <si>
    <t>2021-10-22 15:29</t>
  </si>
  <si>
    <t>微诺娜熊果苷美白保湿精华液</t>
  </si>
  <si>
    <t>微诺娜柔润保湿精华液</t>
  </si>
  <si>
    <t>2021-10-22 15:26</t>
  </si>
  <si>
    <t>宝莲路店</t>
  </si>
  <si>
    <t>张燕</t>
  </si>
  <si>
    <t>2021-10-22 15:13</t>
  </si>
  <si>
    <t>苏女士</t>
  </si>
  <si>
    <t>2021-10-22 15:08</t>
  </si>
  <si>
    <t>2021-10-22 15:00</t>
  </si>
  <si>
    <t>郫县东大街</t>
  </si>
  <si>
    <t>2021-10-22 14:58</t>
  </si>
  <si>
    <t>景女士</t>
  </si>
  <si>
    <t>2021-10-22 14:57</t>
  </si>
  <si>
    <t>光华北五路</t>
  </si>
  <si>
    <t>羊玉梅</t>
  </si>
  <si>
    <t>2021-10-22 14:53</t>
  </si>
  <si>
    <t>薇诺娜舒敏保湿特肤霜</t>
  </si>
  <si>
    <t>三江店</t>
  </si>
  <si>
    <t>杨晓琴</t>
  </si>
  <si>
    <t>祛痘精华液</t>
  </si>
  <si>
    <t>2021-10-22 14:48</t>
  </si>
  <si>
    <t>紫薇</t>
  </si>
  <si>
    <t>，</t>
  </si>
  <si>
    <t>2021-10-22 14:44</t>
  </si>
  <si>
    <t>幸洁</t>
  </si>
  <si>
    <t>2021-10-22 14:41</t>
  </si>
  <si>
    <t>2021-10-22 14:39</t>
  </si>
  <si>
    <t>蒋文勤</t>
  </si>
  <si>
    <t>常琬蓉</t>
  </si>
  <si>
    <t>2021-10-22 14:38</t>
  </si>
  <si>
    <t>代秋霞</t>
  </si>
  <si>
    <t>2021-10-22 14:36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</si>
</sst>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NumberFormat="1" applyFont="1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0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1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20" workbookViewId="0">
      <selection activeCell="E18" sqref="E18"/>
    </sheetView>
  </sheetViews>
  <sheetFormatPr defaultColWidth="9" defaultRowHeight="13.5" outlineLevelCol="5"/>
  <cols>
    <col min="1" max="1" width="14.125" style="19"/>
    <col min="2" max="2" width="28.25" style="20" customWidth="1"/>
    <col min="3" max="3" width="19.25" style="21" customWidth="1"/>
    <col min="4" max="4" width="14.375" style="19" customWidth="1"/>
    <col min="5" max="5" width="14.5" style="19" customWidth="1"/>
    <col min="6" max="6" width="27.125" style="20" customWidth="1"/>
    <col min="7" max="16384" width="9" style="20"/>
  </cols>
  <sheetData>
    <row r="1" ht="21" customHeight="1" spans="1:5">
      <c r="A1" s="22" t="s">
        <v>0</v>
      </c>
      <c r="B1" s="22"/>
      <c r="C1" s="22"/>
      <c r="D1" s="22"/>
      <c r="E1" s="22"/>
    </row>
    <row r="2" ht="33" customHeight="1" spans="1:6">
      <c r="A2" s="19" t="s">
        <v>1</v>
      </c>
      <c r="B2" s="20" t="s">
        <v>2</v>
      </c>
      <c r="C2" s="21" t="s">
        <v>3</v>
      </c>
      <c r="D2" s="19" t="s">
        <v>4</v>
      </c>
      <c r="E2" s="19" t="s">
        <v>5</v>
      </c>
      <c r="F2" s="20" t="s">
        <v>6</v>
      </c>
    </row>
    <row r="3" s="18" customFormat="1" spans="1:6">
      <c r="A3" s="23">
        <v>150103</v>
      </c>
      <c r="B3" s="15" t="s">
        <v>7</v>
      </c>
      <c r="C3" s="24">
        <v>4</v>
      </c>
      <c r="D3" s="23">
        <v>128</v>
      </c>
      <c r="E3" s="23">
        <f>C3*D3</f>
        <v>512</v>
      </c>
      <c r="F3" s="15" t="s">
        <v>8</v>
      </c>
    </row>
    <row r="4" s="18" customFormat="1" spans="1:6">
      <c r="A4" s="23">
        <v>150104</v>
      </c>
      <c r="B4" s="15" t="s">
        <v>9</v>
      </c>
      <c r="C4" s="24">
        <v>7</v>
      </c>
      <c r="D4" s="23">
        <v>178</v>
      </c>
      <c r="E4" s="23">
        <f>C4*D4</f>
        <v>1246</v>
      </c>
      <c r="F4" s="15" t="s">
        <v>10</v>
      </c>
    </row>
    <row r="5" s="18" customFormat="1" spans="1:6">
      <c r="A5" s="23">
        <v>150106</v>
      </c>
      <c r="B5" s="15" t="s">
        <v>11</v>
      </c>
      <c r="C5" s="24">
        <v>8</v>
      </c>
      <c r="D5" s="23">
        <v>168</v>
      </c>
      <c r="E5" s="23">
        <f>C5*D5</f>
        <v>1344</v>
      </c>
      <c r="F5" s="15" t="s">
        <v>12</v>
      </c>
    </row>
    <row r="6" s="18" customFormat="1" spans="1:6">
      <c r="A6" s="23">
        <v>150108</v>
      </c>
      <c r="B6" s="15" t="s">
        <v>13</v>
      </c>
      <c r="C6" s="24">
        <v>4</v>
      </c>
      <c r="D6" s="23">
        <v>198</v>
      </c>
      <c r="E6" s="23">
        <f>C6*D6</f>
        <v>792</v>
      </c>
      <c r="F6" s="15" t="s">
        <v>14</v>
      </c>
    </row>
    <row r="7" s="18" customFormat="1" spans="1:6">
      <c r="A7" s="23">
        <v>176368</v>
      </c>
      <c r="B7" s="15" t="s">
        <v>15</v>
      </c>
      <c r="C7" s="24">
        <v>4</v>
      </c>
      <c r="D7" s="23">
        <v>178</v>
      </c>
      <c r="E7" s="23">
        <f>C7*D7</f>
        <v>712</v>
      </c>
      <c r="F7" s="15" t="s">
        <v>14</v>
      </c>
    </row>
    <row r="8" s="18" customFormat="1" spans="1:6">
      <c r="A8" s="23">
        <v>185352</v>
      </c>
      <c r="B8" s="15" t="s">
        <v>16</v>
      </c>
      <c r="C8" s="24">
        <v>4</v>
      </c>
      <c r="D8" s="23">
        <v>188</v>
      </c>
      <c r="E8" s="23">
        <f>C8*D8</f>
        <v>752</v>
      </c>
      <c r="F8" s="15" t="s">
        <v>14</v>
      </c>
    </row>
    <row r="9" s="18" customFormat="1" spans="1:6">
      <c r="A9" s="23">
        <v>215791</v>
      </c>
      <c r="B9" s="15" t="s">
        <v>17</v>
      </c>
      <c r="C9" s="24">
        <v>8</v>
      </c>
      <c r="D9" s="23">
        <v>68</v>
      </c>
      <c r="E9" s="23">
        <f>C9*D9</f>
        <v>544</v>
      </c>
      <c r="F9" s="15" t="s">
        <v>18</v>
      </c>
    </row>
    <row r="10" s="18" customFormat="1" spans="1:6">
      <c r="A10" s="23">
        <v>215271</v>
      </c>
      <c r="B10" s="15" t="s">
        <v>19</v>
      </c>
      <c r="C10" s="24">
        <v>6</v>
      </c>
      <c r="D10" s="23">
        <v>56</v>
      </c>
      <c r="E10" s="23">
        <f>C10*D10</f>
        <v>336</v>
      </c>
      <c r="F10" s="15" t="s">
        <v>20</v>
      </c>
    </row>
    <row r="11" spans="1:5">
      <c r="A11" s="19">
        <v>89062</v>
      </c>
      <c r="B11" s="20" t="s">
        <v>21</v>
      </c>
      <c r="C11" s="21">
        <v>2</v>
      </c>
      <c r="D11" s="19">
        <v>258</v>
      </c>
      <c r="E11" s="19">
        <f>C11*D11</f>
        <v>516</v>
      </c>
    </row>
    <row r="12" spans="1:5">
      <c r="A12" s="19">
        <v>150077</v>
      </c>
      <c r="B12" s="20" t="s">
        <v>22</v>
      </c>
      <c r="C12" s="21">
        <v>64</v>
      </c>
      <c r="D12" s="19">
        <v>158</v>
      </c>
      <c r="E12" s="19">
        <f>C12*D12</f>
        <v>10112</v>
      </c>
    </row>
    <row r="13" spans="1:5">
      <c r="A13" s="19">
        <v>150086</v>
      </c>
      <c r="B13" s="20" t="s">
        <v>23</v>
      </c>
      <c r="C13" s="21">
        <v>14</v>
      </c>
      <c r="D13" s="19">
        <v>188</v>
      </c>
      <c r="E13" s="19">
        <f>C13*D13</f>
        <v>2632</v>
      </c>
    </row>
    <row r="14" spans="1:5">
      <c r="A14" s="19">
        <v>150087</v>
      </c>
      <c r="B14" s="20" t="s">
        <v>24</v>
      </c>
      <c r="C14" s="21">
        <v>18</v>
      </c>
      <c r="D14" s="19">
        <v>188</v>
      </c>
      <c r="E14" s="19">
        <f>C14*D14</f>
        <v>3384</v>
      </c>
    </row>
    <row r="15" spans="1:5">
      <c r="A15" s="19">
        <v>150088</v>
      </c>
      <c r="B15" s="20" t="s">
        <v>25</v>
      </c>
      <c r="C15" s="21">
        <v>58</v>
      </c>
      <c r="D15" s="19">
        <v>158</v>
      </c>
      <c r="E15" s="19">
        <f>C15*D15</f>
        <v>9164</v>
      </c>
    </row>
    <row r="16" spans="1:5">
      <c r="A16" s="19">
        <v>150089</v>
      </c>
      <c r="B16" s="20" t="s">
        <v>26</v>
      </c>
      <c r="C16" s="21">
        <v>67</v>
      </c>
      <c r="D16" s="19">
        <v>188</v>
      </c>
      <c r="E16" s="19">
        <f>C16*D16</f>
        <v>12596</v>
      </c>
    </row>
    <row r="17" spans="1:5">
      <c r="A17" s="19">
        <v>150090</v>
      </c>
      <c r="B17" s="20" t="s">
        <v>27</v>
      </c>
      <c r="C17" s="21">
        <v>158</v>
      </c>
      <c r="D17" s="19">
        <v>268</v>
      </c>
      <c r="E17" s="19">
        <f>C17*D17</f>
        <v>42344</v>
      </c>
    </row>
    <row r="18" spans="1:5">
      <c r="A18" s="19">
        <v>150091</v>
      </c>
      <c r="B18" s="20" t="s">
        <v>27</v>
      </c>
      <c r="C18" s="21">
        <v>14</v>
      </c>
      <c r="D18" s="19">
        <v>88</v>
      </c>
      <c r="E18" s="19">
        <f>C18*D18</f>
        <v>1232</v>
      </c>
    </row>
    <row r="19" spans="1:5">
      <c r="A19" s="19">
        <v>150092</v>
      </c>
      <c r="B19" s="20" t="s">
        <v>28</v>
      </c>
      <c r="C19" s="21">
        <v>25</v>
      </c>
      <c r="D19" s="19">
        <v>168</v>
      </c>
      <c r="E19" s="19">
        <f>C19*D19</f>
        <v>4200</v>
      </c>
    </row>
    <row r="20" spans="1:5">
      <c r="A20" s="19">
        <v>150093</v>
      </c>
      <c r="B20" s="20" t="s">
        <v>29</v>
      </c>
      <c r="C20" s="21">
        <v>66</v>
      </c>
      <c r="D20" s="19">
        <v>168</v>
      </c>
      <c r="E20" s="19">
        <f>C20*D20</f>
        <v>11088</v>
      </c>
    </row>
    <row r="21" spans="1:5">
      <c r="A21" s="19">
        <v>150094</v>
      </c>
      <c r="B21" s="20" t="s">
        <v>29</v>
      </c>
      <c r="C21" s="21">
        <v>104</v>
      </c>
      <c r="D21" s="19">
        <v>88</v>
      </c>
      <c r="E21" s="19">
        <f>C21*D21</f>
        <v>9152</v>
      </c>
    </row>
    <row r="22" spans="1:5">
      <c r="A22" s="19">
        <v>150095</v>
      </c>
      <c r="B22" s="20" t="s">
        <v>30</v>
      </c>
      <c r="C22" s="21">
        <v>11</v>
      </c>
      <c r="D22" s="19">
        <v>388</v>
      </c>
      <c r="E22" s="19">
        <f>C22*D22</f>
        <v>4268</v>
      </c>
    </row>
    <row r="23" spans="1:5">
      <c r="A23" s="19">
        <v>150096</v>
      </c>
      <c r="B23" s="20" t="s">
        <v>31</v>
      </c>
      <c r="C23" s="21">
        <v>17</v>
      </c>
      <c r="D23" s="19">
        <v>288</v>
      </c>
      <c r="E23" s="19">
        <f>C23*D23</f>
        <v>4896</v>
      </c>
    </row>
    <row r="24" spans="1:5">
      <c r="A24" s="19">
        <v>150102</v>
      </c>
      <c r="B24" s="20" t="s">
        <v>32</v>
      </c>
      <c r="C24" s="21">
        <v>22</v>
      </c>
      <c r="D24" s="19">
        <v>328</v>
      </c>
      <c r="E24" s="19">
        <f>C24*D24</f>
        <v>7216</v>
      </c>
    </row>
    <row r="25" spans="1:5">
      <c r="A25" s="19">
        <v>166670</v>
      </c>
      <c r="B25" s="20" t="s">
        <v>33</v>
      </c>
      <c r="C25" s="21">
        <v>32</v>
      </c>
      <c r="D25" s="19">
        <v>248</v>
      </c>
      <c r="E25" s="19">
        <f t="shared" ref="E11:E28" si="0">C25*D25</f>
        <v>7936</v>
      </c>
    </row>
    <row r="26" spans="1:5">
      <c r="A26" s="19">
        <v>166671</v>
      </c>
      <c r="B26" s="20" t="s">
        <v>34</v>
      </c>
      <c r="C26" s="21">
        <v>12</v>
      </c>
      <c r="D26" s="19">
        <v>198</v>
      </c>
      <c r="E26" s="19">
        <f t="shared" si="0"/>
        <v>2376</v>
      </c>
    </row>
    <row r="27" spans="1:5">
      <c r="A27" s="19">
        <v>172340</v>
      </c>
      <c r="B27" s="20" t="s">
        <v>34</v>
      </c>
      <c r="C27" s="21">
        <v>2</v>
      </c>
      <c r="D27" s="19">
        <v>128</v>
      </c>
      <c r="E27" s="19">
        <f t="shared" si="0"/>
        <v>256</v>
      </c>
    </row>
    <row r="28" spans="1:5">
      <c r="A28" s="19">
        <v>172377</v>
      </c>
      <c r="B28" s="20" t="s">
        <v>17</v>
      </c>
      <c r="C28" s="21">
        <v>27</v>
      </c>
      <c r="D28" s="19">
        <v>198</v>
      </c>
      <c r="E28" s="19">
        <f t="shared" si="0"/>
        <v>5346</v>
      </c>
    </row>
    <row r="29" spans="1:5">
      <c r="A29" s="19">
        <v>181291</v>
      </c>
      <c r="B29" s="20" t="s">
        <v>35</v>
      </c>
      <c r="C29" s="21">
        <v>6</v>
      </c>
      <c r="D29" s="19">
        <v>298</v>
      </c>
      <c r="E29" s="19">
        <f>C29*D29</f>
        <v>1788</v>
      </c>
    </row>
    <row r="30" spans="1:5">
      <c r="A30" s="19">
        <v>181297</v>
      </c>
      <c r="B30" s="20" t="s">
        <v>36</v>
      </c>
      <c r="C30" s="21">
        <v>70</v>
      </c>
      <c r="D30" s="19">
        <v>188</v>
      </c>
      <c r="E30" s="19">
        <f>C30*D30</f>
        <v>13160</v>
      </c>
    </row>
    <row r="31" spans="1:5">
      <c r="A31" s="19">
        <v>181299</v>
      </c>
      <c r="B31" s="20" t="s">
        <v>37</v>
      </c>
      <c r="C31" s="21">
        <v>36</v>
      </c>
      <c r="D31" s="19">
        <v>198</v>
      </c>
      <c r="E31" s="19">
        <f>C31*D31</f>
        <v>7128</v>
      </c>
    </row>
    <row r="32" spans="1:5">
      <c r="A32" s="19">
        <v>181301</v>
      </c>
      <c r="B32" s="20" t="s">
        <v>38</v>
      </c>
      <c r="C32" s="21">
        <v>29</v>
      </c>
      <c r="D32" s="19">
        <v>168</v>
      </c>
      <c r="E32" s="19">
        <f>C32*D32</f>
        <v>4872</v>
      </c>
    </row>
    <row r="33" spans="1:5">
      <c r="A33" s="19">
        <v>184993</v>
      </c>
      <c r="B33" s="20" t="s">
        <v>39</v>
      </c>
      <c r="C33" s="21">
        <v>2</v>
      </c>
      <c r="D33" s="19">
        <v>138</v>
      </c>
      <c r="E33" s="19">
        <f>C33*D33</f>
        <v>276</v>
      </c>
    </row>
    <row r="34" spans="1:5">
      <c r="A34" s="19">
        <v>184997</v>
      </c>
      <c r="B34" s="20" t="s">
        <v>39</v>
      </c>
      <c r="C34" s="21">
        <v>5</v>
      </c>
      <c r="D34" s="19">
        <v>258</v>
      </c>
      <c r="E34" s="19">
        <f>C34*D34</f>
        <v>1290</v>
      </c>
    </row>
    <row r="35" spans="1:5">
      <c r="A35" s="19">
        <v>185347</v>
      </c>
      <c r="B35" s="20" t="s">
        <v>40</v>
      </c>
      <c r="C35" s="21">
        <v>13</v>
      </c>
      <c r="D35" s="19">
        <v>288</v>
      </c>
      <c r="E35" s="19">
        <f>C35*D35</f>
        <v>3744</v>
      </c>
    </row>
    <row r="36" spans="1:5">
      <c r="A36" s="19">
        <v>185348</v>
      </c>
      <c r="B36" s="20" t="s">
        <v>41</v>
      </c>
      <c r="C36" s="21">
        <v>4</v>
      </c>
      <c r="D36" s="19">
        <v>388</v>
      </c>
      <c r="E36" s="19">
        <f>C36*D36</f>
        <v>1552</v>
      </c>
    </row>
    <row r="37" spans="1:5">
      <c r="A37" s="19">
        <v>185350</v>
      </c>
      <c r="B37" s="20" t="s">
        <v>19</v>
      </c>
      <c r="C37" s="21">
        <v>58</v>
      </c>
      <c r="D37" s="19">
        <v>188</v>
      </c>
      <c r="E37" s="19">
        <f>C37*D37</f>
        <v>10904</v>
      </c>
    </row>
    <row r="38" spans="1:5">
      <c r="A38" s="19">
        <v>191033</v>
      </c>
      <c r="B38" s="20" t="s">
        <v>42</v>
      </c>
      <c r="C38" s="21">
        <v>43</v>
      </c>
      <c r="D38" s="19">
        <v>398</v>
      </c>
      <c r="E38" s="19">
        <f t="shared" ref="E38:E52" si="1">C38*D38</f>
        <v>17114</v>
      </c>
    </row>
    <row r="39" spans="1:5">
      <c r="A39" s="19">
        <v>191110</v>
      </c>
      <c r="B39" s="20" t="s">
        <v>43</v>
      </c>
      <c r="C39" s="21">
        <v>24</v>
      </c>
      <c r="D39" s="19">
        <v>298</v>
      </c>
      <c r="E39" s="19">
        <f t="shared" si="1"/>
        <v>7152</v>
      </c>
    </row>
    <row r="40" spans="1:5">
      <c r="A40" s="19">
        <v>191175</v>
      </c>
      <c r="B40" s="20" t="s">
        <v>44</v>
      </c>
      <c r="C40" s="21">
        <v>9</v>
      </c>
      <c r="D40" s="19">
        <v>168</v>
      </c>
      <c r="E40" s="19">
        <f t="shared" si="1"/>
        <v>1512</v>
      </c>
    </row>
    <row r="41" spans="1:5">
      <c r="A41" s="19">
        <v>191176</v>
      </c>
      <c r="B41" s="20" t="s">
        <v>45</v>
      </c>
      <c r="C41" s="21">
        <v>5</v>
      </c>
      <c r="D41" s="19">
        <v>168</v>
      </c>
      <c r="E41" s="19">
        <f t="shared" si="1"/>
        <v>840</v>
      </c>
    </row>
    <row r="42" spans="1:5">
      <c r="A42" s="19">
        <v>192488</v>
      </c>
      <c r="B42" s="20" t="s">
        <v>46</v>
      </c>
      <c r="C42" s="21">
        <v>4</v>
      </c>
      <c r="D42" s="19">
        <v>198</v>
      </c>
      <c r="E42" s="19">
        <f t="shared" si="1"/>
        <v>792</v>
      </c>
    </row>
    <row r="43" spans="1:5">
      <c r="A43" s="19">
        <v>194146</v>
      </c>
      <c r="B43" s="20" t="s">
        <v>47</v>
      </c>
      <c r="C43" s="21">
        <v>8</v>
      </c>
      <c r="D43" s="19">
        <v>248</v>
      </c>
      <c r="E43" s="19">
        <f t="shared" si="1"/>
        <v>1984</v>
      </c>
    </row>
    <row r="44" spans="1:5">
      <c r="A44" s="19">
        <v>204077</v>
      </c>
      <c r="B44" s="20" t="s">
        <v>48</v>
      </c>
      <c r="C44" s="21">
        <v>4</v>
      </c>
      <c r="D44" s="19">
        <v>298</v>
      </c>
      <c r="E44" s="19">
        <f t="shared" si="1"/>
        <v>1192</v>
      </c>
    </row>
    <row r="45" spans="1:5">
      <c r="A45" s="19">
        <v>204078</v>
      </c>
      <c r="B45" s="20" t="s">
        <v>49</v>
      </c>
      <c r="C45" s="21">
        <v>10</v>
      </c>
      <c r="D45" s="19">
        <v>218</v>
      </c>
      <c r="E45" s="19">
        <f t="shared" si="1"/>
        <v>2180</v>
      </c>
    </row>
    <row r="46" spans="1:5">
      <c r="A46" s="19">
        <v>204079</v>
      </c>
      <c r="B46" s="20" t="s">
        <v>50</v>
      </c>
      <c r="C46" s="21">
        <v>12</v>
      </c>
      <c r="D46" s="19">
        <v>338</v>
      </c>
      <c r="E46" s="19">
        <f t="shared" si="1"/>
        <v>4056</v>
      </c>
    </row>
    <row r="47" spans="1:5">
      <c r="A47" s="19">
        <v>204080</v>
      </c>
      <c r="B47" s="20" t="s">
        <v>51</v>
      </c>
      <c r="C47" s="21">
        <v>4</v>
      </c>
      <c r="D47" s="19">
        <v>228</v>
      </c>
      <c r="E47" s="19">
        <f t="shared" si="1"/>
        <v>912</v>
      </c>
    </row>
    <row r="48" spans="1:5">
      <c r="A48" s="19">
        <v>214772</v>
      </c>
      <c r="B48" s="20" t="s">
        <v>52</v>
      </c>
      <c r="C48" s="21">
        <v>12</v>
      </c>
      <c r="D48" s="19">
        <v>288</v>
      </c>
      <c r="E48" s="19">
        <f t="shared" si="1"/>
        <v>3456</v>
      </c>
    </row>
    <row r="49" spans="1:5">
      <c r="A49" s="19">
        <v>214778</v>
      </c>
      <c r="B49" s="20" t="s">
        <v>53</v>
      </c>
      <c r="C49" s="21">
        <v>30</v>
      </c>
      <c r="D49" s="19">
        <v>298</v>
      </c>
      <c r="E49" s="19">
        <f t="shared" si="1"/>
        <v>8940</v>
      </c>
    </row>
    <row r="50" spans="1:5">
      <c r="A50" s="19">
        <v>214782</v>
      </c>
      <c r="B50" s="20" t="s">
        <v>54</v>
      </c>
      <c r="C50" s="21">
        <v>22</v>
      </c>
      <c r="D50" s="19">
        <v>268</v>
      </c>
      <c r="E50" s="19">
        <f t="shared" si="1"/>
        <v>5896</v>
      </c>
    </row>
    <row r="51" spans="1:5">
      <c r="A51" s="19">
        <v>214797</v>
      </c>
      <c r="B51" s="20" t="s">
        <v>55</v>
      </c>
      <c r="C51" s="21">
        <v>14</v>
      </c>
      <c r="D51" s="19">
        <v>128</v>
      </c>
      <c r="E51" s="19">
        <f t="shared" si="1"/>
        <v>1792</v>
      </c>
    </row>
    <row r="52" spans="1:5">
      <c r="A52" s="19">
        <v>215787</v>
      </c>
      <c r="B52" s="20" t="s">
        <v>56</v>
      </c>
      <c r="C52" s="21">
        <v>38</v>
      </c>
      <c r="D52" s="19">
        <v>168</v>
      </c>
      <c r="E52" s="19">
        <f>C52*D52</f>
        <v>6384</v>
      </c>
    </row>
    <row r="53" spans="1:5">
      <c r="A53" s="19">
        <v>218904</v>
      </c>
      <c r="B53" s="20" t="s">
        <v>57</v>
      </c>
      <c r="C53" s="21">
        <v>6</v>
      </c>
      <c r="D53" s="19">
        <v>308</v>
      </c>
      <c r="E53" s="19">
        <f>C53*D53</f>
        <v>1848</v>
      </c>
    </row>
    <row r="54" spans="1:5">
      <c r="A54" s="19">
        <v>218919</v>
      </c>
      <c r="B54" s="20" t="s">
        <v>58</v>
      </c>
      <c r="C54" s="21">
        <v>8</v>
      </c>
      <c r="D54" s="19">
        <v>168</v>
      </c>
      <c r="E54" s="19">
        <f>C54*D54</f>
        <v>1344</v>
      </c>
    </row>
    <row r="55" spans="3:5">
      <c r="C55" s="21">
        <f>SUM(C3:C54)</f>
        <v>1234</v>
      </c>
      <c r="E55" s="19">
        <f>SUM(E3:E54)</f>
        <v>257060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65"/>
  <sheetViews>
    <sheetView tabSelected="1" workbookViewId="0">
      <selection activeCell="H30" sqref="H30"/>
    </sheetView>
  </sheetViews>
  <sheetFormatPr defaultColWidth="9" defaultRowHeight="13.5"/>
  <cols>
    <col min="1" max="1" width="9" style="3"/>
    <col min="2" max="2" width="19.875" customWidth="1"/>
    <col min="3" max="3" width="9" style="3"/>
    <col min="4" max="4" width="9" style="4"/>
    <col min="5" max="5" width="9" style="3"/>
    <col min="6" max="6" width="12.375" customWidth="1"/>
    <col min="7" max="7" width="14.25" style="3" customWidth="1"/>
    <col min="8" max="8" width="19.25" customWidth="1"/>
    <col min="9" max="9" width="22.5" style="3" customWidth="1"/>
    <col min="12" max="12" width="27.875" customWidth="1"/>
  </cols>
  <sheetData>
    <row r="1" s="1" customFormat="1" spans="1:12">
      <c r="A1" s="1" t="s">
        <v>59</v>
      </c>
      <c r="B1" s="1" t="s">
        <v>60</v>
      </c>
      <c r="C1" s="1" t="s">
        <v>61</v>
      </c>
      <c r="D1" s="5" t="s">
        <v>62</v>
      </c>
      <c r="E1" s="1" t="s">
        <v>63</v>
      </c>
      <c r="F1" s="1" t="s">
        <v>64</v>
      </c>
      <c r="G1" s="1" t="s">
        <v>1</v>
      </c>
      <c r="H1" s="1" t="s">
        <v>65</v>
      </c>
      <c r="I1" s="1" t="s">
        <v>66</v>
      </c>
      <c r="J1" s="1" t="s">
        <v>4</v>
      </c>
      <c r="K1" s="1" t="s">
        <v>5</v>
      </c>
      <c r="L1" s="1" t="s">
        <v>6</v>
      </c>
    </row>
    <row r="2" s="2" customFormat="1" spans="1:12">
      <c r="A2" s="6">
        <v>1</v>
      </c>
      <c r="B2" s="7" t="s">
        <v>67</v>
      </c>
      <c r="C2" s="8">
        <v>108656</v>
      </c>
      <c r="D2" s="9" t="s">
        <v>68</v>
      </c>
      <c r="E2" s="10" t="s">
        <v>69</v>
      </c>
      <c r="F2" s="11">
        <v>13550364959</v>
      </c>
      <c r="G2" s="8">
        <v>215791</v>
      </c>
      <c r="H2" s="7" t="s">
        <v>17</v>
      </c>
      <c r="I2" s="8">
        <v>4</v>
      </c>
      <c r="J2" s="6">
        <v>68</v>
      </c>
      <c r="K2" s="6">
        <f>I2*J2</f>
        <v>272</v>
      </c>
      <c r="L2" s="15" t="s">
        <v>70</v>
      </c>
    </row>
    <row r="3" s="2" customFormat="1" spans="1:12">
      <c r="A3" s="6">
        <v>2</v>
      </c>
      <c r="B3" s="7" t="s">
        <v>71</v>
      </c>
      <c r="C3" s="8">
        <v>117184</v>
      </c>
      <c r="D3" s="9" t="s">
        <v>72</v>
      </c>
      <c r="E3" s="10" t="s">
        <v>73</v>
      </c>
      <c r="F3" s="11">
        <v>16602832796</v>
      </c>
      <c r="G3" s="8">
        <v>215791</v>
      </c>
      <c r="H3" s="7" t="s">
        <v>74</v>
      </c>
      <c r="I3" s="8">
        <v>2</v>
      </c>
      <c r="J3" s="6">
        <v>68</v>
      </c>
      <c r="K3" s="6">
        <f>I3*J3</f>
        <v>136</v>
      </c>
      <c r="L3" s="15" t="s">
        <v>70</v>
      </c>
    </row>
    <row r="4" s="2" customFormat="1" spans="1:12">
      <c r="A4" s="6">
        <v>3</v>
      </c>
      <c r="B4" s="7" t="s">
        <v>75</v>
      </c>
      <c r="C4" s="8">
        <v>573</v>
      </c>
      <c r="D4" s="9" t="s">
        <v>76</v>
      </c>
      <c r="E4" s="10" t="s">
        <v>77</v>
      </c>
      <c r="F4" s="11">
        <v>13709010460</v>
      </c>
      <c r="G4" s="8">
        <v>150106</v>
      </c>
      <c r="H4" s="7" t="s">
        <v>11</v>
      </c>
      <c r="I4" s="8">
        <v>4</v>
      </c>
      <c r="J4" s="6">
        <v>168</v>
      </c>
      <c r="K4" s="6">
        <f>I4*J4</f>
        <v>672</v>
      </c>
      <c r="L4" s="15" t="s">
        <v>12</v>
      </c>
    </row>
    <row r="5" s="2" customFormat="1" spans="1:12">
      <c r="A5" s="6">
        <v>4</v>
      </c>
      <c r="B5" s="7" t="s">
        <v>75</v>
      </c>
      <c r="C5" s="8">
        <v>573</v>
      </c>
      <c r="D5" s="9" t="s">
        <v>76</v>
      </c>
      <c r="E5" s="10" t="s">
        <v>77</v>
      </c>
      <c r="F5" s="11">
        <v>13709010460</v>
      </c>
      <c r="G5" s="8">
        <v>150104</v>
      </c>
      <c r="H5" s="7" t="s">
        <v>9</v>
      </c>
      <c r="I5" s="8">
        <v>3</v>
      </c>
      <c r="J5" s="6">
        <v>178</v>
      </c>
      <c r="K5" s="6">
        <f>I5*J5</f>
        <v>534</v>
      </c>
      <c r="L5" s="15" t="s">
        <v>10</v>
      </c>
    </row>
    <row r="6" s="2" customFormat="1" spans="1:12">
      <c r="A6" s="6">
        <v>5</v>
      </c>
      <c r="B6" s="7" t="s">
        <v>78</v>
      </c>
      <c r="C6" s="8">
        <v>114622</v>
      </c>
      <c r="D6" s="9" t="s">
        <v>79</v>
      </c>
      <c r="E6" s="10" t="s">
        <v>80</v>
      </c>
      <c r="F6" s="11">
        <v>15884466979</v>
      </c>
      <c r="G6" s="8">
        <v>150104</v>
      </c>
      <c r="H6" s="7" t="s">
        <v>81</v>
      </c>
      <c r="I6" s="8">
        <v>4</v>
      </c>
      <c r="J6" s="6">
        <v>178</v>
      </c>
      <c r="K6" s="6">
        <f>I6*J6</f>
        <v>712</v>
      </c>
      <c r="L6" s="15" t="s">
        <v>10</v>
      </c>
    </row>
    <row r="7" s="2" customFormat="1" spans="1:12">
      <c r="A7" s="6">
        <v>6</v>
      </c>
      <c r="B7" s="7" t="s">
        <v>82</v>
      </c>
      <c r="C7" s="8">
        <v>114622</v>
      </c>
      <c r="D7" s="9" t="s">
        <v>79</v>
      </c>
      <c r="E7" s="10" t="s">
        <v>80</v>
      </c>
      <c r="F7" s="11">
        <v>15884466979</v>
      </c>
      <c r="G7" s="8">
        <v>176368</v>
      </c>
      <c r="H7" s="7" t="s">
        <v>83</v>
      </c>
      <c r="I7" s="8">
        <v>4</v>
      </c>
      <c r="J7" s="6">
        <v>178</v>
      </c>
      <c r="K7" s="6">
        <f>I7*J7</f>
        <v>712</v>
      </c>
      <c r="L7" s="15" t="s">
        <v>14</v>
      </c>
    </row>
    <row r="8" s="2" customFormat="1" spans="1:12">
      <c r="A8" s="6">
        <v>7</v>
      </c>
      <c r="B8" s="7" t="s">
        <v>82</v>
      </c>
      <c r="C8" s="8">
        <v>114622</v>
      </c>
      <c r="D8" s="9" t="s">
        <v>79</v>
      </c>
      <c r="E8" s="10" t="s">
        <v>80</v>
      </c>
      <c r="F8" s="11">
        <v>15884466979</v>
      </c>
      <c r="G8" s="8">
        <v>150103</v>
      </c>
      <c r="H8" s="7" t="s">
        <v>84</v>
      </c>
      <c r="I8" s="8">
        <v>4</v>
      </c>
      <c r="J8" s="6">
        <v>128</v>
      </c>
      <c r="K8" s="6">
        <f>I8*J8</f>
        <v>512</v>
      </c>
      <c r="L8" s="7" t="s">
        <v>8</v>
      </c>
    </row>
    <row r="9" s="2" customFormat="1" spans="1:12">
      <c r="A9" s="6">
        <v>8</v>
      </c>
      <c r="B9" s="7" t="s">
        <v>82</v>
      </c>
      <c r="C9" s="8">
        <v>114622</v>
      </c>
      <c r="D9" s="9" t="s">
        <v>79</v>
      </c>
      <c r="E9" s="10" t="s">
        <v>80</v>
      </c>
      <c r="F9" s="11">
        <v>15884466979</v>
      </c>
      <c r="G9" s="8">
        <v>150106</v>
      </c>
      <c r="H9" s="7" t="s">
        <v>85</v>
      </c>
      <c r="I9" s="8">
        <v>4</v>
      </c>
      <c r="J9" s="6">
        <v>168</v>
      </c>
      <c r="K9" s="6">
        <f>I9*J9</f>
        <v>672</v>
      </c>
      <c r="L9" s="15" t="s">
        <v>12</v>
      </c>
    </row>
    <row r="10" s="2" customFormat="1" spans="1:12">
      <c r="A10" s="6">
        <v>9</v>
      </c>
      <c r="B10" s="7" t="s">
        <v>86</v>
      </c>
      <c r="C10" s="8">
        <v>114622</v>
      </c>
      <c r="D10" s="9" t="s">
        <v>79</v>
      </c>
      <c r="E10" s="10" t="s">
        <v>80</v>
      </c>
      <c r="F10" s="11">
        <v>15884466979</v>
      </c>
      <c r="G10" s="8">
        <v>185352</v>
      </c>
      <c r="H10" s="7" t="s">
        <v>87</v>
      </c>
      <c r="I10" s="8">
        <v>2</v>
      </c>
      <c r="J10" s="6">
        <v>188</v>
      </c>
      <c r="K10" s="6">
        <f>I10*J10</f>
        <v>376</v>
      </c>
      <c r="L10" s="15" t="s">
        <v>14</v>
      </c>
    </row>
    <row r="11" s="2" customFormat="1" spans="1:12">
      <c r="A11" s="6">
        <v>10</v>
      </c>
      <c r="B11" s="7" t="s">
        <v>86</v>
      </c>
      <c r="C11" s="8">
        <v>114622</v>
      </c>
      <c r="D11" s="9" t="s">
        <v>79</v>
      </c>
      <c r="E11" s="10" t="s">
        <v>80</v>
      </c>
      <c r="F11" s="11">
        <v>15884466979</v>
      </c>
      <c r="G11" s="8">
        <v>150108</v>
      </c>
      <c r="H11" s="7" t="s">
        <v>88</v>
      </c>
      <c r="I11" s="8">
        <v>4</v>
      </c>
      <c r="J11" s="6">
        <v>198</v>
      </c>
      <c r="K11" s="6">
        <f>I11*J11</f>
        <v>792</v>
      </c>
      <c r="L11" s="15" t="s">
        <v>14</v>
      </c>
    </row>
    <row r="12" s="2" customFormat="1" spans="1:12">
      <c r="A12" s="6">
        <v>11</v>
      </c>
      <c r="B12" s="7" t="s">
        <v>89</v>
      </c>
      <c r="C12" s="8">
        <v>105751</v>
      </c>
      <c r="D12" s="9" t="s">
        <v>90</v>
      </c>
      <c r="E12" s="10" t="s">
        <v>91</v>
      </c>
      <c r="F12" s="11">
        <v>13708078367</v>
      </c>
      <c r="G12" s="8">
        <v>215271</v>
      </c>
      <c r="H12" s="7" t="s">
        <v>92</v>
      </c>
      <c r="I12" s="8">
        <v>4</v>
      </c>
      <c r="J12" s="6">
        <v>56</v>
      </c>
      <c r="K12" s="6">
        <f>I12*J12</f>
        <v>224</v>
      </c>
      <c r="L12" s="15" t="s">
        <v>20</v>
      </c>
    </row>
    <row r="13" s="2" customFormat="1" spans="1:12">
      <c r="A13" s="6">
        <v>12</v>
      </c>
      <c r="B13" s="7" t="s">
        <v>93</v>
      </c>
      <c r="C13" s="8">
        <v>105396</v>
      </c>
      <c r="D13" s="9" t="s">
        <v>94</v>
      </c>
      <c r="E13" s="10" t="s">
        <v>95</v>
      </c>
      <c r="F13" s="11">
        <v>18200282561</v>
      </c>
      <c r="G13" s="8">
        <v>185352</v>
      </c>
      <c r="H13" s="7" t="s">
        <v>96</v>
      </c>
      <c r="I13" s="8">
        <v>2</v>
      </c>
      <c r="J13" s="6">
        <v>188</v>
      </c>
      <c r="K13" s="6">
        <f>I13*J13</f>
        <v>376</v>
      </c>
      <c r="L13" s="15" t="s">
        <v>14</v>
      </c>
    </row>
    <row r="14" s="2" customFormat="1" spans="1:12">
      <c r="A14" s="6">
        <v>13</v>
      </c>
      <c r="B14" s="7" t="s">
        <v>97</v>
      </c>
      <c r="C14" s="8">
        <v>598</v>
      </c>
      <c r="D14" s="9" t="s">
        <v>98</v>
      </c>
      <c r="E14" s="10" t="s">
        <v>99</v>
      </c>
      <c r="F14" s="11">
        <v>18244298963</v>
      </c>
      <c r="G14" s="8">
        <v>215791</v>
      </c>
      <c r="H14" s="7" t="s">
        <v>17</v>
      </c>
      <c r="I14" s="8">
        <v>2</v>
      </c>
      <c r="J14" s="6">
        <v>68</v>
      </c>
      <c r="K14" s="6">
        <f>I14*J14</f>
        <v>136</v>
      </c>
      <c r="L14" s="15" t="s">
        <v>18</v>
      </c>
    </row>
    <row r="15" s="2" customFormat="1" spans="1:12">
      <c r="A15" s="6">
        <v>14</v>
      </c>
      <c r="B15" s="7" t="s">
        <v>100</v>
      </c>
      <c r="C15" s="8">
        <v>704</v>
      </c>
      <c r="D15" s="9" t="s">
        <v>101</v>
      </c>
      <c r="E15" s="10" t="s">
        <v>102</v>
      </c>
      <c r="F15" s="11">
        <v>18144340351</v>
      </c>
      <c r="G15" s="8">
        <v>215271</v>
      </c>
      <c r="H15" s="7" t="s">
        <v>103</v>
      </c>
      <c r="I15" s="8">
        <v>2</v>
      </c>
      <c r="J15" s="6">
        <v>56</v>
      </c>
      <c r="K15" s="6">
        <f>I15*J15</f>
        <v>112</v>
      </c>
      <c r="L15" s="15" t="s">
        <v>20</v>
      </c>
    </row>
    <row r="16" spans="1:11">
      <c r="A16" s="3">
        <v>15</v>
      </c>
      <c r="B16" t="s">
        <v>104</v>
      </c>
      <c r="C16" s="12">
        <v>365</v>
      </c>
      <c r="D16" s="4" t="s">
        <v>105</v>
      </c>
      <c r="E16" s="3" t="s">
        <v>106</v>
      </c>
      <c r="F16" s="13">
        <v>15928080454</v>
      </c>
      <c r="G16" s="12">
        <v>150090</v>
      </c>
      <c r="H16" t="s">
        <v>107</v>
      </c>
      <c r="I16" s="12">
        <v>2</v>
      </c>
      <c r="J16" s="3">
        <v>268</v>
      </c>
      <c r="K16" s="3">
        <f>I16*J16</f>
        <v>536</v>
      </c>
    </row>
    <row r="17" spans="1:11">
      <c r="A17" s="3">
        <v>16</v>
      </c>
      <c r="B17" t="s">
        <v>104</v>
      </c>
      <c r="C17" s="12">
        <v>365</v>
      </c>
      <c r="D17" s="4" t="s">
        <v>105</v>
      </c>
      <c r="E17" s="3" t="s">
        <v>106</v>
      </c>
      <c r="F17" s="13">
        <v>15928080454</v>
      </c>
      <c r="G17" s="12">
        <v>214772</v>
      </c>
      <c r="H17" t="s">
        <v>108</v>
      </c>
      <c r="I17" s="12">
        <v>2</v>
      </c>
      <c r="J17" s="3">
        <v>288</v>
      </c>
      <c r="K17" s="3">
        <f>I17*J17</f>
        <v>576</v>
      </c>
    </row>
    <row r="18" spans="1:11">
      <c r="A18" s="3">
        <v>17</v>
      </c>
      <c r="B18" t="s">
        <v>104</v>
      </c>
      <c r="C18" s="12">
        <v>365</v>
      </c>
      <c r="D18" s="4" t="s">
        <v>105</v>
      </c>
      <c r="E18" s="3" t="s">
        <v>106</v>
      </c>
      <c r="F18" s="13">
        <v>15928080454</v>
      </c>
      <c r="G18" s="12">
        <v>150094</v>
      </c>
      <c r="H18" t="s">
        <v>109</v>
      </c>
      <c r="I18" s="12">
        <v>2</v>
      </c>
      <c r="J18" s="3">
        <v>88</v>
      </c>
      <c r="K18" s="3">
        <f>I18*J18</f>
        <v>176</v>
      </c>
    </row>
    <row r="19" spans="1:11">
      <c r="A19" s="3">
        <v>18</v>
      </c>
      <c r="B19" t="s">
        <v>110</v>
      </c>
      <c r="C19" s="12">
        <v>365</v>
      </c>
      <c r="D19" s="4" t="s">
        <v>105</v>
      </c>
      <c r="E19" s="3" t="s">
        <v>106</v>
      </c>
      <c r="F19" s="13">
        <v>15928080454</v>
      </c>
      <c r="G19" s="12">
        <v>150090</v>
      </c>
      <c r="H19" t="s">
        <v>111</v>
      </c>
      <c r="I19" s="12">
        <v>2</v>
      </c>
      <c r="J19" s="3">
        <v>268</v>
      </c>
      <c r="K19" s="3">
        <f>I19*J19</f>
        <v>536</v>
      </c>
    </row>
    <row r="20" spans="1:11">
      <c r="A20" s="3">
        <v>19</v>
      </c>
      <c r="B20" t="s">
        <v>110</v>
      </c>
      <c r="C20" s="12">
        <v>365</v>
      </c>
      <c r="D20" s="4" t="s">
        <v>105</v>
      </c>
      <c r="E20" s="3" t="s">
        <v>106</v>
      </c>
      <c r="F20" s="13">
        <v>15928080454</v>
      </c>
      <c r="G20" s="12">
        <v>185350</v>
      </c>
      <c r="H20" t="s">
        <v>112</v>
      </c>
      <c r="I20" s="12">
        <v>2</v>
      </c>
      <c r="J20" s="3">
        <v>188</v>
      </c>
      <c r="K20" s="3">
        <f>I20*J20</f>
        <v>376</v>
      </c>
    </row>
    <row r="21" spans="1:11">
      <c r="A21" s="3">
        <v>20</v>
      </c>
      <c r="B21" t="s">
        <v>110</v>
      </c>
      <c r="C21" s="12">
        <v>365</v>
      </c>
      <c r="D21" s="4" t="s">
        <v>105</v>
      </c>
      <c r="E21" s="3" t="s">
        <v>106</v>
      </c>
      <c r="F21" s="13">
        <v>15928080454</v>
      </c>
      <c r="G21" s="12">
        <v>181297</v>
      </c>
      <c r="H21" t="s">
        <v>113</v>
      </c>
      <c r="I21" s="12">
        <v>2</v>
      </c>
      <c r="J21" s="3">
        <v>188</v>
      </c>
      <c r="K21" s="3">
        <f>I21*J21</f>
        <v>376</v>
      </c>
    </row>
    <row r="22" spans="1:11">
      <c r="A22" s="3">
        <v>21</v>
      </c>
      <c r="B22" t="s">
        <v>114</v>
      </c>
      <c r="C22" s="12">
        <v>365</v>
      </c>
      <c r="D22" s="4" t="s">
        <v>105</v>
      </c>
      <c r="E22" s="3" t="s">
        <v>106</v>
      </c>
      <c r="F22" s="13">
        <v>15928080454</v>
      </c>
      <c r="G22" s="12">
        <v>181297</v>
      </c>
      <c r="H22" t="s">
        <v>81</v>
      </c>
      <c r="I22" s="12">
        <v>2</v>
      </c>
      <c r="J22" s="3">
        <v>188</v>
      </c>
      <c r="K22" s="3">
        <f>I22*J22</f>
        <v>376</v>
      </c>
    </row>
    <row r="23" spans="1:11">
      <c r="A23" s="3">
        <v>22</v>
      </c>
      <c r="B23" t="s">
        <v>114</v>
      </c>
      <c r="C23" s="12">
        <v>365</v>
      </c>
      <c r="D23" s="4" t="s">
        <v>105</v>
      </c>
      <c r="E23" s="3" t="s">
        <v>106</v>
      </c>
      <c r="F23" s="13">
        <v>15928080454</v>
      </c>
      <c r="G23" s="12">
        <v>185350</v>
      </c>
      <c r="H23" t="s">
        <v>115</v>
      </c>
      <c r="I23" s="12">
        <v>2</v>
      </c>
      <c r="J23" s="3">
        <v>188</v>
      </c>
      <c r="K23" s="3">
        <f>I23*J23</f>
        <v>376</v>
      </c>
    </row>
    <row r="24" spans="1:11">
      <c r="A24" s="3">
        <v>23</v>
      </c>
      <c r="B24" t="s">
        <v>114</v>
      </c>
      <c r="C24" s="12">
        <v>365</v>
      </c>
      <c r="D24" s="4" t="s">
        <v>105</v>
      </c>
      <c r="E24" s="3" t="s">
        <v>106</v>
      </c>
      <c r="F24" s="13">
        <v>15928080454</v>
      </c>
      <c r="G24" s="12">
        <v>150077</v>
      </c>
      <c r="H24" t="s">
        <v>116</v>
      </c>
      <c r="I24" s="12">
        <v>2</v>
      </c>
      <c r="J24" s="3">
        <v>158</v>
      </c>
      <c r="K24" s="3">
        <f>I24*J24</f>
        <v>316</v>
      </c>
    </row>
    <row r="25" spans="1:11">
      <c r="A25" s="3">
        <v>24</v>
      </c>
      <c r="B25" t="s">
        <v>114</v>
      </c>
      <c r="C25" s="12">
        <v>747</v>
      </c>
      <c r="D25" s="4" t="s">
        <v>117</v>
      </c>
      <c r="E25" s="3" t="s">
        <v>118</v>
      </c>
      <c r="F25" s="13">
        <v>13980868547</v>
      </c>
      <c r="G25" s="12">
        <v>215787</v>
      </c>
      <c r="H25" t="s">
        <v>119</v>
      </c>
      <c r="I25" s="12">
        <v>2</v>
      </c>
      <c r="J25" s="3">
        <v>168</v>
      </c>
      <c r="K25" s="3">
        <f>I25*J25</f>
        <v>336</v>
      </c>
    </row>
    <row r="26" spans="1:11">
      <c r="A26" s="3">
        <v>25</v>
      </c>
      <c r="B26" t="s">
        <v>120</v>
      </c>
      <c r="C26" s="12">
        <v>365</v>
      </c>
      <c r="D26" s="4" t="s">
        <v>105</v>
      </c>
      <c r="E26" s="3" t="s">
        <v>106</v>
      </c>
      <c r="F26" s="13">
        <v>15928080454</v>
      </c>
      <c r="G26" s="12">
        <v>150102</v>
      </c>
      <c r="H26" t="s">
        <v>121</v>
      </c>
      <c r="I26" s="12">
        <v>2</v>
      </c>
      <c r="J26" s="3">
        <v>328</v>
      </c>
      <c r="K26" s="3">
        <f>I26*J26</f>
        <v>656</v>
      </c>
    </row>
    <row r="27" spans="1:11">
      <c r="A27" s="3">
        <v>26</v>
      </c>
      <c r="B27" t="s">
        <v>120</v>
      </c>
      <c r="C27" s="12">
        <v>365</v>
      </c>
      <c r="D27" s="4" t="s">
        <v>105</v>
      </c>
      <c r="E27" s="3" t="s">
        <v>106</v>
      </c>
      <c r="F27" s="13">
        <v>15928080454</v>
      </c>
      <c r="G27" s="12">
        <v>150094</v>
      </c>
      <c r="H27" t="s">
        <v>113</v>
      </c>
      <c r="I27" s="12">
        <v>2</v>
      </c>
      <c r="J27" s="3">
        <v>88</v>
      </c>
      <c r="K27" s="3">
        <f>I27*J27</f>
        <v>176</v>
      </c>
    </row>
    <row r="28" spans="1:11">
      <c r="A28" s="3">
        <v>27</v>
      </c>
      <c r="B28" t="s">
        <v>122</v>
      </c>
      <c r="C28" s="12">
        <v>365</v>
      </c>
      <c r="D28" s="4" t="s">
        <v>105</v>
      </c>
      <c r="E28" s="3" t="s">
        <v>106</v>
      </c>
      <c r="F28" s="13">
        <v>15928080454</v>
      </c>
      <c r="G28" s="12">
        <v>185350</v>
      </c>
      <c r="H28" t="s">
        <v>115</v>
      </c>
      <c r="I28" s="12">
        <v>2</v>
      </c>
      <c r="J28" s="3">
        <v>188</v>
      </c>
      <c r="K28" s="3">
        <f>I28*J28</f>
        <v>376</v>
      </c>
    </row>
    <row r="29" spans="1:11">
      <c r="A29" s="3">
        <v>28</v>
      </c>
      <c r="B29" t="s">
        <v>122</v>
      </c>
      <c r="C29" s="12">
        <v>365</v>
      </c>
      <c r="D29" s="4" t="s">
        <v>105</v>
      </c>
      <c r="E29" s="3" t="s">
        <v>106</v>
      </c>
      <c r="F29" s="13">
        <v>15928080454</v>
      </c>
      <c r="G29" s="12">
        <v>172377</v>
      </c>
      <c r="H29" t="s">
        <v>113</v>
      </c>
      <c r="I29" s="12">
        <v>2</v>
      </c>
      <c r="J29" s="3">
        <v>198</v>
      </c>
      <c r="K29" s="3">
        <f>I29*J29</f>
        <v>396</v>
      </c>
    </row>
    <row r="30" spans="1:11">
      <c r="A30" s="3">
        <v>29</v>
      </c>
      <c r="B30" t="s">
        <v>122</v>
      </c>
      <c r="C30" s="12">
        <v>365</v>
      </c>
      <c r="D30" s="4" t="s">
        <v>105</v>
      </c>
      <c r="E30" s="3" t="s">
        <v>106</v>
      </c>
      <c r="F30" s="13">
        <v>15928080454</v>
      </c>
      <c r="G30" s="12">
        <v>150090</v>
      </c>
      <c r="H30" t="s">
        <v>113</v>
      </c>
      <c r="I30" s="12">
        <v>2</v>
      </c>
      <c r="J30" s="3">
        <v>268</v>
      </c>
      <c r="K30" s="3">
        <f>I30*J30</f>
        <v>536</v>
      </c>
    </row>
    <row r="31" spans="1:11">
      <c r="A31" s="3">
        <v>30</v>
      </c>
      <c r="B31" t="s">
        <v>123</v>
      </c>
      <c r="C31" s="12">
        <v>365</v>
      </c>
      <c r="D31" s="4" t="s">
        <v>105</v>
      </c>
      <c r="E31" s="3" t="s">
        <v>106</v>
      </c>
      <c r="F31" s="13">
        <v>15928080454</v>
      </c>
      <c r="G31" s="12">
        <v>150090</v>
      </c>
      <c r="H31" t="s">
        <v>124</v>
      </c>
      <c r="I31" s="12">
        <v>4</v>
      </c>
      <c r="J31" s="3">
        <v>268</v>
      </c>
      <c r="K31" s="3">
        <f>I31*J31</f>
        <v>1072</v>
      </c>
    </row>
    <row r="32" spans="1:11">
      <c r="A32" s="3">
        <v>31</v>
      </c>
      <c r="B32" t="s">
        <v>123</v>
      </c>
      <c r="C32" s="12">
        <v>365</v>
      </c>
      <c r="D32" s="4" t="s">
        <v>105</v>
      </c>
      <c r="E32" s="3" t="s">
        <v>106</v>
      </c>
      <c r="F32" s="13">
        <v>15928080454</v>
      </c>
      <c r="G32" s="12">
        <v>150089</v>
      </c>
      <c r="H32" t="s">
        <v>125</v>
      </c>
      <c r="I32" s="12">
        <v>2</v>
      </c>
      <c r="J32" s="3">
        <v>188</v>
      </c>
      <c r="K32" s="3">
        <f>I32*J32</f>
        <v>376</v>
      </c>
    </row>
    <row r="33" spans="1:11">
      <c r="A33" s="3">
        <v>32</v>
      </c>
      <c r="B33" t="s">
        <v>123</v>
      </c>
      <c r="C33" s="12">
        <v>365</v>
      </c>
      <c r="D33" s="4" t="s">
        <v>105</v>
      </c>
      <c r="E33" s="3" t="s">
        <v>106</v>
      </c>
      <c r="F33" s="13">
        <v>15928080454</v>
      </c>
      <c r="G33" s="12">
        <v>185350</v>
      </c>
      <c r="H33" t="s">
        <v>112</v>
      </c>
      <c r="I33" s="12">
        <v>2</v>
      </c>
      <c r="J33" s="3">
        <v>188</v>
      </c>
      <c r="K33" s="3">
        <f>I33*J33</f>
        <v>376</v>
      </c>
    </row>
    <row r="34" spans="1:11">
      <c r="A34" s="3">
        <v>33</v>
      </c>
      <c r="B34" t="s">
        <v>126</v>
      </c>
      <c r="C34" s="12">
        <v>365</v>
      </c>
      <c r="D34" s="4" t="s">
        <v>105</v>
      </c>
      <c r="E34" s="3" t="s">
        <v>106</v>
      </c>
      <c r="F34" s="13">
        <v>15928080454</v>
      </c>
      <c r="G34" s="12">
        <v>150095</v>
      </c>
      <c r="H34" t="s">
        <v>127</v>
      </c>
      <c r="I34" s="12">
        <v>2</v>
      </c>
      <c r="J34" s="3">
        <v>388</v>
      </c>
      <c r="K34" s="3">
        <f>I34*J34</f>
        <v>776</v>
      </c>
    </row>
    <row r="35" spans="1:11">
      <c r="A35" s="3">
        <v>34</v>
      </c>
      <c r="B35" t="s">
        <v>126</v>
      </c>
      <c r="C35" s="12">
        <v>365</v>
      </c>
      <c r="D35" s="4" t="s">
        <v>105</v>
      </c>
      <c r="E35" s="3" t="s">
        <v>106</v>
      </c>
      <c r="F35" s="13">
        <v>15928080454</v>
      </c>
      <c r="G35" s="12">
        <v>150077</v>
      </c>
      <c r="H35" t="s">
        <v>128</v>
      </c>
      <c r="I35" s="12">
        <v>2</v>
      </c>
      <c r="J35" s="3">
        <v>158</v>
      </c>
      <c r="K35" s="3">
        <f>I35*J35</f>
        <v>316</v>
      </c>
    </row>
    <row r="36" spans="1:11">
      <c r="A36" s="3">
        <v>35</v>
      </c>
      <c r="B36" t="s">
        <v>126</v>
      </c>
      <c r="C36" s="12">
        <v>365</v>
      </c>
      <c r="D36" s="4" t="s">
        <v>105</v>
      </c>
      <c r="E36" s="3" t="s">
        <v>106</v>
      </c>
      <c r="F36" s="13">
        <v>15928080454</v>
      </c>
      <c r="G36" s="12">
        <v>214772</v>
      </c>
      <c r="H36" t="s">
        <v>129</v>
      </c>
      <c r="I36" s="12">
        <v>2</v>
      </c>
      <c r="J36" s="3">
        <v>288</v>
      </c>
      <c r="K36" s="3">
        <f>I36*J36</f>
        <v>576</v>
      </c>
    </row>
    <row r="37" spans="1:11">
      <c r="A37" s="3">
        <v>36</v>
      </c>
      <c r="B37" t="s">
        <v>67</v>
      </c>
      <c r="C37" s="12">
        <v>108656</v>
      </c>
      <c r="D37" s="4" t="s">
        <v>68</v>
      </c>
      <c r="E37" s="3" t="s">
        <v>69</v>
      </c>
      <c r="F37" s="13">
        <v>13550364959</v>
      </c>
      <c r="G37" s="12">
        <v>150090</v>
      </c>
      <c r="H37" t="s">
        <v>27</v>
      </c>
      <c r="I37" s="12">
        <v>4</v>
      </c>
      <c r="J37" s="3">
        <v>268</v>
      </c>
      <c r="K37" s="3">
        <f>I37*J37</f>
        <v>1072</v>
      </c>
    </row>
    <row r="38" spans="1:11">
      <c r="A38" s="3">
        <v>37</v>
      </c>
      <c r="B38" t="s">
        <v>67</v>
      </c>
      <c r="C38" s="12">
        <v>108656</v>
      </c>
      <c r="D38" s="4" t="s">
        <v>68</v>
      </c>
      <c r="E38" s="3" t="s">
        <v>69</v>
      </c>
      <c r="F38" s="13">
        <v>13550364959</v>
      </c>
      <c r="G38" s="12">
        <v>166670</v>
      </c>
      <c r="H38" t="s">
        <v>130</v>
      </c>
      <c r="I38" s="12">
        <v>2</v>
      </c>
      <c r="J38" s="3">
        <v>248</v>
      </c>
      <c r="K38" s="3">
        <f>I38*J38</f>
        <v>496</v>
      </c>
    </row>
    <row r="39" spans="1:11">
      <c r="A39" s="3">
        <v>38</v>
      </c>
      <c r="B39" t="s">
        <v>131</v>
      </c>
      <c r="C39" s="12">
        <v>105267</v>
      </c>
      <c r="D39" s="4" t="s">
        <v>132</v>
      </c>
      <c r="E39" s="3" t="s">
        <v>133</v>
      </c>
      <c r="F39" s="13">
        <v>18380213184</v>
      </c>
      <c r="G39" s="12">
        <v>150077</v>
      </c>
      <c r="H39" t="s">
        <v>22</v>
      </c>
      <c r="I39" s="12">
        <v>12</v>
      </c>
      <c r="J39" s="3">
        <v>158</v>
      </c>
      <c r="K39" s="3">
        <f t="shared" ref="K16:K79" si="0">I39*J39</f>
        <v>1896</v>
      </c>
    </row>
    <row r="40" spans="1:11">
      <c r="A40" s="3">
        <v>39</v>
      </c>
      <c r="B40" t="s">
        <v>131</v>
      </c>
      <c r="C40" s="12">
        <v>105267</v>
      </c>
      <c r="D40" s="4" t="s">
        <v>132</v>
      </c>
      <c r="E40" s="3" t="s">
        <v>133</v>
      </c>
      <c r="F40" s="13">
        <v>18380213184</v>
      </c>
      <c r="G40" s="12">
        <v>150090</v>
      </c>
      <c r="H40" t="s">
        <v>27</v>
      </c>
      <c r="I40" s="12">
        <v>10</v>
      </c>
      <c r="J40" s="3">
        <v>268</v>
      </c>
      <c r="K40" s="3">
        <f t="shared" si="0"/>
        <v>2680</v>
      </c>
    </row>
    <row r="41" spans="1:11">
      <c r="A41" s="3">
        <v>40</v>
      </c>
      <c r="B41" t="s">
        <v>131</v>
      </c>
      <c r="C41" s="12">
        <v>105267</v>
      </c>
      <c r="D41" s="4" t="s">
        <v>132</v>
      </c>
      <c r="E41" s="3" t="s">
        <v>133</v>
      </c>
      <c r="F41" s="13">
        <v>18380213184</v>
      </c>
      <c r="G41" s="12">
        <v>150093</v>
      </c>
      <c r="H41" t="s">
        <v>29</v>
      </c>
      <c r="I41" s="12">
        <v>4</v>
      </c>
      <c r="J41" s="3">
        <v>168</v>
      </c>
      <c r="K41" s="3">
        <f t="shared" si="0"/>
        <v>672</v>
      </c>
    </row>
    <row r="42" spans="1:11">
      <c r="A42" s="3">
        <v>41</v>
      </c>
      <c r="B42" t="s">
        <v>134</v>
      </c>
      <c r="C42" s="12">
        <v>108656</v>
      </c>
      <c r="D42" s="4" t="s">
        <v>68</v>
      </c>
      <c r="E42" s="3" t="s">
        <v>69</v>
      </c>
      <c r="F42" s="13">
        <v>13550364959</v>
      </c>
      <c r="G42" s="12">
        <v>181301</v>
      </c>
      <c r="H42" t="s">
        <v>38</v>
      </c>
      <c r="I42" s="12">
        <v>2</v>
      </c>
      <c r="J42" s="3">
        <v>168</v>
      </c>
      <c r="K42" s="3">
        <f t="shared" si="0"/>
        <v>336</v>
      </c>
    </row>
    <row r="43" spans="1:11">
      <c r="A43" s="3">
        <v>42</v>
      </c>
      <c r="B43" t="s">
        <v>134</v>
      </c>
      <c r="C43" s="12">
        <v>108656</v>
      </c>
      <c r="D43" s="4" t="s">
        <v>68</v>
      </c>
      <c r="E43" s="3" t="s">
        <v>69</v>
      </c>
      <c r="F43" s="13">
        <v>13550364959</v>
      </c>
      <c r="G43" s="12">
        <v>172377</v>
      </c>
      <c r="H43" t="s">
        <v>17</v>
      </c>
      <c r="I43" s="12">
        <v>6</v>
      </c>
      <c r="J43" s="3">
        <v>198</v>
      </c>
      <c r="K43" s="3">
        <f t="shared" si="0"/>
        <v>1188</v>
      </c>
    </row>
    <row r="44" spans="1:11">
      <c r="A44" s="3">
        <v>43</v>
      </c>
      <c r="B44" t="s">
        <v>134</v>
      </c>
      <c r="C44" s="12">
        <v>108656</v>
      </c>
      <c r="D44" s="4" t="s">
        <v>68</v>
      </c>
      <c r="E44" s="3" t="s">
        <v>69</v>
      </c>
      <c r="F44" s="13">
        <v>13550364959</v>
      </c>
      <c r="G44" s="12">
        <v>181297</v>
      </c>
      <c r="H44" t="s">
        <v>36</v>
      </c>
      <c r="I44" s="12">
        <v>6</v>
      </c>
      <c r="J44" s="3">
        <v>188</v>
      </c>
      <c r="K44" s="3">
        <f t="shared" si="0"/>
        <v>1128</v>
      </c>
    </row>
    <row r="45" spans="1:11">
      <c r="A45" s="3">
        <v>44</v>
      </c>
      <c r="B45" t="s">
        <v>135</v>
      </c>
      <c r="C45" s="12">
        <v>347</v>
      </c>
      <c r="D45" s="4" t="s">
        <v>136</v>
      </c>
      <c r="E45" s="3" t="s">
        <v>137</v>
      </c>
      <c r="F45" s="13">
        <v>15756795126</v>
      </c>
      <c r="G45" s="12">
        <v>181299</v>
      </c>
      <c r="H45" t="s">
        <v>138</v>
      </c>
      <c r="I45" s="12">
        <v>1</v>
      </c>
      <c r="J45" s="3">
        <v>198</v>
      </c>
      <c r="K45" s="3">
        <f t="shared" si="0"/>
        <v>198</v>
      </c>
    </row>
    <row r="46" spans="1:11">
      <c r="A46" s="3">
        <v>45</v>
      </c>
      <c r="B46" t="s">
        <v>135</v>
      </c>
      <c r="C46" s="12">
        <v>732</v>
      </c>
      <c r="D46" s="4" t="s">
        <v>139</v>
      </c>
      <c r="E46" s="3" t="s">
        <v>140</v>
      </c>
      <c r="F46" s="13">
        <v>15828067133</v>
      </c>
      <c r="G46" s="12">
        <v>150092</v>
      </c>
      <c r="H46" t="s">
        <v>87</v>
      </c>
      <c r="I46" s="12">
        <v>2</v>
      </c>
      <c r="J46" s="3">
        <v>168</v>
      </c>
      <c r="K46" s="3">
        <f t="shared" si="0"/>
        <v>336</v>
      </c>
    </row>
    <row r="47" spans="1:11">
      <c r="A47" s="3">
        <v>46</v>
      </c>
      <c r="B47" t="s">
        <v>141</v>
      </c>
      <c r="C47" s="12">
        <v>108656</v>
      </c>
      <c r="D47" s="4" t="s">
        <v>68</v>
      </c>
      <c r="E47" s="3" t="s">
        <v>69</v>
      </c>
      <c r="F47" s="13">
        <v>13550364959</v>
      </c>
      <c r="G47" s="12">
        <v>181299</v>
      </c>
      <c r="H47" t="s">
        <v>142</v>
      </c>
      <c r="I47" s="12">
        <v>4</v>
      </c>
      <c r="J47" s="3">
        <v>198</v>
      </c>
      <c r="K47" s="3">
        <f t="shared" si="0"/>
        <v>792</v>
      </c>
    </row>
    <row r="48" spans="1:11">
      <c r="A48" s="3">
        <v>47</v>
      </c>
      <c r="B48" t="s">
        <v>141</v>
      </c>
      <c r="C48" s="12">
        <v>108656</v>
      </c>
      <c r="D48" s="4" t="s">
        <v>68</v>
      </c>
      <c r="E48" s="3" t="s">
        <v>69</v>
      </c>
      <c r="F48" s="13">
        <v>13550364959</v>
      </c>
      <c r="G48" s="12">
        <v>191033</v>
      </c>
      <c r="H48" t="s">
        <v>42</v>
      </c>
      <c r="I48" s="12">
        <v>2</v>
      </c>
      <c r="J48" s="3">
        <v>398</v>
      </c>
      <c r="K48" s="3">
        <f t="shared" si="0"/>
        <v>796</v>
      </c>
    </row>
    <row r="49" spans="1:11">
      <c r="A49" s="3">
        <v>48</v>
      </c>
      <c r="B49" t="s">
        <v>141</v>
      </c>
      <c r="C49" s="12">
        <v>108656</v>
      </c>
      <c r="D49" s="4" t="s">
        <v>68</v>
      </c>
      <c r="E49" s="3" t="s">
        <v>69</v>
      </c>
      <c r="F49" s="13">
        <v>13550364959</v>
      </c>
      <c r="G49" s="12">
        <v>166671</v>
      </c>
      <c r="H49" t="s">
        <v>143</v>
      </c>
      <c r="I49" s="12">
        <v>8</v>
      </c>
      <c r="J49" s="3">
        <v>198</v>
      </c>
      <c r="K49" s="3">
        <f t="shared" si="0"/>
        <v>1584</v>
      </c>
    </row>
    <row r="50" spans="1:11">
      <c r="A50" s="3">
        <v>49</v>
      </c>
      <c r="B50" t="s">
        <v>141</v>
      </c>
      <c r="C50" s="12">
        <v>347</v>
      </c>
      <c r="D50" s="4" t="s">
        <v>136</v>
      </c>
      <c r="E50" s="3" t="s">
        <v>137</v>
      </c>
      <c r="F50" s="13">
        <v>15756795126</v>
      </c>
      <c r="G50" s="12">
        <v>172377</v>
      </c>
      <c r="H50" t="s">
        <v>17</v>
      </c>
      <c r="I50" s="12">
        <v>1</v>
      </c>
      <c r="J50" s="3">
        <v>198</v>
      </c>
      <c r="K50" s="3">
        <f t="shared" si="0"/>
        <v>198</v>
      </c>
    </row>
    <row r="51" spans="1:11">
      <c r="A51" s="3">
        <v>50</v>
      </c>
      <c r="B51" t="s">
        <v>141</v>
      </c>
      <c r="C51" s="12">
        <v>347</v>
      </c>
      <c r="D51" s="4" t="s">
        <v>136</v>
      </c>
      <c r="E51" s="3" t="s">
        <v>137</v>
      </c>
      <c r="F51" s="13">
        <v>15756795126</v>
      </c>
      <c r="G51" s="12">
        <v>150089</v>
      </c>
      <c r="H51" t="s">
        <v>144</v>
      </c>
      <c r="I51" s="12">
        <v>1</v>
      </c>
      <c r="J51" s="3">
        <v>188</v>
      </c>
      <c r="K51" s="3">
        <f t="shared" si="0"/>
        <v>188</v>
      </c>
    </row>
    <row r="52" spans="1:11">
      <c r="A52" s="3">
        <v>51</v>
      </c>
      <c r="B52" t="s">
        <v>141</v>
      </c>
      <c r="C52" s="12">
        <v>347</v>
      </c>
      <c r="D52" s="4" t="s">
        <v>136</v>
      </c>
      <c r="E52" s="3" t="s">
        <v>137</v>
      </c>
      <c r="F52" s="13">
        <v>15756795126</v>
      </c>
      <c r="G52" s="12">
        <v>150095</v>
      </c>
      <c r="H52" t="s">
        <v>30</v>
      </c>
      <c r="I52" s="12">
        <v>1</v>
      </c>
      <c r="J52" s="3">
        <v>388</v>
      </c>
      <c r="K52" s="3">
        <f t="shared" si="0"/>
        <v>388</v>
      </c>
    </row>
    <row r="53" spans="1:11">
      <c r="A53" s="3">
        <v>52</v>
      </c>
      <c r="B53" t="s">
        <v>145</v>
      </c>
      <c r="C53" s="12">
        <v>108656</v>
      </c>
      <c r="D53" s="4" t="s">
        <v>68</v>
      </c>
      <c r="E53" s="3" t="s">
        <v>69</v>
      </c>
      <c r="F53" s="13">
        <v>13550364959</v>
      </c>
      <c r="G53" s="12">
        <v>150094</v>
      </c>
      <c r="H53" t="s">
        <v>29</v>
      </c>
      <c r="I53" s="12">
        <v>10</v>
      </c>
      <c r="J53" s="3">
        <v>88</v>
      </c>
      <c r="K53" s="3">
        <f t="shared" si="0"/>
        <v>880</v>
      </c>
    </row>
    <row r="54" spans="1:11">
      <c r="A54" s="3">
        <v>53</v>
      </c>
      <c r="B54" t="s">
        <v>145</v>
      </c>
      <c r="C54" s="12">
        <v>108656</v>
      </c>
      <c r="D54" s="4" t="s">
        <v>68</v>
      </c>
      <c r="E54" s="3" t="s">
        <v>69</v>
      </c>
      <c r="F54" s="13">
        <v>13550364959</v>
      </c>
      <c r="G54" s="12">
        <v>150088</v>
      </c>
      <c r="H54" t="s">
        <v>25</v>
      </c>
      <c r="I54" s="12">
        <v>4</v>
      </c>
      <c r="J54" s="3">
        <v>158</v>
      </c>
      <c r="K54" s="3">
        <f t="shared" si="0"/>
        <v>632</v>
      </c>
    </row>
    <row r="55" spans="1:11">
      <c r="A55" s="3">
        <v>54</v>
      </c>
      <c r="B55" t="s">
        <v>145</v>
      </c>
      <c r="C55" s="12">
        <v>108656</v>
      </c>
      <c r="D55" s="4" t="s">
        <v>68</v>
      </c>
      <c r="E55" s="3" t="s">
        <v>69</v>
      </c>
      <c r="F55" s="13">
        <v>13550364959</v>
      </c>
      <c r="G55" s="12">
        <v>185350</v>
      </c>
      <c r="H55" t="s">
        <v>103</v>
      </c>
      <c r="I55" s="12">
        <v>2</v>
      </c>
      <c r="J55" s="3">
        <v>188</v>
      </c>
      <c r="K55" s="3">
        <f t="shared" si="0"/>
        <v>376</v>
      </c>
    </row>
    <row r="56" spans="1:11">
      <c r="A56" s="3">
        <v>55</v>
      </c>
      <c r="B56" t="s">
        <v>145</v>
      </c>
      <c r="C56" s="12">
        <v>365</v>
      </c>
      <c r="D56" s="4" t="s">
        <v>105</v>
      </c>
      <c r="E56" s="3" t="s">
        <v>106</v>
      </c>
      <c r="F56" s="13">
        <v>15928080454</v>
      </c>
      <c r="G56" s="14">
        <v>185350</v>
      </c>
      <c r="H56" t="s">
        <v>112</v>
      </c>
      <c r="I56" s="12">
        <v>2</v>
      </c>
      <c r="J56" s="16">
        <v>188</v>
      </c>
      <c r="K56" s="3">
        <f t="shared" si="0"/>
        <v>376</v>
      </c>
    </row>
    <row r="57" spans="1:11">
      <c r="A57" s="3">
        <v>56</v>
      </c>
      <c r="B57" t="s">
        <v>145</v>
      </c>
      <c r="C57" s="12">
        <v>365</v>
      </c>
      <c r="D57" s="4" t="s">
        <v>105</v>
      </c>
      <c r="E57" s="3" t="s">
        <v>106</v>
      </c>
      <c r="F57" s="13">
        <v>15928080454</v>
      </c>
      <c r="G57" s="12">
        <v>181297</v>
      </c>
      <c r="H57" t="s">
        <v>81</v>
      </c>
      <c r="I57" s="12">
        <v>4</v>
      </c>
      <c r="J57" s="3">
        <v>188</v>
      </c>
      <c r="K57" s="3">
        <f t="shared" si="0"/>
        <v>752</v>
      </c>
    </row>
    <row r="58" spans="1:11">
      <c r="A58" s="3">
        <v>57</v>
      </c>
      <c r="B58" t="s">
        <v>145</v>
      </c>
      <c r="C58" s="12">
        <v>365</v>
      </c>
      <c r="D58" s="4" t="s">
        <v>105</v>
      </c>
      <c r="E58" s="3" t="s">
        <v>106</v>
      </c>
      <c r="F58" s="13">
        <v>15928080454</v>
      </c>
      <c r="G58" s="12">
        <v>150093</v>
      </c>
      <c r="H58" t="s">
        <v>146</v>
      </c>
      <c r="I58" s="12">
        <v>4</v>
      </c>
      <c r="J58" s="3">
        <v>168</v>
      </c>
      <c r="K58" s="3">
        <f t="shared" si="0"/>
        <v>672</v>
      </c>
    </row>
    <row r="59" spans="1:11">
      <c r="A59" s="3">
        <v>58</v>
      </c>
      <c r="B59" t="s">
        <v>147</v>
      </c>
      <c r="C59" s="12">
        <v>108656</v>
      </c>
      <c r="D59" s="4" t="s">
        <v>68</v>
      </c>
      <c r="E59" s="3" t="s">
        <v>69</v>
      </c>
      <c r="F59" s="13">
        <v>13550364959</v>
      </c>
      <c r="G59" s="12">
        <v>214797</v>
      </c>
      <c r="H59" t="s">
        <v>148</v>
      </c>
      <c r="I59" s="12">
        <v>2</v>
      </c>
      <c r="J59" s="3">
        <v>128</v>
      </c>
      <c r="K59" s="3">
        <f t="shared" si="0"/>
        <v>256</v>
      </c>
    </row>
    <row r="60" spans="1:11">
      <c r="A60" s="3">
        <v>59</v>
      </c>
      <c r="B60" t="s">
        <v>147</v>
      </c>
      <c r="C60" s="12">
        <v>108656</v>
      </c>
      <c r="D60" s="4" t="s">
        <v>68</v>
      </c>
      <c r="E60" s="3" t="s">
        <v>69</v>
      </c>
      <c r="F60" s="13">
        <v>13550364959</v>
      </c>
      <c r="G60" s="12">
        <v>150089</v>
      </c>
      <c r="H60" t="s">
        <v>26</v>
      </c>
      <c r="I60" s="12">
        <v>4</v>
      </c>
      <c r="J60" s="3">
        <v>188</v>
      </c>
      <c r="K60" s="3">
        <f t="shared" si="0"/>
        <v>752</v>
      </c>
    </row>
    <row r="61" spans="1:11">
      <c r="A61" s="3">
        <v>60</v>
      </c>
      <c r="B61" t="s">
        <v>147</v>
      </c>
      <c r="C61" s="12">
        <v>108656</v>
      </c>
      <c r="D61" s="4" t="s">
        <v>68</v>
      </c>
      <c r="E61" s="3" t="s">
        <v>69</v>
      </c>
      <c r="F61" s="13">
        <v>13550364959</v>
      </c>
      <c r="G61" s="12">
        <v>150087</v>
      </c>
      <c r="H61" t="s">
        <v>24</v>
      </c>
      <c r="I61" s="12">
        <v>2</v>
      </c>
      <c r="J61" s="3">
        <v>188</v>
      </c>
      <c r="K61" s="3">
        <f t="shared" si="0"/>
        <v>376</v>
      </c>
    </row>
    <row r="62" spans="1:11">
      <c r="A62" s="3">
        <v>61</v>
      </c>
      <c r="B62" t="s">
        <v>147</v>
      </c>
      <c r="C62" s="12">
        <v>726</v>
      </c>
      <c r="D62" s="4" t="s">
        <v>149</v>
      </c>
      <c r="E62" s="3" t="s">
        <v>150</v>
      </c>
      <c r="F62" s="13">
        <v>15680893180</v>
      </c>
      <c r="G62" s="12">
        <v>214782</v>
      </c>
      <c r="H62" t="s">
        <v>151</v>
      </c>
      <c r="I62" s="12">
        <v>2</v>
      </c>
      <c r="J62" s="3">
        <v>268</v>
      </c>
      <c r="K62" s="3">
        <f t="shared" si="0"/>
        <v>536</v>
      </c>
    </row>
    <row r="63" spans="1:11">
      <c r="A63" s="3">
        <v>62</v>
      </c>
      <c r="B63" t="s">
        <v>147</v>
      </c>
      <c r="C63" s="12">
        <v>726</v>
      </c>
      <c r="D63" s="4" t="s">
        <v>149</v>
      </c>
      <c r="E63" s="3" t="s">
        <v>150</v>
      </c>
      <c r="F63" s="13">
        <v>15680893180</v>
      </c>
      <c r="G63" s="12">
        <v>181301</v>
      </c>
      <c r="H63" t="s">
        <v>152</v>
      </c>
      <c r="I63" s="12">
        <v>2</v>
      </c>
      <c r="J63" s="3">
        <v>168</v>
      </c>
      <c r="K63" s="3">
        <f t="shared" si="0"/>
        <v>336</v>
      </c>
    </row>
    <row r="64" spans="1:11">
      <c r="A64" s="3">
        <v>63</v>
      </c>
      <c r="B64" t="s">
        <v>153</v>
      </c>
      <c r="C64" s="12">
        <v>737</v>
      </c>
      <c r="D64" s="4" t="s">
        <v>154</v>
      </c>
      <c r="E64" s="3" t="s">
        <v>155</v>
      </c>
      <c r="F64" s="13">
        <v>18848476400</v>
      </c>
      <c r="G64" s="12">
        <v>191033</v>
      </c>
      <c r="H64" t="s">
        <v>156</v>
      </c>
      <c r="I64" s="12">
        <v>2</v>
      </c>
      <c r="J64" s="3">
        <v>398</v>
      </c>
      <c r="K64" s="3">
        <f t="shared" si="0"/>
        <v>796</v>
      </c>
    </row>
    <row r="65" spans="1:11">
      <c r="A65" s="3">
        <v>64</v>
      </c>
      <c r="B65" t="s">
        <v>153</v>
      </c>
      <c r="C65" s="12">
        <v>737</v>
      </c>
      <c r="D65" s="4" t="s">
        <v>154</v>
      </c>
      <c r="E65" s="3" t="s">
        <v>155</v>
      </c>
      <c r="F65" s="13">
        <v>18848476400</v>
      </c>
      <c r="G65" s="12">
        <v>204079</v>
      </c>
      <c r="H65" t="s">
        <v>157</v>
      </c>
      <c r="I65" s="12">
        <v>2</v>
      </c>
      <c r="J65" s="3">
        <v>338</v>
      </c>
      <c r="K65" s="3">
        <f t="shared" si="0"/>
        <v>676</v>
      </c>
    </row>
    <row r="66" spans="1:11">
      <c r="A66" s="3">
        <v>65</v>
      </c>
      <c r="B66" t="s">
        <v>158</v>
      </c>
      <c r="C66" s="12">
        <v>581</v>
      </c>
      <c r="D66" s="4" t="s">
        <v>159</v>
      </c>
      <c r="E66" s="3" t="s">
        <v>160</v>
      </c>
      <c r="F66" s="13">
        <v>15397610816</v>
      </c>
      <c r="G66" s="12">
        <v>215787</v>
      </c>
      <c r="H66" t="s">
        <v>161</v>
      </c>
      <c r="I66" s="12">
        <v>2</v>
      </c>
      <c r="J66" s="3">
        <v>168</v>
      </c>
      <c r="K66" s="3">
        <f t="shared" si="0"/>
        <v>336</v>
      </c>
    </row>
    <row r="67" spans="1:11">
      <c r="A67" s="3">
        <v>66</v>
      </c>
      <c r="B67" t="s">
        <v>158</v>
      </c>
      <c r="C67" s="12">
        <v>581</v>
      </c>
      <c r="D67" s="4" t="s">
        <v>159</v>
      </c>
      <c r="E67" s="3" t="s">
        <v>160</v>
      </c>
      <c r="F67" s="13">
        <v>15397610816</v>
      </c>
      <c r="G67" s="12">
        <v>191175</v>
      </c>
      <c r="H67" t="s">
        <v>162</v>
      </c>
      <c r="I67" s="12">
        <v>2</v>
      </c>
      <c r="J67" s="3">
        <v>168</v>
      </c>
      <c r="K67" s="3">
        <f t="shared" si="0"/>
        <v>336</v>
      </c>
    </row>
    <row r="68" spans="1:11">
      <c r="A68" s="3">
        <v>67</v>
      </c>
      <c r="B68" t="s">
        <v>158</v>
      </c>
      <c r="C68" s="12">
        <v>581</v>
      </c>
      <c r="D68" s="4" t="s">
        <v>159</v>
      </c>
      <c r="E68" s="3" t="s">
        <v>160</v>
      </c>
      <c r="F68" s="13">
        <v>15397610816</v>
      </c>
      <c r="G68" s="12">
        <v>204079</v>
      </c>
      <c r="H68" t="s">
        <v>163</v>
      </c>
      <c r="I68" s="12">
        <v>2</v>
      </c>
      <c r="J68" s="3">
        <v>338</v>
      </c>
      <c r="K68" s="3">
        <f t="shared" si="0"/>
        <v>676</v>
      </c>
    </row>
    <row r="69" spans="1:11">
      <c r="A69" s="3">
        <v>68</v>
      </c>
      <c r="B69" t="s">
        <v>164</v>
      </c>
      <c r="C69" s="12">
        <v>108656</v>
      </c>
      <c r="D69" s="4" t="s">
        <v>68</v>
      </c>
      <c r="E69" s="3" t="s">
        <v>69</v>
      </c>
      <c r="F69" s="13">
        <v>13550364959</v>
      </c>
      <c r="G69" s="12">
        <v>194146</v>
      </c>
      <c r="H69" t="s">
        <v>47</v>
      </c>
      <c r="I69" s="12">
        <v>2</v>
      </c>
      <c r="J69" s="3">
        <v>248</v>
      </c>
      <c r="K69" s="3">
        <f t="shared" si="0"/>
        <v>496</v>
      </c>
    </row>
    <row r="70" spans="1:11">
      <c r="A70" s="3">
        <v>69</v>
      </c>
      <c r="B70" t="s">
        <v>164</v>
      </c>
      <c r="C70" s="12">
        <v>108656</v>
      </c>
      <c r="D70" s="4" t="s">
        <v>68</v>
      </c>
      <c r="E70" s="3" t="s">
        <v>69</v>
      </c>
      <c r="F70" s="13">
        <v>13550364959</v>
      </c>
      <c r="G70" s="12">
        <v>214778</v>
      </c>
      <c r="H70" t="s">
        <v>53</v>
      </c>
      <c r="I70" s="12">
        <v>2</v>
      </c>
      <c r="J70" s="3">
        <v>298</v>
      </c>
      <c r="K70" s="3">
        <f t="shared" si="0"/>
        <v>596</v>
      </c>
    </row>
    <row r="71" spans="1:11">
      <c r="A71" s="3">
        <v>70</v>
      </c>
      <c r="B71" t="s">
        <v>164</v>
      </c>
      <c r="C71" s="12">
        <v>108656</v>
      </c>
      <c r="D71" s="4" t="s">
        <v>68</v>
      </c>
      <c r="E71" s="3" t="s">
        <v>69</v>
      </c>
      <c r="F71" s="13">
        <v>13550364959</v>
      </c>
      <c r="G71" s="12">
        <v>150092</v>
      </c>
      <c r="H71" t="s">
        <v>28</v>
      </c>
      <c r="I71" s="12">
        <v>4</v>
      </c>
      <c r="J71" s="3">
        <v>168</v>
      </c>
      <c r="K71" s="3">
        <f t="shared" si="0"/>
        <v>672</v>
      </c>
    </row>
    <row r="72" spans="1:11">
      <c r="A72" s="3">
        <v>71</v>
      </c>
      <c r="B72" t="s">
        <v>165</v>
      </c>
      <c r="C72" s="12">
        <v>359</v>
      </c>
      <c r="D72" s="4" t="s">
        <v>166</v>
      </c>
      <c r="E72" s="3" t="s">
        <v>167</v>
      </c>
      <c r="F72" s="13">
        <v>18349210344</v>
      </c>
      <c r="G72" s="12">
        <v>150090</v>
      </c>
      <c r="H72" t="s">
        <v>168</v>
      </c>
      <c r="I72" s="12">
        <v>2</v>
      </c>
      <c r="J72" s="3">
        <v>268</v>
      </c>
      <c r="K72" s="3">
        <f t="shared" si="0"/>
        <v>536</v>
      </c>
    </row>
    <row r="73" spans="1:11">
      <c r="A73" s="3">
        <v>72</v>
      </c>
      <c r="B73" t="s">
        <v>165</v>
      </c>
      <c r="C73" s="12">
        <v>359</v>
      </c>
      <c r="D73" s="4" t="s">
        <v>166</v>
      </c>
      <c r="E73" s="3" t="s">
        <v>167</v>
      </c>
      <c r="F73" s="13">
        <v>18349210344</v>
      </c>
      <c r="G73" s="12">
        <v>150092</v>
      </c>
      <c r="H73" t="s">
        <v>169</v>
      </c>
      <c r="I73" s="12">
        <v>2</v>
      </c>
      <c r="J73" s="3">
        <v>168</v>
      </c>
      <c r="K73" s="3">
        <f t="shared" si="0"/>
        <v>336</v>
      </c>
    </row>
    <row r="74" spans="1:11">
      <c r="A74" s="3">
        <v>73</v>
      </c>
      <c r="B74" t="s">
        <v>165</v>
      </c>
      <c r="C74" s="12">
        <v>359</v>
      </c>
      <c r="D74" s="4" t="s">
        <v>166</v>
      </c>
      <c r="E74" s="3" t="s">
        <v>167</v>
      </c>
      <c r="F74" s="13">
        <v>18349210344</v>
      </c>
      <c r="G74" s="12">
        <v>150093</v>
      </c>
      <c r="H74" t="s">
        <v>170</v>
      </c>
      <c r="I74" s="12">
        <v>2</v>
      </c>
      <c r="J74" s="3">
        <v>168</v>
      </c>
      <c r="K74" s="3">
        <f t="shared" si="0"/>
        <v>336</v>
      </c>
    </row>
    <row r="75" spans="1:11">
      <c r="A75" s="3">
        <v>74</v>
      </c>
      <c r="B75" t="s">
        <v>171</v>
      </c>
      <c r="C75" s="12">
        <v>385</v>
      </c>
      <c r="D75" s="4" t="s">
        <v>172</v>
      </c>
      <c r="E75" s="3" t="s">
        <v>173</v>
      </c>
      <c r="F75" s="13">
        <v>13348958287</v>
      </c>
      <c r="G75" s="12">
        <v>150096</v>
      </c>
      <c r="H75" t="s">
        <v>174</v>
      </c>
      <c r="I75" s="12">
        <v>4</v>
      </c>
      <c r="J75" s="3">
        <v>288</v>
      </c>
      <c r="K75" s="3">
        <f t="shared" si="0"/>
        <v>1152</v>
      </c>
    </row>
    <row r="76" spans="1:11">
      <c r="A76" s="3">
        <v>75</v>
      </c>
      <c r="B76" t="s">
        <v>171</v>
      </c>
      <c r="C76" s="12">
        <v>385</v>
      </c>
      <c r="D76" s="4" t="s">
        <v>172</v>
      </c>
      <c r="E76" s="3" t="s">
        <v>173</v>
      </c>
      <c r="F76" s="13">
        <v>13348958287</v>
      </c>
      <c r="G76" s="12">
        <v>204077</v>
      </c>
      <c r="H76" t="s">
        <v>175</v>
      </c>
      <c r="I76" s="12">
        <v>2</v>
      </c>
      <c r="J76" s="3">
        <v>298</v>
      </c>
      <c r="K76" s="3">
        <f t="shared" si="0"/>
        <v>596</v>
      </c>
    </row>
    <row r="77" spans="1:11">
      <c r="A77" s="3">
        <v>76</v>
      </c>
      <c r="B77" t="s">
        <v>171</v>
      </c>
      <c r="C77" s="12">
        <v>385</v>
      </c>
      <c r="D77" s="4" t="s">
        <v>172</v>
      </c>
      <c r="E77" s="3" t="s">
        <v>173</v>
      </c>
      <c r="F77" s="13">
        <v>13348958287</v>
      </c>
      <c r="G77" s="12">
        <v>204078</v>
      </c>
      <c r="H77" t="s">
        <v>176</v>
      </c>
      <c r="I77" s="12">
        <v>2</v>
      </c>
      <c r="J77" s="3">
        <v>218</v>
      </c>
      <c r="K77" s="3">
        <f t="shared" si="0"/>
        <v>436</v>
      </c>
    </row>
    <row r="78" spans="1:11">
      <c r="A78" s="3">
        <v>77</v>
      </c>
      <c r="B78" t="s">
        <v>177</v>
      </c>
      <c r="C78" s="12">
        <v>726</v>
      </c>
      <c r="D78" s="4" t="s">
        <v>149</v>
      </c>
      <c r="E78" s="3" t="s">
        <v>150</v>
      </c>
      <c r="F78" s="13">
        <v>15680893180</v>
      </c>
      <c r="G78" s="12">
        <v>150086</v>
      </c>
      <c r="H78" t="s">
        <v>23</v>
      </c>
      <c r="I78" s="12">
        <v>2</v>
      </c>
      <c r="J78" s="3">
        <v>188</v>
      </c>
      <c r="K78" s="3">
        <f t="shared" si="0"/>
        <v>376</v>
      </c>
    </row>
    <row r="79" spans="1:11">
      <c r="A79" s="3">
        <v>78</v>
      </c>
      <c r="B79" t="s">
        <v>177</v>
      </c>
      <c r="C79" s="12">
        <v>726</v>
      </c>
      <c r="D79" s="4" t="s">
        <v>149</v>
      </c>
      <c r="E79" s="3" t="s">
        <v>150</v>
      </c>
      <c r="F79" s="13">
        <v>15680893180</v>
      </c>
      <c r="G79" s="12">
        <v>181299</v>
      </c>
      <c r="H79" t="s">
        <v>37</v>
      </c>
      <c r="I79" s="12">
        <v>2</v>
      </c>
      <c r="J79" s="3">
        <v>198</v>
      </c>
      <c r="K79" s="3">
        <f t="shared" si="0"/>
        <v>396</v>
      </c>
    </row>
    <row r="80" spans="1:11">
      <c r="A80" s="3">
        <v>79</v>
      </c>
      <c r="B80" t="s">
        <v>177</v>
      </c>
      <c r="C80" s="12">
        <v>726</v>
      </c>
      <c r="D80" s="4" t="s">
        <v>149</v>
      </c>
      <c r="E80" s="3" t="s">
        <v>150</v>
      </c>
      <c r="F80" s="13">
        <v>15680893180</v>
      </c>
      <c r="G80" s="12">
        <v>215787</v>
      </c>
      <c r="H80" t="s">
        <v>56</v>
      </c>
      <c r="I80" s="12">
        <v>2</v>
      </c>
      <c r="J80" s="3">
        <v>168</v>
      </c>
      <c r="K80" s="3">
        <f t="shared" ref="K80:K141" si="1">I80*J80</f>
        <v>336</v>
      </c>
    </row>
    <row r="81" spans="1:11">
      <c r="A81" s="3">
        <v>80</v>
      </c>
      <c r="B81" t="s">
        <v>178</v>
      </c>
      <c r="C81" s="12">
        <v>720</v>
      </c>
      <c r="D81" s="4" t="s">
        <v>179</v>
      </c>
      <c r="E81" s="3" t="s">
        <v>180</v>
      </c>
      <c r="F81" s="13">
        <v>13982210896</v>
      </c>
      <c r="G81" s="12">
        <v>181291</v>
      </c>
      <c r="H81" t="s">
        <v>35</v>
      </c>
      <c r="I81" s="12">
        <v>2</v>
      </c>
      <c r="J81" s="3">
        <v>298</v>
      </c>
      <c r="K81" s="3">
        <f t="shared" si="1"/>
        <v>596</v>
      </c>
    </row>
    <row r="82" spans="1:11">
      <c r="A82" s="3">
        <v>81</v>
      </c>
      <c r="B82" t="s">
        <v>178</v>
      </c>
      <c r="C82" s="12">
        <v>720</v>
      </c>
      <c r="D82" s="4" t="s">
        <v>179</v>
      </c>
      <c r="E82" s="3" t="s">
        <v>180</v>
      </c>
      <c r="F82" s="13">
        <v>13982210896</v>
      </c>
      <c r="G82" s="12">
        <v>150089</v>
      </c>
      <c r="H82" t="s">
        <v>181</v>
      </c>
      <c r="I82" s="12">
        <v>2</v>
      </c>
      <c r="J82" s="3">
        <v>188</v>
      </c>
      <c r="K82" s="3">
        <f t="shared" si="1"/>
        <v>376</v>
      </c>
    </row>
    <row r="83" spans="1:11">
      <c r="A83" s="3">
        <v>82</v>
      </c>
      <c r="B83" t="s">
        <v>178</v>
      </c>
      <c r="C83" s="12">
        <v>720</v>
      </c>
      <c r="D83" s="4" t="s">
        <v>179</v>
      </c>
      <c r="E83" s="3" t="s">
        <v>180</v>
      </c>
      <c r="F83" s="13">
        <v>13982210896</v>
      </c>
      <c r="G83" s="12">
        <v>150102</v>
      </c>
      <c r="H83" t="s">
        <v>32</v>
      </c>
      <c r="I83" s="12">
        <v>2</v>
      </c>
      <c r="J83" s="3">
        <v>328</v>
      </c>
      <c r="K83" s="3">
        <f t="shared" si="1"/>
        <v>656</v>
      </c>
    </row>
    <row r="84" spans="1:11">
      <c r="A84" s="3">
        <v>83</v>
      </c>
      <c r="B84" t="s">
        <v>182</v>
      </c>
      <c r="C84" s="12">
        <v>726</v>
      </c>
      <c r="D84" s="4" t="s">
        <v>149</v>
      </c>
      <c r="E84" s="3" t="s">
        <v>150</v>
      </c>
      <c r="F84" s="13">
        <v>15680893180</v>
      </c>
      <c r="G84" s="12">
        <v>172340</v>
      </c>
      <c r="H84" t="s">
        <v>183</v>
      </c>
      <c r="I84" s="12">
        <v>2</v>
      </c>
      <c r="J84" s="3">
        <v>128</v>
      </c>
      <c r="K84" s="3">
        <f t="shared" si="1"/>
        <v>256</v>
      </c>
    </row>
    <row r="85" spans="1:11">
      <c r="A85" s="3">
        <v>84</v>
      </c>
      <c r="B85" t="s">
        <v>182</v>
      </c>
      <c r="C85" s="12">
        <v>726</v>
      </c>
      <c r="D85" s="4" t="s">
        <v>149</v>
      </c>
      <c r="E85" s="3" t="s">
        <v>150</v>
      </c>
      <c r="F85" s="13">
        <v>15680893180</v>
      </c>
      <c r="G85" s="12">
        <v>204078</v>
      </c>
      <c r="H85" t="s">
        <v>42</v>
      </c>
      <c r="I85" s="12">
        <v>2</v>
      </c>
      <c r="J85" s="3">
        <v>218</v>
      </c>
      <c r="K85" s="3">
        <f t="shared" si="1"/>
        <v>436</v>
      </c>
    </row>
    <row r="86" spans="1:11">
      <c r="A86" s="3">
        <v>85</v>
      </c>
      <c r="B86" t="s">
        <v>182</v>
      </c>
      <c r="C86" s="12">
        <v>726</v>
      </c>
      <c r="D86" s="4" t="s">
        <v>149</v>
      </c>
      <c r="E86" s="3" t="s">
        <v>150</v>
      </c>
      <c r="F86" s="13">
        <v>15680893180</v>
      </c>
      <c r="G86" s="12">
        <v>191110</v>
      </c>
      <c r="H86" t="s">
        <v>184</v>
      </c>
      <c r="I86" s="12">
        <v>2</v>
      </c>
      <c r="J86" s="3">
        <v>298</v>
      </c>
      <c r="K86" s="3">
        <f t="shared" si="1"/>
        <v>596</v>
      </c>
    </row>
    <row r="87" spans="1:11">
      <c r="A87" s="3">
        <v>86</v>
      </c>
      <c r="B87" t="s">
        <v>185</v>
      </c>
      <c r="C87" s="12">
        <v>737</v>
      </c>
      <c r="D87" s="4" t="s">
        <v>154</v>
      </c>
      <c r="E87" s="3" t="s">
        <v>155</v>
      </c>
      <c r="F87" s="13">
        <v>18848476400</v>
      </c>
      <c r="G87" s="12">
        <v>215787</v>
      </c>
      <c r="H87" t="s">
        <v>186</v>
      </c>
      <c r="I87" s="12">
        <v>2</v>
      </c>
      <c r="J87" s="3">
        <v>168</v>
      </c>
      <c r="K87" s="3">
        <f t="shared" si="1"/>
        <v>336</v>
      </c>
    </row>
    <row r="88" spans="1:11">
      <c r="A88" s="3">
        <v>87</v>
      </c>
      <c r="B88" t="s">
        <v>185</v>
      </c>
      <c r="C88" s="12">
        <v>737</v>
      </c>
      <c r="D88" s="4" t="s">
        <v>154</v>
      </c>
      <c r="E88" s="3" t="s">
        <v>155</v>
      </c>
      <c r="F88" s="13">
        <v>18848476400</v>
      </c>
      <c r="G88" s="12">
        <v>150089</v>
      </c>
      <c r="H88" t="s">
        <v>187</v>
      </c>
      <c r="I88" s="12">
        <v>2</v>
      </c>
      <c r="J88" s="3">
        <v>188</v>
      </c>
      <c r="K88" s="3">
        <f t="shared" si="1"/>
        <v>376</v>
      </c>
    </row>
    <row r="89" spans="1:11">
      <c r="A89" s="3">
        <v>88</v>
      </c>
      <c r="B89" t="s">
        <v>185</v>
      </c>
      <c r="C89" s="12">
        <v>737</v>
      </c>
      <c r="D89" s="4" t="s">
        <v>154</v>
      </c>
      <c r="E89" s="3" t="s">
        <v>155</v>
      </c>
      <c r="F89" s="13">
        <v>18848476400</v>
      </c>
      <c r="G89" s="12">
        <v>192488</v>
      </c>
      <c r="H89" t="s">
        <v>188</v>
      </c>
      <c r="I89" s="12">
        <v>2</v>
      </c>
      <c r="J89" s="3">
        <v>198</v>
      </c>
      <c r="K89" s="3">
        <f t="shared" si="1"/>
        <v>396</v>
      </c>
    </row>
    <row r="90" spans="1:11">
      <c r="A90" s="3">
        <v>89</v>
      </c>
      <c r="B90" t="s">
        <v>189</v>
      </c>
      <c r="C90" s="12">
        <v>103639</v>
      </c>
      <c r="D90" s="4" t="s">
        <v>190</v>
      </c>
      <c r="E90" s="3" t="s">
        <v>191</v>
      </c>
      <c r="F90" s="13">
        <v>15756316924</v>
      </c>
      <c r="G90" s="12">
        <v>150089</v>
      </c>
      <c r="H90" t="s">
        <v>26</v>
      </c>
      <c r="I90" s="12">
        <v>2</v>
      </c>
      <c r="J90" s="3">
        <v>188</v>
      </c>
      <c r="K90" s="3">
        <f t="shared" si="1"/>
        <v>376</v>
      </c>
    </row>
    <row r="91" spans="1:11">
      <c r="A91" s="3">
        <v>90</v>
      </c>
      <c r="B91" t="s">
        <v>189</v>
      </c>
      <c r="C91" s="12">
        <v>103639</v>
      </c>
      <c r="D91" s="4" t="s">
        <v>190</v>
      </c>
      <c r="E91" s="3" t="s">
        <v>191</v>
      </c>
      <c r="F91" s="13">
        <v>15756316924</v>
      </c>
      <c r="G91" s="12">
        <v>150090</v>
      </c>
      <c r="H91" t="s">
        <v>27</v>
      </c>
      <c r="I91" s="12">
        <v>2</v>
      </c>
      <c r="J91" s="3">
        <v>268</v>
      </c>
      <c r="K91" s="3">
        <f t="shared" si="1"/>
        <v>536</v>
      </c>
    </row>
    <row r="92" spans="1:11">
      <c r="A92" s="3">
        <v>91</v>
      </c>
      <c r="B92" t="s">
        <v>189</v>
      </c>
      <c r="C92" s="12">
        <v>103639</v>
      </c>
      <c r="D92" s="4" t="s">
        <v>190</v>
      </c>
      <c r="E92" s="3" t="s">
        <v>191</v>
      </c>
      <c r="F92" s="13">
        <v>15756316924</v>
      </c>
      <c r="G92" s="12">
        <v>150077</v>
      </c>
      <c r="H92" t="s">
        <v>22</v>
      </c>
      <c r="I92" s="12">
        <v>2</v>
      </c>
      <c r="J92" s="3">
        <v>158</v>
      </c>
      <c r="K92" s="3">
        <f t="shared" si="1"/>
        <v>316</v>
      </c>
    </row>
    <row r="93" spans="1:11">
      <c r="A93" s="3">
        <v>92</v>
      </c>
      <c r="B93" t="s">
        <v>189</v>
      </c>
      <c r="C93" s="12">
        <v>726</v>
      </c>
      <c r="D93" s="4" t="s">
        <v>149</v>
      </c>
      <c r="E93" s="3" t="s">
        <v>150</v>
      </c>
      <c r="F93" s="13">
        <v>15680893180</v>
      </c>
      <c r="G93" s="12">
        <v>181297</v>
      </c>
      <c r="H93" t="s">
        <v>36</v>
      </c>
      <c r="I93" s="12">
        <v>2</v>
      </c>
      <c r="J93" s="3">
        <v>188</v>
      </c>
      <c r="K93" s="3">
        <f t="shared" si="1"/>
        <v>376</v>
      </c>
    </row>
    <row r="94" spans="1:11">
      <c r="A94" s="3">
        <v>93</v>
      </c>
      <c r="B94" t="s">
        <v>189</v>
      </c>
      <c r="C94" s="12">
        <v>726</v>
      </c>
      <c r="D94" s="4" t="s">
        <v>149</v>
      </c>
      <c r="E94" s="3" t="s">
        <v>150</v>
      </c>
      <c r="F94" s="13">
        <v>15680893180</v>
      </c>
      <c r="G94" s="12">
        <v>214778</v>
      </c>
      <c r="H94" t="s">
        <v>53</v>
      </c>
      <c r="I94" s="12">
        <v>2</v>
      </c>
      <c r="J94" s="3">
        <v>298</v>
      </c>
      <c r="K94" s="3">
        <f t="shared" si="1"/>
        <v>596</v>
      </c>
    </row>
    <row r="95" spans="1:11">
      <c r="A95" s="3">
        <v>94</v>
      </c>
      <c r="B95" t="s">
        <v>189</v>
      </c>
      <c r="C95" s="12">
        <v>726</v>
      </c>
      <c r="D95" s="4" t="s">
        <v>149</v>
      </c>
      <c r="E95" s="3" t="s">
        <v>150</v>
      </c>
      <c r="F95" s="13">
        <v>15680893180</v>
      </c>
      <c r="G95" s="12">
        <v>185350</v>
      </c>
      <c r="H95" t="s">
        <v>103</v>
      </c>
      <c r="I95" s="12">
        <v>2</v>
      </c>
      <c r="J95" s="3">
        <v>188</v>
      </c>
      <c r="K95" s="3">
        <f t="shared" si="1"/>
        <v>376</v>
      </c>
    </row>
    <row r="96" spans="1:11">
      <c r="A96" s="3">
        <v>95</v>
      </c>
      <c r="B96" t="s">
        <v>192</v>
      </c>
      <c r="C96" s="12">
        <v>385</v>
      </c>
      <c r="D96" s="4" t="s">
        <v>193</v>
      </c>
      <c r="E96" s="3" t="s">
        <v>173</v>
      </c>
      <c r="F96" s="13">
        <v>13348958287</v>
      </c>
      <c r="G96" s="12">
        <v>185350</v>
      </c>
      <c r="H96" t="s">
        <v>194</v>
      </c>
      <c r="I96" s="12">
        <v>8</v>
      </c>
      <c r="J96" s="3">
        <v>188</v>
      </c>
      <c r="K96" s="3">
        <f t="shared" si="1"/>
        <v>1504</v>
      </c>
    </row>
    <row r="97" spans="1:11">
      <c r="A97" s="3">
        <v>96</v>
      </c>
      <c r="B97" t="s">
        <v>192</v>
      </c>
      <c r="C97" s="12">
        <v>385</v>
      </c>
      <c r="D97" s="4" t="s">
        <v>193</v>
      </c>
      <c r="E97" s="3" t="s">
        <v>173</v>
      </c>
      <c r="F97" s="13">
        <v>13348958287</v>
      </c>
      <c r="G97" s="12">
        <v>150090</v>
      </c>
      <c r="H97" t="s">
        <v>168</v>
      </c>
      <c r="I97" s="12">
        <v>10</v>
      </c>
      <c r="J97" s="3">
        <v>268</v>
      </c>
      <c r="K97" s="3">
        <f t="shared" si="1"/>
        <v>2680</v>
      </c>
    </row>
    <row r="98" spans="1:11">
      <c r="A98" s="3">
        <v>97</v>
      </c>
      <c r="B98" t="s">
        <v>192</v>
      </c>
      <c r="C98" s="12">
        <v>385</v>
      </c>
      <c r="D98" s="4" t="s">
        <v>193</v>
      </c>
      <c r="E98" s="3" t="s">
        <v>173</v>
      </c>
      <c r="F98" s="13">
        <v>13348958287</v>
      </c>
      <c r="G98" s="12">
        <v>150095</v>
      </c>
      <c r="H98" t="s">
        <v>195</v>
      </c>
      <c r="I98" s="12">
        <v>4</v>
      </c>
      <c r="J98" s="3">
        <v>388</v>
      </c>
      <c r="K98" s="3">
        <f t="shared" si="1"/>
        <v>1552</v>
      </c>
    </row>
    <row r="99" spans="1:11">
      <c r="A99" s="3">
        <v>98</v>
      </c>
      <c r="B99" t="s">
        <v>196</v>
      </c>
      <c r="C99" s="12">
        <v>737</v>
      </c>
      <c r="D99" s="4" t="s">
        <v>154</v>
      </c>
      <c r="E99" s="3" t="s">
        <v>155</v>
      </c>
      <c r="F99" s="13">
        <v>18848476400</v>
      </c>
      <c r="G99" s="12">
        <v>191110</v>
      </c>
      <c r="H99" t="s">
        <v>197</v>
      </c>
      <c r="I99" s="12">
        <v>2</v>
      </c>
      <c r="J99" s="3">
        <v>298</v>
      </c>
      <c r="K99" s="3">
        <f t="shared" si="1"/>
        <v>596</v>
      </c>
    </row>
    <row r="100" spans="1:11">
      <c r="A100" s="3">
        <v>99</v>
      </c>
      <c r="B100" t="s">
        <v>196</v>
      </c>
      <c r="C100" s="12">
        <v>737</v>
      </c>
      <c r="D100" s="4" t="s">
        <v>154</v>
      </c>
      <c r="E100" s="3" t="s">
        <v>155</v>
      </c>
      <c r="F100" s="13">
        <v>18848476400</v>
      </c>
      <c r="G100" s="12">
        <v>150088</v>
      </c>
      <c r="H100" t="s">
        <v>198</v>
      </c>
      <c r="I100" s="12">
        <v>4</v>
      </c>
      <c r="J100" s="3">
        <v>158</v>
      </c>
      <c r="K100" s="3">
        <f t="shared" si="1"/>
        <v>632</v>
      </c>
    </row>
    <row r="101" spans="1:11">
      <c r="A101" s="3">
        <v>100</v>
      </c>
      <c r="B101" t="s">
        <v>196</v>
      </c>
      <c r="C101" s="12">
        <v>737</v>
      </c>
      <c r="D101" s="4" t="s">
        <v>154</v>
      </c>
      <c r="E101" s="3" t="s">
        <v>155</v>
      </c>
      <c r="F101" s="13">
        <v>18848476400</v>
      </c>
      <c r="G101" s="12">
        <v>150090</v>
      </c>
      <c r="H101" t="s">
        <v>107</v>
      </c>
      <c r="I101" s="12">
        <v>6</v>
      </c>
      <c r="J101" s="3">
        <v>268</v>
      </c>
      <c r="K101" s="3">
        <f t="shared" si="1"/>
        <v>1608</v>
      </c>
    </row>
    <row r="102" spans="1:11">
      <c r="A102" s="3">
        <v>101</v>
      </c>
      <c r="B102" t="s">
        <v>199</v>
      </c>
      <c r="C102" s="12">
        <v>385</v>
      </c>
      <c r="D102" s="4" t="s">
        <v>193</v>
      </c>
      <c r="E102" s="3" t="s">
        <v>173</v>
      </c>
      <c r="F102" s="13">
        <v>13348958287</v>
      </c>
      <c r="G102" s="12">
        <v>150093</v>
      </c>
      <c r="H102" t="s">
        <v>170</v>
      </c>
      <c r="I102" s="12">
        <v>10</v>
      </c>
      <c r="J102" s="3">
        <v>168</v>
      </c>
      <c r="K102" s="3">
        <f t="shared" si="1"/>
        <v>1680</v>
      </c>
    </row>
    <row r="103" spans="1:11">
      <c r="A103" s="3">
        <v>102</v>
      </c>
      <c r="B103" t="s">
        <v>199</v>
      </c>
      <c r="C103" s="12">
        <v>385</v>
      </c>
      <c r="D103" s="4" t="s">
        <v>193</v>
      </c>
      <c r="E103" s="3" t="s">
        <v>173</v>
      </c>
      <c r="F103" s="13">
        <v>13348958287</v>
      </c>
      <c r="G103" s="12">
        <v>150088</v>
      </c>
      <c r="H103" t="s">
        <v>198</v>
      </c>
      <c r="I103" s="12">
        <v>10</v>
      </c>
      <c r="J103" s="3">
        <v>158</v>
      </c>
      <c r="K103" s="3">
        <f t="shared" si="1"/>
        <v>1580</v>
      </c>
    </row>
    <row r="104" spans="1:11">
      <c r="A104" s="3">
        <v>103</v>
      </c>
      <c r="B104" t="s">
        <v>199</v>
      </c>
      <c r="C104" s="12">
        <v>385</v>
      </c>
      <c r="D104" s="4" t="s">
        <v>193</v>
      </c>
      <c r="E104" s="3" t="s">
        <v>173</v>
      </c>
      <c r="F104" s="13">
        <v>13348958287</v>
      </c>
      <c r="G104" s="12">
        <v>150094</v>
      </c>
      <c r="H104" t="s">
        <v>170</v>
      </c>
      <c r="I104" s="12">
        <v>10</v>
      </c>
      <c r="J104" s="3">
        <v>88</v>
      </c>
      <c r="K104" s="3">
        <f t="shared" si="1"/>
        <v>880</v>
      </c>
    </row>
    <row r="105" spans="1:11">
      <c r="A105" s="3">
        <v>104</v>
      </c>
      <c r="B105" t="s">
        <v>199</v>
      </c>
      <c r="C105" s="12">
        <v>726</v>
      </c>
      <c r="D105" s="4" t="s">
        <v>149</v>
      </c>
      <c r="E105" s="3" t="s">
        <v>150</v>
      </c>
      <c r="F105" s="13">
        <v>15680893180</v>
      </c>
      <c r="G105" s="12">
        <v>150088</v>
      </c>
      <c r="H105" t="s">
        <v>25</v>
      </c>
      <c r="I105" s="12">
        <v>2</v>
      </c>
      <c r="J105" s="3">
        <v>158</v>
      </c>
      <c r="K105" s="3">
        <f t="shared" si="1"/>
        <v>316</v>
      </c>
    </row>
    <row r="106" spans="1:11">
      <c r="A106" s="3">
        <v>105</v>
      </c>
      <c r="B106" t="s">
        <v>199</v>
      </c>
      <c r="C106" s="12">
        <v>726</v>
      </c>
      <c r="D106" s="4" t="s">
        <v>149</v>
      </c>
      <c r="E106" s="3" t="s">
        <v>150</v>
      </c>
      <c r="F106" s="13">
        <v>15680893180</v>
      </c>
      <c r="G106" s="12">
        <v>150093</v>
      </c>
      <c r="H106" t="s">
        <v>29</v>
      </c>
      <c r="I106" s="12">
        <v>4</v>
      </c>
      <c r="J106" s="3">
        <v>168</v>
      </c>
      <c r="K106" s="3">
        <f t="shared" si="1"/>
        <v>672</v>
      </c>
    </row>
    <row r="107" spans="1:11">
      <c r="A107" s="3">
        <v>106</v>
      </c>
      <c r="B107" t="s">
        <v>199</v>
      </c>
      <c r="C107" s="12">
        <v>726</v>
      </c>
      <c r="D107" s="4" t="s">
        <v>149</v>
      </c>
      <c r="E107" s="3" t="s">
        <v>150</v>
      </c>
      <c r="F107" s="13">
        <v>15680893180</v>
      </c>
      <c r="G107" s="12">
        <v>150094</v>
      </c>
      <c r="H107" t="s">
        <v>29</v>
      </c>
      <c r="I107" s="12">
        <v>4</v>
      </c>
      <c r="J107" s="3">
        <v>88</v>
      </c>
      <c r="K107" s="3">
        <f t="shared" si="1"/>
        <v>352</v>
      </c>
    </row>
    <row r="108" spans="1:11">
      <c r="A108" s="3">
        <v>107</v>
      </c>
      <c r="B108" t="s">
        <v>199</v>
      </c>
      <c r="C108" s="12">
        <v>107728</v>
      </c>
      <c r="D108" s="4" t="s">
        <v>200</v>
      </c>
      <c r="E108" s="3" t="s">
        <v>201</v>
      </c>
      <c r="F108" s="13">
        <v>18215699161</v>
      </c>
      <c r="G108" s="3">
        <v>150086</v>
      </c>
      <c r="H108" t="s">
        <v>202</v>
      </c>
      <c r="I108" s="12">
        <v>2</v>
      </c>
      <c r="J108" s="16">
        <v>188</v>
      </c>
      <c r="K108" s="3">
        <f t="shared" si="1"/>
        <v>376</v>
      </c>
    </row>
    <row r="109" spans="1:11">
      <c r="A109" s="3">
        <v>108</v>
      </c>
      <c r="B109" t="s">
        <v>203</v>
      </c>
      <c r="C109" s="12">
        <v>106865</v>
      </c>
      <c r="D109" s="4" t="s">
        <v>204</v>
      </c>
      <c r="E109" s="3" t="s">
        <v>205</v>
      </c>
      <c r="F109" s="13">
        <v>15982175795</v>
      </c>
      <c r="G109" s="12">
        <v>150077</v>
      </c>
      <c r="H109" t="s">
        <v>22</v>
      </c>
      <c r="I109" s="12">
        <v>2</v>
      </c>
      <c r="J109" s="3">
        <v>158</v>
      </c>
      <c r="K109" s="3">
        <f t="shared" si="1"/>
        <v>316</v>
      </c>
    </row>
    <row r="110" spans="1:11">
      <c r="A110" s="3">
        <v>109</v>
      </c>
      <c r="B110" t="s">
        <v>203</v>
      </c>
      <c r="C110" s="12">
        <v>106865</v>
      </c>
      <c r="D110" s="4" t="s">
        <v>204</v>
      </c>
      <c r="E110" s="3" t="s">
        <v>205</v>
      </c>
      <c r="F110" s="13">
        <v>15982175795</v>
      </c>
      <c r="G110" s="12">
        <v>214778</v>
      </c>
      <c r="H110" t="s">
        <v>53</v>
      </c>
      <c r="I110" s="12">
        <v>2</v>
      </c>
      <c r="J110" s="3">
        <v>298</v>
      </c>
      <c r="K110" s="3">
        <f t="shared" si="1"/>
        <v>596</v>
      </c>
    </row>
    <row r="111" spans="1:11">
      <c r="A111" s="3">
        <v>110</v>
      </c>
      <c r="B111" t="s">
        <v>203</v>
      </c>
      <c r="C111" s="12">
        <v>106865</v>
      </c>
      <c r="D111" s="4" t="s">
        <v>204</v>
      </c>
      <c r="E111" s="3" t="s">
        <v>205</v>
      </c>
      <c r="F111" s="13">
        <v>15982175795</v>
      </c>
      <c r="G111" s="12">
        <v>166670</v>
      </c>
      <c r="H111" t="s">
        <v>206</v>
      </c>
      <c r="I111" s="12">
        <v>10</v>
      </c>
      <c r="J111" s="3">
        <v>248</v>
      </c>
      <c r="K111" s="3">
        <f t="shared" si="1"/>
        <v>2480</v>
      </c>
    </row>
    <row r="112" spans="1:11">
      <c r="A112" s="3">
        <v>111</v>
      </c>
      <c r="B112" t="s">
        <v>207</v>
      </c>
      <c r="C112" s="12">
        <v>726</v>
      </c>
      <c r="D112" s="4" t="s">
        <v>149</v>
      </c>
      <c r="E112" s="3" t="s">
        <v>150</v>
      </c>
      <c r="F112" s="13">
        <v>15680893180</v>
      </c>
      <c r="G112" s="12">
        <v>89062</v>
      </c>
      <c r="H112" t="s">
        <v>21</v>
      </c>
      <c r="I112" s="12">
        <v>2</v>
      </c>
      <c r="J112" s="3">
        <v>258</v>
      </c>
      <c r="K112" s="3">
        <f t="shared" si="1"/>
        <v>516</v>
      </c>
    </row>
    <row r="113" spans="1:11">
      <c r="A113" s="3">
        <v>112</v>
      </c>
      <c r="B113" t="s">
        <v>207</v>
      </c>
      <c r="C113" s="12">
        <v>726</v>
      </c>
      <c r="D113" s="4" t="s">
        <v>149</v>
      </c>
      <c r="E113" s="3" t="s">
        <v>150</v>
      </c>
      <c r="F113" s="13">
        <v>15680893180</v>
      </c>
      <c r="G113" s="12">
        <v>150089</v>
      </c>
      <c r="H113" t="s">
        <v>26</v>
      </c>
      <c r="I113" s="12">
        <v>2</v>
      </c>
      <c r="J113" s="3">
        <v>188</v>
      </c>
      <c r="K113" s="3">
        <f t="shared" si="1"/>
        <v>376</v>
      </c>
    </row>
    <row r="114" spans="1:11">
      <c r="A114" s="3">
        <v>113</v>
      </c>
      <c r="B114" t="s">
        <v>207</v>
      </c>
      <c r="C114" s="12">
        <v>726</v>
      </c>
      <c r="D114" s="4" t="s">
        <v>149</v>
      </c>
      <c r="E114" s="3" t="s">
        <v>150</v>
      </c>
      <c r="F114" s="13">
        <v>15680893180</v>
      </c>
      <c r="G114" s="12">
        <v>172377</v>
      </c>
      <c r="H114" t="s">
        <v>17</v>
      </c>
      <c r="I114" s="12">
        <v>4</v>
      </c>
      <c r="J114" s="3">
        <v>198</v>
      </c>
      <c r="K114" s="3">
        <f t="shared" si="1"/>
        <v>792</v>
      </c>
    </row>
    <row r="115" spans="1:11">
      <c r="A115" s="3">
        <v>114</v>
      </c>
      <c r="B115" t="s">
        <v>208</v>
      </c>
      <c r="C115" s="12">
        <v>115971</v>
      </c>
      <c r="D115" s="4" t="s">
        <v>209</v>
      </c>
      <c r="E115" s="3" t="s">
        <v>210</v>
      </c>
      <c r="F115" s="13">
        <v>13458617630</v>
      </c>
      <c r="G115" s="12">
        <v>150094</v>
      </c>
      <c r="H115" t="s">
        <v>170</v>
      </c>
      <c r="I115" s="12">
        <v>4</v>
      </c>
      <c r="J115" s="3">
        <v>88</v>
      </c>
      <c r="K115" s="3">
        <f t="shared" si="1"/>
        <v>352</v>
      </c>
    </row>
    <row r="116" spans="1:11">
      <c r="A116" s="3">
        <v>115</v>
      </c>
      <c r="B116" t="s">
        <v>208</v>
      </c>
      <c r="C116" s="12">
        <v>115971</v>
      </c>
      <c r="D116" s="4" t="s">
        <v>209</v>
      </c>
      <c r="E116" s="3" t="s">
        <v>210</v>
      </c>
      <c r="F116" s="13">
        <v>13458617630</v>
      </c>
      <c r="G116" s="12">
        <v>150088</v>
      </c>
      <c r="H116" t="s">
        <v>198</v>
      </c>
      <c r="I116" s="12">
        <v>2</v>
      </c>
      <c r="J116" s="3">
        <v>158</v>
      </c>
      <c r="K116" s="3">
        <f t="shared" si="1"/>
        <v>316</v>
      </c>
    </row>
    <row r="117" spans="1:11">
      <c r="A117" s="3">
        <v>116</v>
      </c>
      <c r="B117" t="s">
        <v>208</v>
      </c>
      <c r="C117" s="12">
        <v>115971</v>
      </c>
      <c r="D117" s="4" t="s">
        <v>209</v>
      </c>
      <c r="E117" s="3" t="s">
        <v>210</v>
      </c>
      <c r="F117" s="13">
        <v>13458617630</v>
      </c>
      <c r="G117" s="12">
        <v>150089</v>
      </c>
      <c r="H117" t="s">
        <v>211</v>
      </c>
      <c r="I117" s="12">
        <v>2</v>
      </c>
      <c r="J117" s="3">
        <v>188</v>
      </c>
      <c r="K117" s="3">
        <f t="shared" si="1"/>
        <v>376</v>
      </c>
    </row>
    <row r="118" spans="1:11">
      <c r="A118" s="3">
        <v>117</v>
      </c>
      <c r="B118" t="s">
        <v>212</v>
      </c>
      <c r="C118" s="12">
        <v>108656</v>
      </c>
      <c r="D118" s="4" t="s">
        <v>68</v>
      </c>
      <c r="E118" s="3" t="s">
        <v>69</v>
      </c>
      <c r="F118" s="13">
        <v>13550364959</v>
      </c>
      <c r="G118" s="12">
        <v>181291</v>
      </c>
      <c r="H118" t="s">
        <v>213</v>
      </c>
      <c r="I118" s="12">
        <v>2</v>
      </c>
      <c r="J118" s="3">
        <v>298</v>
      </c>
      <c r="K118" s="3">
        <f t="shared" si="1"/>
        <v>596</v>
      </c>
    </row>
    <row r="119" spans="1:11">
      <c r="A119" s="3">
        <v>118</v>
      </c>
      <c r="B119" t="s">
        <v>212</v>
      </c>
      <c r="C119" s="12">
        <v>108656</v>
      </c>
      <c r="D119" s="4" t="s">
        <v>68</v>
      </c>
      <c r="E119" s="3" t="s">
        <v>69</v>
      </c>
      <c r="F119" s="13">
        <v>13550364959</v>
      </c>
      <c r="G119" s="12">
        <v>204078</v>
      </c>
      <c r="H119" t="s">
        <v>49</v>
      </c>
      <c r="I119" s="12">
        <v>2</v>
      </c>
      <c r="J119" s="3">
        <v>218</v>
      </c>
      <c r="K119" s="3">
        <f t="shared" si="1"/>
        <v>436</v>
      </c>
    </row>
    <row r="120" spans="1:11">
      <c r="A120" s="3">
        <v>119</v>
      </c>
      <c r="B120" t="s">
        <v>212</v>
      </c>
      <c r="C120" s="12">
        <v>108656</v>
      </c>
      <c r="D120" s="4" t="s">
        <v>68</v>
      </c>
      <c r="E120" s="3" t="s">
        <v>69</v>
      </c>
      <c r="F120" s="13">
        <v>13550364959</v>
      </c>
      <c r="G120" s="12">
        <v>150077</v>
      </c>
      <c r="H120" t="s">
        <v>22</v>
      </c>
      <c r="I120" s="12">
        <v>4</v>
      </c>
      <c r="J120" s="3">
        <v>158</v>
      </c>
      <c r="K120" s="3">
        <f t="shared" si="1"/>
        <v>632</v>
      </c>
    </row>
    <row r="121" spans="1:11">
      <c r="A121" s="3">
        <v>120</v>
      </c>
      <c r="B121" t="s">
        <v>212</v>
      </c>
      <c r="C121" s="12">
        <v>106865</v>
      </c>
      <c r="D121" s="4" t="s">
        <v>204</v>
      </c>
      <c r="E121" s="3" t="s">
        <v>205</v>
      </c>
      <c r="F121" s="13">
        <v>15982175795</v>
      </c>
      <c r="G121" s="12">
        <v>181299</v>
      </c>
      <c r="H121" t="s">
        <v>37</v>
      </c>
      <c r="I121" s="12">
        <v>3</v>
      </c>
      <c r="J121" s="3">
        <v>198</v>
      </c>
      <c r="K121" s="3">
        <f t="shared" si="1"/>
        <v>594</v>
      </c>
    </row>
    <row r="122" spans="1:11">
      <c r="A122" s="3">
        <v>121</v>
      </c>
      <c r="B122" t="s">
        <v>212</v>
      </c>
      <c r="C122" s="12">
        <v>106865</v>
      </c>
      <c r="D122" s="4" t="s">
        <v>204</v>
      </c>
      <c r="E122" s="3" t="s">
        <v>205</v>
      </c>
      <c r="F122" s="13">
        <v>15982175795</v>
      </c>
      <c r="G122" s="12">
        <v>150093</v>
      </c>
      <c r="H122" t="s">
        <v>29</v>
      </c>
      <c r="I122" s="12">
        <v>2</v>
      </c>
      <c r="J122" s="3">
        <v>168</v>
      </c>
      <c r="K122" s="3">
        <f t="shared" si="1"/>
        <v>336</v>
      </c>
    </row>
    <row r="123" spans="1:11">
      <c r="A123" s="3">
        <v>122</v>
      </c>
      <c r="B123" t="s">
        <v>212</v>
      </c>
      <c r="C123" s="12">
        <v>106865</v>
      </c>
      <c r="D123" s="4" t="s">
        <v>204</v>
      </c>
      <c r="E123" s="3" t="s">
        <v>205</v>
      </c>
      <c r="F123" s="13">
        <v>15982175795</v>
      </c>
      <c r="G123" s="12">
        <v>150091</v>
      </c>
      <c r="H123" t="s">
        <v>27</v>
      </c>
      <c r="I123" s="12">
        <v>4</v>
      </c>
      <c r="J123" s="3">
        <v>88</v>
      </c>
      <c r="K123" s="3">
        <f t="shared" si="1"/>
        <v>352</v>
      </c>
    </row>
    <row r="124" spans="1:11">
      <c r="A124" s="3">
        <v>123</v>
      </c>
      <c r="B124" t="s">
        <v>214</v>
      </c>
      <c r="C124" s="12">
        <v>116919</v>
      </c>
      <c r="D124" s="4" t="s">
        <v>215</v>
      </c>
      <c r="E124" s="3" t="s">
        <v>216</v>
      </c>
      <c r="F124" s="13">
        <v>17740214929</v>
      </c>
      <c r="G124" s="12">
        <v>214778</v>
      </c>
      <c r="H124" t="s">
        <v>217</v>
      </c>
      <c r="I124" s="12">
        <v>2</v>
      </c>
      <c r="J124" s="3">
        <v>298</v>
      </c>
      <c r="K124" s="3">
        <f t="shared" si="1"/>
        <v>596</v>
      </c>
    </row>
    <row r="125" spans="1:11">
      <c r="A125" s="3">
        <v>124</v>
      </c>
      <c r="B125" t="s">
        <v>214</v>
      </c>
      <c r="C125" s="12">
        <v>116919</v>
      </c>
      <c r="D125" s="4" t="s">
        <v>215</v>
      </c>
      <c r="E125" s="3" t="s">
        <v>216</v>
      </c>
      <c r="F125" s="13">
        <v>17740214929</v>
      </c>
      <c r="G125" s="12">
        <v>181297</v>
      </c>
      <c r="H125" t="s">
        <v>81</v>
      </c>
      <c r="I125" s="12">
        <v>4</v>
      </c>
      <c r="J125" s="3">
        <v>188</v>
      </c>
      <c r="K125" s="3">
        <f t="shared" si="1"/>
        <v>752</v>
      </c>
    </row>
    <row r="126" spans="1:11">
      <c r="A126" s="3">
        <v>125</v>
      </c>
      <c r="B126" t="s">
        <v>214</v>
      </c>
      <c r="C126" s="12">
        <v>116919</v>
      </c>
      <c r="D126" s="4" t="s">
        <v>215</v>
      </c>
      <c r="E126" s="3" t="s">
        <v>216</v>
      </c>
      <c r="F126" s="13">
        <v>17740214929</v>
      </c>
      <c r="G126" s="12">
        <v>150090</v>
      </c>
      <c r="H126" t="s">
        <v>218</v>
      </c>
      <c r="I126" s="12">
        <v>4</v>
      </c>
      <c r="J126" s="3">
        <v>268</v>
      </c>
      <c r="K126" s="3">
        <f t="shared" si="1"/>
        <v>1072</v>
      </c>
    </row>
    <row r="127" spans="1:11">
      <c r="A127" s="3">
        <v>126</v>
      </c>
      <c r="B127" t="s">
        <v>219</v>
      </c>
      <c r="C127" s="12">
        <v>115971</v>
      </c>
      <c r="D127" s="4" t="s">
        <v>209</v>
      </c>
      <c r="E127" s="3" t="s">
        <v>210</v>
      </c>
      <c r="F127" s="13">
        <v>13458617630</v>
      </c>
      <c r="G127" s="12">
        <v>150077</v>
      </c>
      <c r="H127" t="s">
        <v>220</v>
      </c>
      <c r="I127" s="12">
        <v>4</v>
      </c>
      <c r="J127" s="3">
        <v>158</v>
      </c>
      <c r="K127" s="3">
        <f t="shared" si="1"/>
        <v>632</v>
      </c>
    </row>
    <row r="128" spans="1:11">
      <c r="A128" s="3">
        <v>127</v>
      </c>
      <c r="B128" t="s">
        <v>219</v>
      </c>
      <c r="C128" s="12">
        <v>115971</v>
      </c>
      <c r="D128" s="4" t="s">
        <v>209</v>
      </c>
      <c r="E128" s="3" t="s">
        <v>210</v>
      </c>
      <c r="F128" s="13">
        <v>13458617630</v>
      </c>
      <c r="G128" s="12">
        <v>181299</v>
      </c>
      <c r="H128" t="s">
        <v>221</v>
      </c>
      <c r="I128" s="12">
        <v>2</v>
      </c>
      <c r="J128" s="3">
        <v>198</v>
      </c>
      <c r="K128" s="3">
        <f t="shared" si="1"/>
        <v>396</v>
      </c>
    </row>
    <row r="129" spans="1:11">
      <c r="A129" s="3">
        <v>128</v>
      </c>
      <c r="B129" t="s">
        <v>219</v>
      </c>
      <c r="C129" s="12">
        <v>115971</v>
      </c>
      <c r="D129" s="4" t="s">
        <v>209</v>
      </c>
      <c r="E129" s="3" t="s">
        <v>210</v>
      </c>
      <c r="F129" s="13">
        <v>13458617630</v>
      </c>
      <c r="G129" s="12">
        <v>172377</v>
      </c>
      <c r="H129" t="s">
        <v>222</v>
      </c>
      <c r="I129" s="12">
        <v>2</v>
      </c>
      <c r="J129" s="3">
        <v>198</v>
      </c>
      <c r="K129" s="3">
        <f t="shared" si="1"/>
        <v>396</v>
      </c>
    </row>
    <row r="130" spans="1:11">
      <c r="A130" s="3">
        <v>129</v>
      </c>
      <c r="B130" t="s">
        <v>219</v>
      </c>
      <c r="C130" s="12">
        <v>726</v>
      </c>
      <c r="D130" s="4" t="s">
        <v>149</v>
      </c>
      <c r="E130" s="3" t="s">
        <v>150</v>
      </c>
      <c r="F130" s="13">
        <v>15680893280</v>
      </c>
      <c r="G130" s="12">
        <v>150102</v>
      </c>
      <c r="H130" t="s">
        <v>32</v>
      </c>
      <c r="I130" s="12">
        <v>2</v>
      </c>
      <c r="J130" s="3">
        <v>328</v>
      </c>
      <c r="K130" s="3">
        <f t="shared" si="1"/>
        <v>656</v>
      </c>
    </row>
    <row r="131" spans="1:11">
      <c r="A131" s="3">
        <v>130</v>
      </c>
      <c r="B131" t="s">
        <v>219</v>
      </c>
      <c r="C131" s="12">
        <v>726</v>
      </c>
      <c r="D131" s="4" t="s">
        <v>149</v>
      </c>
      <c r="E131" s="3" t="s">
        <v>150</v>
      </c>
      <c r="F131" s="13">
        <v>15680893280</v>
      </c>
      <c r="G131" s="12">
        <v>185348</v>
      </c>
      <c r="H131" t="s">
        <v>41</v>
      </c>
      <c r="I131" s="12">
        <v>2</v>
      </c>
      <c r="J131" s="3">
        <v>388</v>
      </c>
      <c r="K131" s="3">
        <f t="shared" si="1"/>
        <v>776</v>
      </c>
    </row>
    <row r="132" spans="1:11">
      <c r="A132" s="3">
        <v>131</v>
      </c>
      <c r="B132" t="s">
        <v>219</v>
      </c>
      <c r="C132" s="12">
        <v>726</v>
      </c>
      <c r="D132" s="4" t="s">
        <v>149</v>
      </c>
      <c r="E132" s="3" t="s">
        <v>150</v>
      </c>
      <c r="F132" s="13">
        <v>15680893280</v>
      </c>
      <c r="G132" s="12">
        <v>184993</v>
      </c>
      <c r="H132" t="s">
        <v>223</v>
      </c>
      <c r="I132" s="12">
        <v>2</v>
      </c>
      <c r="J132" s="3">
        <v>138</v>
      </c>
      <c r="K132" s="3">
        <f t="shared" si="1"/>
        <v>276</v>
      </c>
    </row>
    <row r="133" spans="1:11">
      <c r="A133" s="3">
        <v>132</v>
      </c>
      <c r="B133" t="s">
        <v>219</v>
      </c>
      <c r="C133" s="12">
        <v>514</v>
      </c>
      <c r="D133" s="4" t="s">
        <v>224</v>
      </c>
      <c r="E133" s="3" t="s">
        <v>225</v>
      </c>
      <c r="F133" s="13">
        <v>13330962538</v>
      </c>
      <c r="G133" s="12">
        <v>150089</v>
      </c>
      <c r="H133" t="s">
        <v>211</v>
      </c>
      <c r="I133" s="12">
        <v>2</v>
      </c>
      <c r="J133" s="3">
        <v>188</v>
      </c>
      <c r="K133" s="3">
        <f t="shared" si="1"/>
        <v>376</v>
      </c>
    </row>
    <row r="134" spans="1:11">
      <c r="A134" s="3">
        <v>133</v>
      </c>
      <c r="B134" t="s">
        <v>219</v>
      </c>
      <c r="C134" s="12">
        <v>514</v>
      </c>
      <c r="D134" s="4" t="s">
        <v>224</v>
      </c>
      <c r="E134" s="3" t="s">
        <v>225</v>
      </c>
      <c r="F134" s="13">
        <v>13330962538</v>
      </c>
      <c r="G134" s="12">
        <v>150087</v>
      </c>
      <c r="H134" t="s">
        <v>226</v>
      </c>
      <c r="I134" s="12">
        <v>4</v>
      </c>
      <c r="J134" s="3">
        <v>188</v>
      </c>
      <c r="K134" s="3">
        <f t="shared" si="1"/>
        <v>752</v>
      </c>
    </row>
    <row r="135" spans="1:11">
      <c r="A135" s="3">
        <v>134</v>
      </c>
      <c r="B135" t="s">
        <v>219</v>
      </c>
      <c r="C135" s="12">
        <v>514</v>
      </c>
      <c r="D135" s="4" t="s">
        <v>224</v>
      </c>
      <c r="E135" s="3" t="s">
        <v>225</v>
      </c>
      <c r="F135" s="13">
        <v>13330962538</v>
      </c>
      <c r="G135" s="12">
        <v>185348</v>
      </c>
      <c r="H135" t="s">
        <v>227</v>
      </c>
      <c r="I135" s="12">
        <v>2</v>
      </c>
      <c r="J135" s="3">
        <v>388</v>
      </c>
      <c r="K135" s="3">
        <f t="shared" si="1"/>
        <v>776</v>
      </c>
    </row>
    <row r="136" spans="1:11">
      <c r="A136" s="3">
        <v>135</v>
      </c>
      <c r="B136" t="s">
        <v>228</v>
      </c>
      <c r="C136" s="12">
        <v>513</v>
      </c>
      <c r="D136" s="4" t="s">
        <v>229</v>
      </c>
      <c r="E136" s="3" t="s">
        <v>230</v>
      </c>
      <c r="F136" s="13">
        <v>18008023256</v>
      </c>
      <c r="G136" s="12">
        <v>150090</v>
      </c>
      <c r="H136" t="s">
        <v>107</v>
      </c>
      <c r="I136" s="12">
        <v>4</v>
      </c>
      <c r="J136" s="3">
        <v>268</v>
      </c>
      <c r="K136" s="3">
        <f t="shared" si="1"/>
        <v>1072</v>
      </c>
    </row>
    <row r="137" spans="1:11">
      <c r="A137" s="3">
        <v>136</v>
      </c>
      <c r="B137" t="s">
        <v>228</v>
      </c>
      <c r="C137" s="12">
        <v>513</v>
      </c>
      <c r="D137" s="4" t="s">
        <v>229</v>
      </c>
      <c r="E137" s="3" t="s">
        <v>230</v>
      </c>
      <c r="F137" s="13">
        <v>18008023256</v>
      </c>
      <c r="G137" s="12">
        <v>150094</v>
      </c>
      <c r="H137" t="s">
        <v>170</v>
      </c>
      <c r="I137" s="12">
        <v>2</v>
      </c>
      <c r="J137" s="3">
        <v>88</v>
      </c>
      <c r="K137" s="3">
        <f t="shared" si="1"/>
        <v>176</v>
      </c>
    </row>
    <row r="138" spans="1:11">
      <c r="A138" s="3">
        <v>137</v>
      </c>
      <c r="B138" t="s">
        <v>71</v>
      </c>
      <c r="C138" s="12">
        <v>108656</v>
      </c>
      <c r="D138" s="4" t="s">
        <v>68</v>
      </c>
      <c r="E138" s="3" t="s">
        <v>69</v>
      </c>
      <c r="F138" s="13">
        <v>13550364959</v>
      </c>
      <c r="G138" s="12">
        <v>184997</v>
      </c>
      <c r="H138" t="s">
        <v>39</v>
      </c>
      <c r="I138" s="12">
        <v>4</v>
      </c>
      <c r="J138" s="3">
        <v>258</v>
      </c>
      <c r="K138" s="3">
        <f t="shared" si="1"/>
        <v>1032</v>
      </c>
    </row>
    <row r="139" spans="1:11">
      <c r="A139" s="3">
        <v>138</v>
      </c>
      <c r="B139" t="s">
        <v>71</v>
      </c>
      <c r="C139" s="12">
        <v>108656</v>
      </c>
      <c r="D139" s="4" t="s">
        <v>68</v>
      </c>
      <c r="E139" s="3" t="s">
        <v>69</v>
      </c>
      <c r="F139" s="13">
        <v>13550364959</v>
      </c>
      <c r="G139" s="12">
        <v>150102</v>
      </c>
      <c r="H139" t="s">
        <v>231</v>
      </c>
      <c r="I139" s="12">
        <v>4</v>
      </c>
      <c r="J139" s="3">
        <v>328</v>
      </c>
      <c r="K139" s="3">
        <f t="shared" si="1"/>
        <v>1312</v>
      </c>
    </row>
    <row r="140" spans="1:11">
      <c r="A140" s="3">
        <v>139</v>
      </c>
      <c r="B140" t="s">
        <v>71</v>
      </c>
      <c r="C140" s="12">
        <v>108656</v>
      </c>
      <c r="D140" s="4" t="s">
        <v>68</v>
      </c>
      <c r="E140" s="3" t="s">
        <v>69</v>
      </c>
      <c r="F140" s="13">
        <v>13550364959</v>
      </c>
      <c r="G140" s="12">
        <v>150091</v>
      </c>
      <c r="H140" t="s">
        <v>27</v>
      </c>
      <c r="I140" s="12">
        <v>4</v>
      </c>
      <c r="J140" s="3">
        <v>88</v>
      </c>
      <c r="K140" s="3">
        <f t="shared" si="1"/>
        <v>352</v>
      </c>
    </row>
    <row r="141" spans="1:11">
      <c r="A141" s="3">
        <v>140</v>
      </c>
      <c r="B141" t="s">
        <v>71</v>
      </c>
      <c r="C141" s="12">
        <v>117184</v>
      </c>
      <c r="D141" s="4" t="s">
        <v>72</v>
      </c>
      <c r="E141" s="3" t="s">
        <v>73</v>
      </c>
      <c r="F141" s="13">
        <v>16602832796</v>
      </c>
      <c r="G141" s="12">
        <v>204078</v>
      </c>
      <c r="H141" t="s">
        <v>232</v>
      </c>
      <c r="I141" s="12">
        <v>2</v>
      </c>
      <c r="J141" s="3">
        <v>218</v>
      </c>
      <c r="K141" s="3">
        <f t="shared" si="1"/>
        <v>436</v>
      </c>
    </row>
    <row r="142" spans="1:11">
      <c r="A142" s="3">
        <v>141</v>
      </c>
      <c r="B142" t="s">
        <v>71</v>
      </c>
      <c r="C142" s="12">
        <v>117184</v>
      </c>
      <c r="D142" s="4" t="s">
        <v>72</v>
      </c>
      <c r="E142" s="3" t="s">
        <v>73</v>
      </c>
      <c r="F142" s="13">
        <v>16602832796</v>
      </c>
      <c r="G142" s="12">
        <v>150087</v>
      </c>
      <c r="H142" t="s">
        <v>233</v>
      </c>
      <c r="I142" s="12">
        <v>2</v>
      </c>
      <c r="J142" s="3">
        <v>188</v>
      </c>
      <c r="K142" s="3">
        <f>I142*J142</f>
        <v>376</v>
      </c>
    </row>
    <row r="143" spans="1:11">
      <c r="A143" s="3">
        <v>142</v>
      </c>
      <c r="B143" t="s">
        <v>234</v>
      </c>
      <c r="C143" s="12">
        <v>744</v>
      </c>
      <c r="D143" s="4" t="s">
        <v>235</v>
      </c>
      <c r="E143" s="3" t="s">
        <v>216</v>
      </c>
      <c r="F143" s="13">
        <v>17740214929</v>
      </c>
      <c r="G143" s="12">
        <v>214778</v>
      </c>
      <c r="H143" t="s">
        <v>236</v>
      </c>
      <c r="I143" s="12">
        <v>4</v>
      </c>
      <c r="J143" s="3">
        <v>298</v>
      </c>
      <c r="K143" s="3">
        <f t="shared" ref="K143:K184" si="2">I143*J143</f>
        <v>1192</v>
      </c>
    </row>
    <row r="144" spans="1:11">
      <c r="A144" s="3">
        <v>143</v>
      </c>
      <c r="B144" t="s">
        <v>234</v>
      </c>
      <c r="C144" s="12">
        <v>744</v>
      </c>
      <c r="D144" s="4" t="s">
        <v>235</v>
      </c>
      <c r="E144" s="3" t="s">
        <v>216</v>
      </c>
      <c r="F144" s="13">
        <v>17740214929</v>
      </c>
      <c r="G144" s="12">
        <v>150088</v>
      </c>
      <c r="H144" t="s">
        <v>84</v>
      </c>
      <c r="I144" s="12">
        <v>4</v>
      </c>
      <c r="J144" s="3">
        <v>158</v>
      </c>
      <c r="K144" s="3">
        <f t="shared" si="2"/>
        <v>632</v>
      </c>
    </row>
    <row r="145" spans="1:11">
      <c r="A145" s="3">
        <v>144</v>
      </c>
      <c r="B145" t="s">
        <v>234</v>
      </c>
      <c r="C145" s="12">
        <v>744</v>
      </c>
      <c r="D145" s="4" t="s">
        <v>235</v>
      </c>
      <c r="E145" s="3" t="s">
        <v>216</v>
      </c>
      <c r="F145" s="13">
        <v>17740214929</v>
      </c>
      <c r="G145" s="12">
        <v>150093</v>
      </c>
      <c r="H145" t="s">
        <v>237</v>
      </c>
      <c r="I145" s="12">
        <v>4</v>
      </c>
      <c r="J145" s="3">
        <v>168</v>
      </c>
      <c r="K145" s="3">
        <f t="shared" si="2"/>
        <v>672</v>
      </c>
    </row>
    <row r="146" spans="1:11">
      <c r="A146" s="3">
        <v>145</v>
      </c>
      <c r="B146" t="s">
        <v>238</v>
      </c>
      <c r="C146" s="12">
        <v>514</v>
      </c>
      <c r="D146" s="4" t="s">
        <v>224</v>
      </c>
      <c r="E146" s="3" t="s">
        <v>225</v>
      </c>
      <c r="F146" s="13">
        <v>13330962538</v>
      </c>
      <c r="G146" s="12">
        <v>150077</v>
      </c>
      <c r="H146" t="s">
        <v>220</v>
      </c>
      <c r="I146" s="12">
        <v>4</v>
      </c>
      <c r="J146" s="3">
        <v>158</v>
      </c>
      <c r="K146" s="3">
        <f t="shared" si="2"/>
        <v>632</v>
      </c>
    </row>
    <row r="147" spans="1:11">
      <c r="A147" s="3">
        <v>146</v>
      </c>
      <c r="B147" t="s">
        <v>238</v>
      </c>
      <c r="C147" s="12">
        <v>514</v>
      </c>
      <c r="D147" s="4" t="s">
        <v>224</v>
      </c>
      <c r="E147" s="3" t="s">
        <v>225</v>
      </c>
      <c r="F147" s="13">
        <v>13330962538</v>
      </c>
      <c r="G147" s="12">
        <v>181299</v>
      </c>
      <c r="H147" t="s">
        <v>239</v>
      </c>
      <c r="I147" s="12">
        <v>2</v>
      </c>
      <c r="J147" s="3">
        <v>198</v>
      </c>
      <c r="K147" s="3">
        <f t="shared" si="2"/>
        <v>396</v>
      </c>
    </row>
    <row r="148" spans="1:11">
      <c r="A148" s="3">
        <v>147</v>
      </c>
      <c r="B148" t="s">
        <v>238</v>
      </c>
      <c r="C148" s="12">
        <v>514</v>
      </c>
      <c r="D148" s="4" t="s">
        <v>224</v>
      </c>
      <c r="E148" s="3" t="s">
        <v>225</v>
      </c>
      <c r="F148" s="13">
        <v>13330962538</v>
      </c>
      <c r="G148" s="12">
        <v>204080</v>
      </c>
      <c r="H148" t="s">
        <v>240</v>
      </c>
      <c r="I148" s="12">
        <v>2</v>
      </c>
      <c r="J148" s="3">
        <v>228</v>
      </c>
      <c r="K148" s="3">
        <f t="shared" si="2"/>
        <v>456</v>
      </c>
    </row>
    <row r="149" spans="1:11">
      <c r="A149" s="3">
        <v>148</v>
      </c>
      <c r="B149" t="s">
        <v>241</v>
      </c>
      <c r="C149" s="12">
        <v>738</v>
      </c>
      <c r="D149" s="4" t="s">
        <v>242</v>
      </c>
      <c r="E149" s="3" t="s">
        <v>243</v>
      </c>
      <c r="F149" s="13">
        <v>13980016246</v>
      </c>
      <c r="G149" s="12">
        <v>150089</v>
      </c>
      <c r="H149" t="s">
        <v>26</v>
      </c>
      <c r="I149" s="12">
        <v>2</v>
      </c>
      <c r="J149" s="3">
        <v>188</v>
      </c>
      <c r="K149" s="3">
        <f t="shared" si="2"/>
        <v>376</v>
      </c>
    </row>
    <row r="150" spans="1:11">
      <c r="A150" s="3">
        <v>149</v>
      </c>
      <c r="B150" t="s">
        <v>241</v>
      </c>
      <c r="C150" s="12">
        <v>738</v>
      </c>
      <c r="D150" s="4" t="s">
        <v>242</v>
      </c>
      <c r="E150" s="3" t="s">
        <v>243</v>
      </c>
      <c r="F150" s="13">
        <v>13980016246</v>
      </c>
      <c r="G150" s="12">
        <v>181299</v>
      </c>
      <c r="H150" t="s">
        <v>37</v>
      </c>
      <c r="I150" s="12">
        <v>2</v>
      </c>
      <c r="J150" s="3">
        <v>198</v>
      </c>
      <c r="K150" s="3">
        <f t="shared" si="2"/>
        <v>396</v>
      </c>
    </row>
    <row r="151" spans="1:11">
      <c r="A151" s="3">
        <v>150</v>
      </c>
      <c r="B151" t="s">
        <v>241</v>
      </c>
      <c r="C151" s="12">
        <v>738</v>
      </c>
      <c r="D151" s="4" t="s">
        <v>242</v>
      </c>
      <c r="E151" s="3" t="s">
        <v>243</v>
      </c>
      <c r="F151" s="13">
        <v>13980016246</v>
      </c>
      <c r="G151" s="12">
        <v>150094</v>
      </c>
      <c r="H151" t="s">
        <v>29</v>
      </c>
      <c r="I151" s="12">
        <v>2</v>
      </c>
      <c r="J151" s="3">
        <v>88</v>
      </c>
      <c r="K151" s="3">
        <f t="shared" si="2"/>
        <v>176</v>
      </c>
    </row>
    <row r="152" spans="1:11">
      <c r="A152" s="3">
        <v>151</v>
      </c>
      <c r="B152" t="s">
        <v>244</v>
      </c>
      <c r="C152" s="12">
        <v>391</v>
      </c>
      <c r="D152" s="4" t="s">
        <v>245</v>
      </c>
      <c r="E152" s="3" t="s">
        <v>246</v>
      </c>
      <c r="F152" s="13">
        <v>15228985838</v>
      </c>
      <c r="G152" s="12">
        <v>150090</v>
      </c>
      <c r="H152" t="s">
        <v>168</v>
      </c>
      <c r="I152" s="12">
        <v>2</v>
      </c>
      <c r="J152" s="3">
        <v>268</v>
      </c>
      <c r="K152" s="3">
        <f t="shared" si="2"/>
        <v>536</v>
      </c>
    </row>
    <row r="153" spans="1:11">
      <c r="A153" s="3">
        <v>152</v>
      </c>
      <c r="B153" t="s">
        <v>244</v>
      </c>
      <c r="C153" s="12">
        <v>391</v>
      </c>
      <c r="D153" s="4" t="s">
        <v>245</v>
      </c>
      <c r="E153" s="3" t="s">
        <v>246</v>
      </c>
      <c r="F153" s="13">
        <v>15228985838</v>
      </c>
      <c r="G153" s="12">
        <v>181297</v>
      </c>
      <c r="H153" t="s">
        <v>247</v>
      </c>
      <c r="I153" s="12">
        <v>2</v>
      </c>
      <c r="J153" s="3">
        <v>188</v>
      </c>
      <c r="K153" s="3">
        <f t="shared" si="2"/>
        <v>376</v>
      </c>
    </row>
    <row r="154" spans="1:11">
      <c r="A154" s="3">
        <v>153</v>
      </c>
      <c r="B154" t="s">
        <v>248</v>
      </c>
      <c r="C154" s="12">
        <v>743</v>
      </c>
      <c r="D154" s="4" t="s">
        <v>249</v>
      </c>
      <c r="E154" s="3" t="s">
        <v>250</v>
      </c>
      <c r="F154" s="13">
        <v>15881126786</v>
      </c>
      <c r="G154" s="12">
        <v>150095</v>
      </c>
      <c r="H154" t="s">
        <v>195</v>
      </c>
      <c r="I154" s="12">
        <v>2</v>
      </c>
      <c r="J154" s="3">
        <v>388</v>
      </c>
      <c r="K154" s="3">
        <f t="shared" si="2"/>
        <v>776</v>
      </c>
    </row>
    <row r="155" spans="1:11">
      <c r="A155" s="3">
        <v>154</v>
      </c>
      <c r="B155" t="s">
        <v>248</v>
      </c>
      <c r="C155" s="12">
        <v>743</v>
      </c>
      <c r="D155" s="4" t="s">
        <v>249</v>
      </c>
      <c r="E155" s="3" t="s">
        <v>250</v>
      </c>
      <c r="F155" s="13">
        <v>15881126786</v>
      </c>
      <c r="G155" s="12">
        <v>204077</v>
      </c>
      <c r="H155" t="s">
        <v>251</v>
      </c>
      <c r="I155" s="12">
        <v>2</v>
      </c>
      <c r="J155" s="3">
        <v>298</v>
      </c>
      <c r="K155" s="3">
        <f t="shared" si="2"/>
        <v>596</v>
      </c>
    </row>
    <row r="156" spans="1:11">
      <c r="A156" s="3">
        <v>155</v>
      </c>
      <c r="B156" t="s">
        <v>248</v>
      </c>
      <c r="C156" s="12">
        <v>743</v>
      </c>
      <c r="D156" s="4" t="s">
        <v>249</v>
      </c>
      <c r="E156" s="3" t="s">
        <v>250</v>
      </c>
      <c r="F156" s="13">
        <v>15881126786</v>
      </c>
      <c r="G156" s="12">
        <v>191175</v>
      </c>
      <c r="H156" t="s">
        <v>252</v>
      </c>
      <c r="I156" s="12">
        <v>2</v>
      </c>
      <c r="J156" s="3">
        <v>168</v>
      </c>
      <c r="K156" s="3">
        <f t="shared" si="2"/>
        <v>336</v>
      </c>
    </row>
    <row r="157" spans="1:11">
      <c r="A157" s="3">
        <v>156</v>
      </c>
      <c r="B157" t="s">
        <v>253</v>
      </c>
      <c r="C157" s="12">
        <v>727</v>
      </c>
      <c r="D157" s="4" t="s">
        <v>254</v>
      </c>
      <c r="E157" s="3" t="s">
        <v>255</v>
      </c>
      <c r="F157" s="13">
        <v>18628055538</v>
      </c>
      <c r="G157" s="12">
        <v>214782</v>
      </c>
      <c r="H157" t="s">
        <v>256</v>
      </c>
      <c r="I157" s="12">
        <v>4</v>
      </c>
      <c r="J157" s="3">
        <v>268</v>
      </c>
      <c r="K157" s="3">
        <f t="shared" si="2"/>
        <v>1072</v>
      </c>
    </row>
    <row r="158" spans="1:11">
      <c r="A158" s="3">
        <v>157</v>
      </c>
      <c r="B158" t="s">
        <v>257</v>
      </c>
      <c r="C158" s="12">
        <v>727</v>
      </c>
      <c r="D158" s="4" t="s">
        <v>254</v>
      </c>
      <c r="E158" s="3" t="s">
        <v>258</v>
      </c>
      <c r="F158" s="13">
        <v>13980813971</v>
      </c>
      <c r="G158" s="12">
        <v>191033</v>
      </c>
      <c r="H158" t="s">
        <v>259</v>
      </c>
      <c r="I158" s="12">
        <v>4</v>
      </c>
      <c r="J158" s="3">
        <v>398</v>
      </c>
      <c r="K158" s="3">
        <f t="shared" si="2"/>
        <v>1592</v>
      </c>
    </row>
    <row r="159" spans="1:11">
      <c r="A159" s="3">
        <v>158</v>
      </c>
      <c r="B159" t="s">
        <v>257</v>
      </c>
      <c r="C159" s="12">
        <v>727</v>
      </c>
      <c r="D159" s="4" t="s">
        <v>254</v>
      </c>
      <c r="E159" s="3" t="s">
        <v>258</v>
      </c>
      <c r="F159" s="13">
        <v>13980813971</v>
      </c>
      <c r="G159" s="12">
        <v>204078</v>
      </c>
      <c r="H159" t="s">
        <v>176</v>
      </c>
      <c r="I159" s="12">
        <v>2</v>
      </c>
      <c r="J159" s="3">
        <v>218</v>
      </c>
      <c r="K159" s="3">
        <f t="shared" si="2"/>
        <v>436</v>
      </c>
    </row>
    <row r="160" spans="1:11">
      <c r="A160" s="3">
        <v>159</v>
      </c>
      <c r="B160" t="s">
        <v>260</v>
      </c>
      <c r="C160" s="12">
        <v>727</v>
      </c>
      <c r="D160" s="4" t="s">
        <v>254</v>
      </c>
      <c r="E160" s="3" t="s">
        <v>261</v>
      </c>
      <c r="F160" s="13">
        <v>13980813971</v>
      </c>
      <c r="G160" s="12">
        <v>150090</v>
      </c>
      <c r="H160" t="s">
        <v>168</v>
      </c>
      <c r="I160" s="12">
        <v>6</v>
      </c>
      <c r="J160" s="3">
        <v>268</v>
      </c>
      <c r="K160" s="3">
        <f t="shared" si="2"/>
        <v>1608</v>
      </c>
    </row>
    <row r="161" spans="1:11">
      <c r="A161" s="3">
        <v>160</v>
      </c>
      <c r="B161" t="s">
        <v>260</v>
      </c>
      <c r="C161" s="12">
        <v>727</v>
      </c>
      <c r="D161" s="4" t="s">
        <v>254</v>
      </c>
      <c r="E161" s="3" t="s">
        <v>261</v>
      </c>
      <c r="F161" s="13">
        <v>13980813971</v>
      </c>
      <c r="G161" s="12">
        <v>150090</v>
      </c>
      <c r="H161" t="s">
        <v>169</v>
      </c>
      <c r="I161" s="12">
        <v>8</v>
      </c>
      <c r="J161" s="3">
        <v>268</v>
      </c>
      <c r="K161" s="3">
        <f t="shared" si="2"/>
        <v>2144</v>
      </c>
    </row>
    <row r="162" spans="1:11">
      <c r="A162" s="3">
        <v>161</v>
      </c>
      <c r="B162" t="s">
        <v>260</v>
      </c>
      <c r="C162" s="12">
        <v>727</v>
      </c>
      <c r="D162" s="4" t="s">
        <v>254</v>
      </c>
      <c r="E162" s="3" t="s">
        <v>261</v>
      </c>
      <c r="F162" s="13">
        <v>13980813971</v>
      </c>
      <c r="G162" s="12">
        <v>181301</v>
      </c>
      <c r="H162" t="s">
        <v>152</v>
      </c>
      <c r="I162" s="12">
        <v>8</v>
      </c>
      <c r="J162" s="3">
        <v>168</v>
      </c>
      <c r="K162" s="3">
        <f t="shared" si="2"/>
        <v>1344</v>
      </c>
    </row>
    <row r="163" spans="1:11">
      <c r="A163" s="3">
        <v>162</v>
      </c>
      <c r="B163" t="s">
        <v>262</v>
      </c>
      <c r="C163" s="12">
        <v>743</v>
      </c>
      <c r="D163" s="4" t="s">
        <v>263</v>
      </c>
      <c r="E163" s="3" t="s">
        <v>250</v>
      </c>
      <c r="F163" s="13">
        <v>15881126786</v>
      </c>
      <c r="G163" s="12">
        <v>150088</v>
      </c>
      <c r="H163" t="s">
        <v>198</v>
      </c>
      <c r="I163" s="12">
        <v>2</v>
      </c>
      <c r="J163" s="3">
        <v>158</v>
      </c>
      <c r="K163" s="3">
        <f t="shared" si="2"/>
        <v>316</v>
      </c>
    </row>
    <row r="164" spans="1:11">
      <c r="A164" s="3">
        <v>163</v>
      </c>
      <c r="B164" t="s">
        <v>262</v>
      </c>
      <c r="C164" s="12">
        <v>743</v>
      </c>
      <c r="D164" s="4" t="s">
        <v>263</v>
      </c>
      <c r="E164" s="3" t="s">
        <v>250</v>
      </c>
      <c r="F164" s="13">
        <v>15881126786</v>
      </c>
      <c r="G164" s="12">
        <v>150102</v>
      </c>
      <c r="H164" t="s">
        <v>264</v>
      </c>
      <c r="I164" s="12">
        <v>2</v>
      </c>
      <c r="J164" s="3">
        <v>328</v>
      </c>
      <c r="K164" s="3">
        <f t="shared" si="2"/>
        <v>656</v>
      </c>
    </row>
    <row r="165" spans="1:11">
      <c r="A165" s="3">
        <v>164</v>
      </c>
      <c r="B165" t="s">
        <v>262</v>
      </c>
      <c r="C165" s="12">
        <v>743</v>
      </c>
      <c r="D165" s="4" t="s">
        <v>263</v>
      </c>
      <c r="E165" s="3" t="s">
        <v>250</v>
      </c>
      <c r="F165" s="13">
        <v>15881126786</v>
      </c>
      <c r="G165" s="12">
        <v>150096</v>
      </c>
      <c r="H165" t="s">
        <v>265</v>
      </c>
      <c r="I165" s="12">
        <v>4</v>
      </c>
      <c r="J165" s="3">
        <v>288</v>
      </c>
      <c r="K165" s="3">
        <f t="shared" si="2"/>
        <v>1152</v>
      </c>
    </row>
    <row r="166" spans="1:11">
      <c r="A166" s="3">
        <v>165</v>
      </c>
      <c r="B166" t="s">
        <v>266</v>
      </c>
      <c r="C166" s="12">
        <v>726</v>
      </c>
      <c r="D166" s="4" t="s">
        <v>149</v>
      </c>
      <c r="E166" s="3" t="s">
        <v>150</v>
      </c>
      <c r="F166" s="13">
        <v>15680893180</v>
      </c>
      <c r="G166" s="12">
        <v>191176</v>
      </c>
      <c r="H166" t="s">
        <v>267</v>
      </c>
      <c r="I166" s="12">
        <v>2</v>
      </c>
      <c r="J166" s="3">
        <v>168</v>
      </c>
      <c r="K166" s="3">
        <f t="shared" si="2"/>
        <v>336</v>
      </c>
    </row>
    <row r="167" spans="1:11">
      <c r="A167" s="3">
        <v>166</v>
      </c>
      <c r="B167" t="s">
        <v>266</v>
      </c>
      <c r="C167" s="12">
        <v>726</v>
      </c>
      <c r="D167" s="4" t="s">
        <v>149</v>
      </c>
      <c r="E167" s="3" t="s">
        <v>150</v>
      </c>
      <c r="F167" s="13">
        <v>15680893180</v>
      </c>
      <c r="G167" s="12">
        <v>191175</v>
      </c>
      <c r="H167" t="s">
        <v>267</v>
      </c>
      <c r="I167" s="12">
        <v>2</v>
      </c>
      <c r="J167" s="3">
        <v>168</v>
      </c>
      <c r="K167" s="3">
        <f t="shared" si="2"/>
        <v>336</v>
      </c>
    </row>
    <row r="168" spans="1:11">
      <c r="A168" s="3">
        <v>167</v>
      </c>
      <c r="B168" t="s">
        <v>266</v>
      </c>
      <c r="C168" s="12">
        <v>726</v>
      </c>
      <c r="D168" s="4" t="s">
        <v>149</v>
      </c>
      <c r="E168" s="3" t="s">
        <v>150</v>
      </c>
      <c r="F168" s="13">
        <v>15680893180</v>
      </c>
      <c r="G168" s="12">
        <v>150087</v>
      </c>
      <c r="H168" t="s">
        <v>24</v>
      </c>
      <c r="I168" s="12">
        <v>2</v>
      </c>
      <c r="J168" s="3">
        <v>188</v>
      </c>
      <c r="K168" s="3">
        <f t="shared" si="2"/>
        <v>376</v>
      </c>
    </row>
    <row r="169" spans="1:11">
      <c r="A169" s="3">
        <v>168</v>
      </c>
      <c r="B169" t="s">
        <v>268</v>
      </c>
      <c r="C169" s="12">
        <v>118151</v>
      </c>
      <c r="D169" s="4" t="s">
        <v>269</v>
      </c>
      <c r="E169" s="3" t="s">
        <v>270</v>
      </c>
      <c r="F169" s="13">
        <v>13881914056</v>
      </c>
      <c r="G169" s="12">
        <v>150089</v>
      </c>
      <c r="H169" t="s">
        <v>211</v>
      </c>
      <c r="I169" s="12">
        <v>2</v>
      </c>
      <c r="J169" s="3">
        <v>188</v>
      </c>
      <c r="K169" s="3">
        <f t="shared" si="2"/>
        <v>376</v>
      </c>
    </row>
    <row r="170" spans="1:11">
      <c r="A170" s="3">
        <v>169</v>
      </c>
      <c r="B170" t="s">
        <v>268</v>
      </c>
      <c r="C170" s="12">
        <v>118151</v>
      </c>
      <c r="D170" s="4" t="s">
        <v>269</v>
      </c>
      <c r="E170" s="3" t="s">
        <v>270</v>
      </c>
      <c r="F170" s="13">
        <v>13881914056</v>
      </c>
      <c r="G170" s="12">
        <v>181299</v>
      </c>
      <c r="H170" t="s">
        <v>271</v>
      </c>
      <c r="I170" s="12">
        <v>2</v>
      </c>
      <c r="J170" s="3">
        <v>198</v>
      </c>
      <c r="K170" s="3">
        <f t="shared" si="2"/>
        <v>396</v>
      </c>
    </row>
    <row r="171" spans="1:11">
      <c r="A171" s="3">
        <v>170</v>
      </c>
      <c r="B171" t="s">
        <v>268</v>
      </c>
      <c r="C171" s="12">
        <v>111400</v>
      </c>
      <c r="D171" s="4" t="s">
        <v>272</v>
      </c>
      <c r="E171" s="3" t="s">
        <v>273</v>
      </c>
      <c r="F171" s="13">
        <v>13980006463</v>
      </c>
      <c r="G171" s="12">
        <v>150088</v>
      </c>
      <c r="H171" t="s">
        <v>25</v>
      </c>
      <c r="I171" s="12">
        <v>2</v>
      </c>
      <c r="J171" s="3">
        <v>158</v>
      </c>
      <c r="K171" s="3">
        <f t="shared" si="2"/>
        <v>316</v>
      </c>
    </row>
    <row r="172" spans="1:11">
      <c r="A172" s="3">
        <v>171</v>
      </c>
      <c r="B172" t="s">
        <v>268</v>
      </c>
      <c r="C172" s="12">
        <v>111400</v>
      </c>
      <c r="D172" s="4" t="s">
        <v>272</v>
      </c>
      <c r="E172" s="3" t="s">
        <v>273</v>
      </c>
      <c r="F172" s="13">
        <v>13980006463</v>
      </c>
      <c r="G172" s="12">
        <v>150090</v>
      </c>
      <c r="H172" t="s">
        <v>27</v>
      </c>
      <c r="I172" s="12">
        <v>2</v>
      </c>
      <c r="J172" s="3">
        <v>268</v>
      </c>
      <c r="K172" s="3">
        <f t="shared" si="2"/>
        <v>536</v>
      </c>
    </row>
    <row r="173" spans="1:11">
      <c r="A173" s="3">
        <v>172</v>
      </c>
      <c r="B173" t="s">
        <v>274</v>
      </c>
      <c r="C173" s="12">
        <v>357</v>
      </c>
      <c r="D173" s="4" t="s">
        <v>275</v>
      </c>
      <c r="E173" s="3" t="s">
        <v>276</v>
      </c>
      <c r="F173" s="13">
        <v>18080925676</v>
      </c>
      <c r="G173" s="12">
        <v>166670</v>
      </c>
      <c r="H173" t="s">
        <v>277</v>
      </c>
      <c r="I173" s="12">
        <v>10</v>
      </c>
      <c r="J173" s="3">
        <v>248</v>
      </c>
      <c r="K173" s="3">
        <f t="shared" si="2"/>
        <v>2480</v>
      </c>
    </row>
    <row r="174" spans="1:11">
      <c r="A174" s="3">
        <v>173</v>
      </c>
      <c r="B174" t="s">
        <v>274</v>
      </c>
      <c r="C174" s="12">
        <v>357</v>
      </c>
      <c r="D174" s="4" t="s">
        <v>275</v>
      </c>
      <c r="E174" s="3" t="s">
        <v>276</v>
      </c>
      <c r="F174" s="13">
        <v>18080925676</v>
      </c>
      <c r="G174" s="12">
        <v>185350</v>
      </c>
      <c r="H174" t="s">
        <v>278</v>
      </c>
      <c r="I174" s="12">
        <v>6</v>
      </c>
      <c r="J174" s="3">
        <v>188</v>
      </c>
      <c r="K174" s="3">
        <f t="shared" si="2"/>
        <v>1128</v>
      </c>
    </row>
    <row r="175" spans="1:11">
      <c r="A175" s="3">
        <v>174</v>
      </c>
      <c r="B175" t="s">
        <v>274</v>
      </c>
      <c r="C175" s="12">
        <v>357</v>
      </c>
      <c r="D175" s="4" t="s">
        <v>275</v>
      </c>
      <c r="E175" s="3" t="s">
        <v>276</v>
      </c>
      <c r="F175" s="13">
        <v>18080925676</v>
      </c>
      <c r="G175" s="12">
        <v>150089</v>
      </c>
      <c r="H175" t="s">
        <v>187</v>
      </c>
      <c r="I175" s="12">
        <v>4</v>
      </c>
      <c r="J175" s="3">
        <v>188</v>
      </c>
      <c r="K175" s="3">
        <f t="shared" si="2"/>
        <v>752</v>
      </c>
    </row>
    <row r="176" spans="1:11">
      <c r="A176" s="3">
        <v>175</v>
      </c>
      <c r="B176" t="s">
        <v>274</v>
      </c>
      <c r="C176" s="12">
        <v>113023</v>
      </c>
      <c r="D176" s="4" t="s">
        <v>279</v>
      </c>
      <c r="E176" s="3" t="s">
        <v>280</v>
      </c>
      <c r="F176" s="13">
        <v>18483690822</v>
      </c>
      <c r="G176" s="12">
        <v>150102</v>
      </c>
      <c r="H176" t="s">
        <v>32</v>
      </c>
      <c r="I176" s="12">
        <v>2</v>
      </c>
      <c r="J176" s="3">
        <v>328</v>
      </c>
      <c r="K176" s="3">
        <f t="shared" si="2"/>
        <v>656</v>
      </c>
    </row>
    <row r="177" spans="1:11">
      <c r="A177" s="3">
        <v>176</v>
      </c>
      <c r="B177" t="s">
        <v>274</v>
      </c>
      <c r="C177" s="12">
        <v>113023</v>
      </c>
      <c r="D177" s="4" t="s">
        <v>279</v>
      </c>
      <c r="E177" s="3" t="s">
        <v>280</v>
      </c>
      <c r="F177" s="13">
        <v>18483690822</v>
      </c>
      <c r="G177" s="12">
        <v>184997</v>
      </c>
      <c r="H177" t="s">
        <v>39</v>
      </c>
      <c r="I177" s="12">
        <v>1</v>
      </c>
      <c r="J177" s="3">
        <v>258</v>
      </c>
      <c r="K177" s="3">
        <f t="shared" si="2"/>
        <v>258</v>
      </c>
    </row>
    <row r="178" spans="1:11">
      <c r="A178" s="3">
        <v>177</v>
      </c>
      <c r="B178" t="s">
        <v>274</v>
      </c>
      <c r="C178" s="12">
        <v>113023</v>
      </c>
      <c r="D178" s="4" t="s">
        <v>279</v>
      </c>
      <c r="E178" s="3" t="s">
        <v>280</v>
      </c>
      <c r="F178" s="13">
        <v>18483690822</v>
      </c>
      <c r="G178" s="12">
        <v>150077</v>
      </c>
      <c r="H178" t="s">
        <v>22</v>
      </c>
      <c r="I178" s="12">
        <v>2</v>
      </c>
      <c r="J178" s="3">
        <v>158</v>
      </c>
      <c r="K178" s="3">
        <f t="shared" si="2"/>
        <v>316</v>
      </c>
    </row>
    <row r="179" spans="1:11">
      <c r="A179" s="3">
        <v>178</v>
      </c>
      <c r="B179" t="s">
        <v>274</v>
      </c>
      <c r="C179" s="12">
        <v>573</v>
      </c>
      <c r="D179" s="4" t="s">
        <v>76</v>
      </c>
      <c r="E179" s="12">
        <v>0</v>
      </c>
      <c r="F179" s="13">
        <v>0</v>
      </c>
      <c r="G179" s="12">
        <v>181301</v>
      </c>
      <c r="H179" t="s">
        <v>11</v>
      </c>
      <c r="I179" s="12">
        <v>3</v>
      </c>
      <c r="J179" s="3">
        <v>168</v>
      </c>
      <c r="K179" s="3">
        <f t="shared" si="2"/>
        <v>504</v>
      </c>
    </row>
    <row r="180" spans="1:11">
      <c r="A180" s="3">
        <v>179</v>
      </c>
      <c r="B180" t="s">
        <v>274</v>
      </c>
      <c r="C180" s="12">
        <v>573</v>
      </c>
      <c r="D180" s="4" t="s">
        <v>76</v>
      </c>
      <c r="E180" s="12">
        <v>0</v>
      </c>
      <c r="F180" s="13">
        <v>0</v>
      </c>
      <c r="G180" s="12">
        <v>150094</v>
      </c>
      <c r="H180" t="s">
        <v>281</v>
      </c>
      <c r="I180" s="12">
        <v>2</v>
      </c>
      <c r="J180" s="3">
        <v>88</v>
      </c>
      <c r="K180" s="3">
        <f t="shared" si="2"/>
        <v>176</v>
      </c>
    </row>
    <row r="181" spans="1:11">
      <c r="A181" s="3">
        <v>180</v>
      </c>
      <c r="B181" t="s">
        <v>274</v>
      </c>
      <c r="C181" s="12">
        <v>573</v>
      </c>
      <c r="D181" s="4" t="s">
        <v>76</v>
      </c>
      <c r="E181" s="12">
        <v>0</v>
      </c>
      <c r="F181" s="13">
        <v>0</v>
      </c>
      <c r="G181" s="12">
        <v>150092</v>
      </c>
      <c r="H181" t="s">
        <v>282</v>
      </c>
      <c r="I181" s="12">
        <v>3</v>
      </c>
      <c r="J181" s="3">
        <v>168</v>
      </c>
      <c r="K181" s="3">
        <f t="shared" si="2"/>
        <v>504</v>
      </c>
    </row>
    <row r="182" spans="1:11">
      <c r="A182" s="3">
        <v>181</v>
      </c>
      <c r="B182" t="s">
        <v>283</v>
      </c>
      <c r="C182" s="12">
        <v>511</v>
      </c>
      <c r="D182" s="4" t="s">
        <v>284</v>
      </c>
      <c r="E182" s="3" t="s">
        <v>285</v>
      </c>
      <c r="F182" s="13">
        <v>18280087149</v>
      </c>
      <c r="G182" s="12">
        <v>150077</v>
      </c>
      <c r="H182" t="s">
        <v>22</v>
      </c>
      <c r="I182" s="12">
        <v>2</v>
      </c>
      <c r="J182" s="3">
        <v>158</v>
      </c>
      <c r="K182" s="3">
        <f t="shared" si="2"/>
        <v>316</v>
      </c>
    </row>
    <row r="183" spans="1:11">
      <c r="A183" s="3">
        <v>182</v>
      </c>
      <c r="B183" t="s">
        <v>283</v>
      </c>
      <c r="C183" s="12">
        <v>511</v>
      </c>
      <c r="D183" s="4" t="s">
        <v>284</v>
      </c>
      <c r="E183" s="3" t="s">
        <v>285</v>
      </c>
      <c r="F183" s="13">
        <v>18280087149</v>
      </c>
      <c r="G183" s="12">
        <v>150087</v>
      </c>
      <c r="H183" t="s">
        <v>24</v>
      </c>
      <c r="I183" s="12">
        <v>2</v>
      </c>
      <c r="J183" s="3">
        <v>188</v>
      </c>
      <c r="K183" s="3">
        <f t="shared" si="2"/>
        <v>376</v>
      </c>
    </row>
    <row r="184" spans="1:11">
      <c r="A184" s="3">
        <v>183</v>
      </c>
      <c r="B184" t="s">
        <v>283</v>
      </c>
      <c r="C184" s="12">
        <v>511</v>
      </c>
      <c r="D184" s="4" t="s">
        <v>284</v>
      </c>
      <c r="E184" s="3" t="s">
        <v>285</v>
      </c>
      <c r="F184" s="13">
        <v>18280087149</v>
      </c>
      <c r="G184" s="12">
        <v>181297</v>
      </c>
      <c r="H184" t="s">
        <v>36</v>
      </c>
      <c r="I184" s="12">
        <v>6</v>
      </c>
      <c r="J184" s="3">
        <v>188</v>
      </c>
      <c r="K184" s="3">
        <f t="shared" si="2"/>
        <v>1128</v>
      </c>
    </row>
    <row r="185" spans="1:11">
      <c r="A185" s="3">
        <v>184</v>
      </c>
      <c r="B185" t="s">
        <v>75</v>
      </c>
      <c r="C185" s="12">
        <v>573</v>
      </c>
      <c r="D185" s="4" t="s">
        <v>76</v>
      </c>
      <c r="E185" s="3" t="s">
        <v>77</v>
      </c>
      <c r="F185" s="13">
        <v>13709010460</v>
      </c>
      <c r="G185" s="12">
        <v>181299</v>
      </c>
      <c r="H185" t="s">
        <v>286</v>
      </c>
      <c r="I185" s="12">
        <v>2</v>
      </c>
      <c r="J185" s="3">
        <v>198</v>
      </c>
      <c r="K185" s="3">
        <f>I185*J185</f>
        <v>396</v>
      </c>
    </row>
    <row r="186" spans="1:11">
      <c r="A186" s="3">
        <v>185</v>
      </c>
      <c r="B186" t="s">
        <v>287</v>
      </c>
      <c r="C186" s="12">
        <v>750</v>
      </c>
      <c r="D186" s="4" t="s">
        <v>288</v>
      </c>
      <c r="E186" s="3" t="s">
        <v>289</v>
      </c>
      <c r="F186" s="13">
        <v>18583655117</v>
      </c>
      <c r="G186" s="12">
        <v>191033</v>
      </c>
      <c r="H186" t="s">
        <v>290</v>
      </c>
      <c r="I186" s="12">
        <v>6</v>
      </c>
      <c r="J186" s="3">
        <v>398</v>
      </c>
      <c r="K186" s="3">
        <f>I186*J186</f>
        <v>2388</v>
      </c>
    </row>
    <row r="187" spans="1:11">
      <c r="A187" s="3">
        <v>186</v>
      </c>
      <c r="B187" t="s">
        <v>287</v>
      </c>
      <c r="C187" s="12">
        <v>750</v>
      </c>
      <c r="D187" s="4" t="s">
        <v>288</v>
      </c>
      <c r="E187" s="3" t="s">
        <v>289</v>
      </c>
      <c r="F187" s="13">
        <v>18583655117</v>
      </c>
      <c r="G187" s="12">
        <v>204079</v>
      </c>
      <c r="H187" t="s">
        <v>291</v>
      </c>
      <c r="I187" s="12">
        <v>4</v>
      </c>
      <c r="J187" s="16">
        <v>338</v>
      </c>
      <c r="K187" s="3">
        <f>I187*J187</f>
        <v>1352</v>
      </c>
    </row>
    <row r="188" spans="1:11">
      <c r="A188" s="3">
        <v>187</v>
      </c>
      <c r="B188" t="s">
        <v>287</v>
      </c>
      <c r="C188" s="12">
        <v>750</v>
      </c>
      <c r="D188" s="4" t="s">
        <v>288</v>
      </c>
      <c r="E188" s="3" t="s">
        <v>289</v>
      </c>
      <c r="F188" s="13">
        <v>18583655117</v>
      </c>
      <c r="G188" s="12">
        <v>150090</v>
      </c>
      <c r="H188" t="s">
        <v>168</v>
      </c>
      <c r="I188" s="12">
        <v>6</v>
      </c>
      <c r="J188" s="3">
        <v>268</v>
      </c>
      <c r="K188" s="3">
        <f>I188*J188</f>
        <v>1608</v>
      </c>
    </row>
    <row r="189" spans="1:11">
      <c r="A189" s="3">
        <v>188</v>
      </c>
      <c r="B189" t="s">
        <v>287</v>
      </c>
      <c r="C189" s="12">
        <v>102935</v>
      </c>
      <c r="D189" s="4" t="s">
        <v>292</v>
      </c>
      <c r="E189" s="3" t="s">
        <v>293</v>
      </c>
      <c r="F189" s="13">
        <v>18380205373</v>
      </c>
      <c r="G189" s="12">
        <v>218904</v>
      </c>
      <c r="H189" t="s">
        <v>294</v>
      </c>
      <c r="I189" s="12">
        <v>4</v>
      </c>
      <c r="J189" s="3">
        <v>308</v>
      </c>
      <c r="K189" s="3">
        <f>I189*J189</f>
        <v>1232</v>
      </c>
    </row>
    <row r="190" spans="1:11">
      <c r="A190" s="3">
        <v>189</v>
      </c>
      <c r="B190" t="s">
        <v>295</v>
      </c>
      <c r="C190" s="12">
        <v>740</v>
      </c>
      <c r="D190" s="4" t="s">
        <v>296</v>
      </c>
      <c r="E190" s="3" t="s">
        <v>297</v>
      </c>
      <c r="F190" s="13">
        <v>18349116932</v>
      </c>
      <c r="G190" s="12">
        <v>185350</v>
      </c>
      <c r="H190" t="s">
        <v>103</v>
      </c>
      <c r="I190" s="12">
        <v>2</v>
      </c>
      <c r="J190" s="3">
        <v>188</v>
      </c>
      <c r="K190" s="3">
        <f>I190*J190</f>
        <v>376</v>
      </c>
    </row>
    <row r="191" spans="1:11">
      <c r="A191" s="3">
        <v>190</v>
      </c>
      <c r="B191" t="s">
        <v>298</v>
      </c>
      <c r="C191" s="12">
        <v>102935</v>
      </c>
      <c r="D191" s="4" t="s">
        <v>292</v>
      </c>
      <c r="E191" s="3" t="s">
        <v>293</v>
      </c>
      <c r="F191" s="13">
        <v>18380205373</v>
      </c>
      <c r="G191" s="12">
        <v>214778</v>
      </c>
      <c r="H191" t="s">
        <v>299</v>
      </c>
      <c r="I191" s="12">
        <v>2</v>
      </c>
      <c r="J191" s="3">
        <v>298</v>
      </c>
      <c r="K191" s="3">
        <f>I191*J191</f>
        <v>596</v>
      </c>
    </row>
    <row r="192" spans="1:11">
      <c r="A192" s="3">
        <v>191</v>
      </c>
      <c r="B192" t="s">
        <v>298</v>
      </c>
      <c r="C192" s="12">
        <v>102935</v>
      </c>
      <c r="D192" s="4" t="s">
        <v>292</v>
      </c>
      <c r="E192" s="3" t="s">
        <v>293</v>
      </c>
      <c r="F192" s="13">
        <v>18380205373</v>
      </c>
      <c r="G192" s="12">
        <v>181291</v>
      </c>
      <c r="H192" t="s">
        <v>213</v>
      </c>
      <c r="I192" s="12">
        <v>2</v>
      </c>
      <c r="J192" s="3">
        <v>298</v>
      </c>
      <c r="K192" s="3">
        <f>I192*J192</f>
        <v>596</v>
      </c>
    </row>
    <row r="193" spans="1:11">
      <c r="A193" s="3">
        <v>192</v>
      </c>
      <c r="B193" t="s">
        <v>298</v>
      </c>
      <c r="C193" s="12">
        <v>102935</v>
      </c>
      <c r="D193" s="4" t="s">
        <v>292</v>
      </c>
      <c r="E193" s="3" t="s">
        <v>293</v>
      </c>
      <c r="F193" s="13">
        <v>18380205373</v>
      </c>
      <c r="G193" s="12">
        <v>150077</v>
      </c>
      <c r="H193" t="s">
        <v>300</v>
      </c>
      <c r="I193" s="12">
        <v>2</v>
      </c>
      <c r="J193" s="3">
        <v>158</v>
      </c>
      <c r="K193" s="3">
        <f>I193*J193</f>
        <v>316</v>
      </c>
    </row>
    <row r="194" spans="1:11">
      <c r="A194" s="3">
        <v>193</v>
      </c>
      <c r="B194" t="s">
        <v>301</v>
      </c>
      <c r="C194" s="12">
        <v>740</v>
      </c>
      <c r="D194" s="4" t="s">
        <v>296</v>
      </c>
      <c r="E194" s="3" t="s">
        <v>302</v>
      </c>
      <c r="F194" s="13">
        <v>15198204535</v>
      </c>
      <c r="G194" s="12">
        <v>194146</v>
      </c>
      <c r="H194" t="s">
        <v>303</v>
      </c>
      <c r="I194" s="12">
        <v>2</v>
      </c>
      <c r="J194" s="3">
        <v>248</v>
      </c>
      <c r="K194" s="3">
        <f>I194*J194</f>
        <v>496</v>
      </c>
    </row>
    <row r="195" spans="1:11">
      <c r="A195" s="3">
        <v>194</v>
      </c>
      <c r="B195" t="s">
        <v>301</v>
      </c>
      <c r="C195" s="12">
        <v>740</v>
      </c>
      <c r="D195" s="4" t="s">
        <v>296</v>
      </c>
      <c r="E195" s="3" t="s">
        <v>302</v>
      </c>
      <c r="F195" s="13">
        <v>15198204535</v>
      </c>
      <c r="G195" s="12">
        <v>191033</v>
      </c>
      <c r="H195" t="s">
        <v>304</v>
      </c>
      <c r="I195" s="12">
        <v>2</v>
      </c>
      <c r="J195" s="3">
        <v>398</v>
      </c>
      <c r="K195" s="3">
        <f>I195*J195</f>
        <v>796</v>
      </c>
    </row>
    <row r="196" spans="1:11">
      <c r="A196" s="3">
        <v>195</v>
      </c>
      <c r="B196" t="s">
        <v>305</v>
      </c>
      <c r="C196" s="12">
        <v>726</v>
      </c>
      <c r="D196" s="4" t="s">
        <v>149</v>
      </c>
      <c r="E196" s="3" t="s">
        <v>306</v>
      </c>
      <c r="F196" s="13">
        <v>18030511045</v>
      </c>
      <c r="G196" s="12">
        <v>185347</v>
      </c>
      <c r="H196" t="s">
        <v>307</v>
      </c>
      <c r="I196" s="12">
        <v>3</v>
      </c>
      <c r="J196" s="3">
        <v>288</v>
      </c>
      <c r="K196" s="3">
        <f>I196*J196</f>
        <v>864</v>
      </c>
    </row>
    <row r="197" spans="1:11">
      <c r="A197" s="3">
        <v>196</v>
      </c>
      <c r="B197" t="s">
        <v>305</v>
      </c>
      <c r="C197" s="12">
        <v>726</v>
      </c>
      <c r="D197" s="4" t="s">
        <v>149</v>
      </c>
      <c r="E197" s="3" t="s">
        <v>306</v>
      </c>
      <c r="F197" s="13">
        <v>18030511045</v>
      </c>
      <c r="G197" s="12">
        <v>214772</v>
      </c>
      <c r="H197" t="s">
        <v>308</v>
      </c>
      <c r="I197" s="12">
        <v>4</v>
      </c>
      <c r="J197" s="3">
        <v>288</v>
      </c>
      <c r="K197" s="3">
        <f>I197*J197</f>
        <v>1152</v>
      </c>
    </row>
    <row r="198" spans="1:11">
      <c r="A198" s="3">
        <v>197</v>
      </c>
      <c r="B198" t="s">
        <v>305</v>
      </c>
      <c r="C198" s="12">
        <v>726</v>
      </c>
      <c r="D198" s="4" t="s">
        <v>149</v>
      </c>
      <c r="E198" s="3" t="s">
        <v>306</v>
      </c>
      <c r="F198" s="13">
        <v>18030511045</v>
      </c>
      <c r="G198" s="12">
        <v>150093</v>
      </c>
      <c r="H198" t="s">
        <v>170</v>
      </c>
      <c r="I198" s="12">
        <v>6</v>
      </c>
      <c r="J198" s="3">
        <v>168</v>
      </c>
      <c r="K198" s="3">
        <f>I198*J198</f>
        <v>1008</v>
      </c>
    </row>
    <row r="199" ht="14" customHeight="1" spans="1:11">
      <c r="A199" s="3">
        <v>198</v>
      </c>
      <c r="B199" t="s">
        <v>309</v>
      </c>
      <c r="C199" s="12">
        <v>106066</v>
      </c>
      <c r="D199" s="4" t="s">
        <v>310</v>
      </c>
      <c r="E199" s="3" t="s">
        <v>311</v>
      </c>
      <c r="F199" s="13">
        <v>13568832637</v>
      </c>
      <c r="G199" s="12">
        <v>150093</v>
      </c>
      <c r="H199" t="s">
        <v>29</v>
      </c>
      <c r="I199" s="12">
        <v>12</v>
      </c>
      <c r="J199" s="3">
        <v>168</v>
      </c>
      <c r="K199" s="3">
        <f>I199*J199</f>
        <v>2016</v>
      </c>
    </row>
    <row r="200" ht="14" customHeight="1" spans="1:11">
      <c r="A200" s="3">
        <v>199</v>
      </c>
      <c r="B200" t="s">
        <v>309</v>
      </c>
      <c r="C200" s="12">
        <v>106066</v>
      </c>
      <c r="D200" s="4" t="s">
        <v>310</v>
      </c>
      <c r="E200" s="3" t="s">
        <v>311</v>
      </c>
      <c r="F200" s="13">
        <v>13568832637</v>
      </c>
      <c r="G200" s="12">
        <v>181297</v>
      </c>
      <c r="H200" t="s">
        <v>312</v>
      </c>
      <c r="I200" s="12">
        <v>12</v>
      </c>
      <c r="J200" s="3">
        <v>188</v>
      </c>
      <c r="K200" s="3">
        <f>I200*J200</f>
        <v>2256</v>
      </c>
    </row>
    <row r="201" ht="14" customHeight="1" spans="1:11">
      <c r="A201" s="3">
        <v>200</v>
      </c>
      <c r="B201" t="s">
        <v>309</v>
      </c>
      <c r="C201" s="12">
        <v>106066</v>
      </c>
      <c r="D201" s="4" t="s">
        <v>310</v>
      </c>
      <c r="E201" s="3" t="s">
        <v>311</v>
      </c>
      <c r="F201" s="13">
        <v>13568832637</v>
      </c>
      <c r="G201" s="12">
        <v>181301</v>
      </c>
      <c r="H201" t="s">
        <v>38</v>
      </c>
      <c r="I201" s="12">
        <v>6</v>
      </c>
      <c r="J201" s="3">
        <v>168</v>
      </c>
      <c r="K201" s="3">
        <f>I201*J201</f>
        <v>1008</v>
      </c>
    </row>
    <row r="202" spans="1:11">
      <c r="A202" s="3">
        <v>201</v>
      </c>
      <c r="B202" t="s">
        <v>313</v>
      </c>
      <c r="C202" s="12">
        <v>102935</v>
      </c>
      <c r="D202" s="4" t="s">
        <v>292</v>
      </c>
      <c r="E202" s="3" t="s">
        <v>293</v>
      </c>
      <c r="F202" s="13">
        <v>18380205373</v>
      </c>
      <c r="G202" s="12">
        <v>150093</v>
      </c>
      <c r="H202" t="s">
        <v>170</v>
      </c>
      <c r="I202" s="12">
        <v>4</v>
      </c>
      <c r="J202" s="3">
        <v>168</v>
      </c>
      <c r="K202" s="3">
        <f>I202*J202</f>
        <v>672</v>
      </c>
    </row>
    <row r="203" spans="1:11">
      <c r="A203" s="3">
        <v>202</v>
      </c>
      <c r="B203" t="s">
        <v>313</v>
      </c>
      <c r="C203" s="12">
        <v>102935</v>
      </c>
      <c r="D203" s="4" t="s">
        <v>292</v>
      </c>
      <c r="E203" s="3" t="s">
        <v>293</v>
      </c>
      <c r="F203" s="13">
        <v>18380205373</v>
      </c>
      <c r="G203" s="12">
        <v>150090</v>
      </c>
      <c r="H203" t="s">
        <v>107</v>
      </c>
      <c r="I203" s="12">
        <v>6</v>
      </c>
      <c r="J203" s="3">
        <v>268</v>
      </c>
      <c r="K203" s="3">
        <f>I203*J203</f>
        <v>1608</v>
      </c>
    </row>
    <row r="204" spans="1:11">
      <c r="A204" s="3">
        <v>203</v>
      </c>
      <c r="B204" t="s">
        <v>313</v>
      </c>
      <c r="C204" s="12">
        <v>102935</v>
      </c>
      <c r="D204" s="4" t="s">
        <v>292</v>
      </c>
      <c r="E204" s="3" t="s">
        <v>293</v>
      </c>
      <c r="F204" s="13">
        <v>18380205373</v>
      </c>
      <c r="G204" s="12">
        <v>166670</v>
      </c>
      <c r="H204" t="s">
        <v>314</v>
      </c>
      <c r="I204" s="12">
        <v>4</v>
      </c>
      <c r="J204" s="3">
        <v>248</v>
      </c>
      <c r="K204" s="3">
        <f>I204*J204</f>
        <v>992</v>
      </c>
    </row>
    <row r="205" spans="1:11">
      <c r="A205" s="3">
        <v>204</v>
      </c>
      <c r="B205" t="s">
        <v>315</v>
      </c>
      <c r="C205" s="12">
        <v>743</v>
      </c>
      <c r="D205" s="4" t="s">
        <v>263</v>
      </c>
      <c r="E205" s="3" t="s">
        <v>316</v>
      </c>
      <c r="F205" s="13">
        <v>13981981688</v>
      </c>
      <c r="G205" s="12">
        <v>191175</v>
      </c>
      <c r="H205" t="s">
        <v>317</v>
      </c>
      <c r="I205" s="12">
        <v>1</v>
      </c>
      <c r="J205" s="3">
        <v>168</v>
      </c>
      <c r="K205" s="3">
        <f t="shared" ref="K205:K268" si="3">I205*J205</f>
        <v>168</v>
      </c>
    </row>
    <row r="206" spans="1:11">
      <c r="A206" s="3">
        <v>205</v>
      </c>
      <c r="B206" t="s">
        <v>315</v>
      </c>
      <c r="C206" s="12">
        <v>743</v>
      </c>
      <c r="D206" s="4" t="s">
        <v>263</v>
      </c>
      <c r="E206" s="3" t="s">
        <v>316</v>
      </c>
      <c r="F206" s="13">
        <v>13981981688</v>
      </c>
      <c r="G206" s="12">
        <v>150088</v>
      </c>
      <c r="H206" t="s">
        <v>198</v>
      </c>
      <c r="I206" s="12">
        <v>2</v>
      </c>
      <c r="J206" s="3">
        <v>158</v>
      </c>
      <c r="K206" s="3">
        <f t="shared" si="3"/>
        <v>316</v>
      </c>
    </row>
    <row r="207" spans="1:11">
      <c r="A207" s="3">
        <v>206</v>
      </c>
      <c r="B207" t="s">
        <v>318</v>
      </c>
      <c r="C207" s="12">
        <v>546</v>
      </c>
      <c r="D207" s="4" t="s">
        <v>319</v>
      </c>
      <c r="E207" s="3" t="s">
        <v>320</v>
      </c>
      <c r="F207" s="13">
        <v>18086833341</v>
      </c>
      <c r="G207" s="12">
        <v>181299</v>
      </c>
      <c r="H207" t="s">
        <v>321</v>
      </c>
      <c r="I207" s="12">
        <v>2</v>
      </c>
      <c r="J207" s="3">
        <v>198</v>
      </c>
      <c r="K207" s="3">
        <f t="shared" si="3"/>
        <v>396</v>
      </c>
    </row>
    <row r="208" spans="1:11">
      <c r="A208" s="3">
        <v>207</v>
      </c>
      <c r="B208" t="s">
        <v>318</v>
      </c>
      <c r="C208" s="12">
        <v>546</v>
      </c>
      <c r="D208" s="4" t="s">
        <v>319</v>
      </c>
      <c r="E208" s="3" t="s">
        <v>320</v>
      </c>
      <c r="F208" s="13">
        <v>18086833341</v>
      </c>
      <c r="G208" s="12">
        <v>150089</v>
      </c>
      <c r="H208" t="s">
        <v>187</v>
      </c>
      <c r="I208" s="12">
        <v>2</v>
      </c>
      <c r="J208" s="3">
        <v>188</v>
      </c>
      <c r="K208" s="3">
        <f t="shared" si="3"/>
        <v>376</v>
      </c>
    </row>
    <row r="209" spans="1:11">
      <c r="A209" s="3">
        <v>208</v>
      </c>
      <c r="B209" t="s">
        <v>322</v>
      </c>
      <c r="C209" s="12">
        <v>377</v>
      </c>
      <c r="D209" s="4" t="s">
        <v>323</v>
      </c>
      <c r="E209" s="3" t="s">
        <v>316</v>
      </c>
      <c r="F209" s="13">
        <v>13540572514</v>
      </c>
      <c r="G209" s="12">
        <v>150089</v>
      </c>
      <c r="H209" t="s">
        <v>26</v>
      </c>
      <c r="I209" s="12">
        <v>4</v>
      </c>
      <c r="J209" s="3">
        <v>188</v>
      </c>
      <c r="K209" s="3">
        <f t="shared" si="3"/>
        <v>752</v>
      </c>
    </row>
    <row r="210" spans="1:11">
      <c r="A210" s="3">
        <v>209</v>
      </c>
      <c r="C210" s="12">
        <v>377</v>
      </c>
      <c r="D210" s="4" t="s">
        <v>323</v>
      </c>
      <c r="E210" s="3" t="s">
        <v>316</v>
      </c>
      <c r="F210" s="13">
        <v>13540572514</v>
      </c>
      <c r="G210" s="12">
        <v>181297</v>
      </c>
      <c r="H210" t="s">
        <v>36</v>
      </c>
      <c r="I210" s="12">
        <v>4</v>
      </c>
      <c r="J210" s="3">
        <v>188</v>
      </c>
      <c r="K210" s="3">
        <f t="shared" si="3"/>
        <v>752</v>
      </c>
    </row>
    <row r="211" spans="1:11">
      <c r="A211" s="3">
        <v>210</v>
      </c>
      <c r="B211" t="s">
        <v>78</v>
      </c>
      <c r="C211" s="12">
        <v>114622</v>
      </c>
      <c r="D211" s="4" t="s">
        <v>79</v>
      </c>
      <c r="E211" s="3" t="s">
        <v>80</v>
      </c>
      <c r="F211" s="13">
        <v>15884466979</v>
      </c>
      <c r="G211" s="12">
        <v>214778</v>
      </c>
      <c r="H211" t="s">
        <v>217</v>
      </c>
      <c r="I211" s="12">
        <v>2</v>
      </c>
      <c r="J211" s="3">
        <v>298</v>
      </c>
      <c r="K211" s="3">
        <f>I211*J211</f>
        <v>596</v>
      </c>
    </row>
    <row r="212" spans="1:11">
      <c r="A212" s="3">
        <v>211</v>
      </c>
      <c r="B212" t="s">
        <v>78</v>
      </c>
      <c r="C212" s="12">
        <v>114622</v>
      </c>
      <c r="D212" s="4" t="s">
        <v>79</v>
      </c>
      <c r="E212" s="3" t="s">
        <v>80</v>
      </c>
      <c r="F212" s="13">
        <v>15884466979</v>
      </c>
      <c r="G212" s="12">
        <v>218919</v>
      </c>
      <c r="H212" t="s">
        <v>324</v>
      </c>
      <c r="I212" s="12">
        <v>4</v>
      </c>
      <c r="J212" s="3">
        <v>168</v>
      </c>
      <c r="K212" s="3">
        <f>I212*J212</f>
        <v>672</v>
      </c>
    </row>
    <row r="213" spans="1:11">
      <c r="A213" s="3">
        <v>212</v>
      </c>
      <c r="B213" t="s">
        <v>325</v>
      </c>
      <c r="C213" s="12">
        <v>108656</v>
      </c>
      <c r="D213" s="4" t="s">
        <v>68</v>
      </c>
      <c r="E213" s="3" t="s">
        <v>326</v>
      </c>
      <c r="F213" s="13">
        <v>17323075765</v>
      </c>
      <c r="G213" s="12">
        <v>166671</v>
      </c>
      <c r="H213" t="s">
        <v>327</v>
      </c>
      <c r="I213" s="12">
        <v>4</v>
      </c>
      <c r="J213" s="3">
        <v>198</v>
      </c>
      <c r="K213" s="3">
        <f>I213*J213</f>
        <v>792</v>
      </c>
    </row>
    <row r="214" spans="1:11">
      <c r="A214" s="3">
        <v>213</v>
      </c>
      <c r="B214" t="s">
        <v>325</v>
      </c>
      <c r="C214" s="12">
        <v>108656</v>
      </c>
      <c r="D214" s="4" t="s">
        <v>68</v>
      </c>
      <c r="E214" s="3" t="s">
        <v>326</v>
      </c>
      <c r="F214" s="13">
        <v>17323075765</v>
      </c>
      <c r="G214" s="12">
        <v>150094</v>
      </c>
      <c r="H214" t="s">
        <v>29</v>
      </c>
      <c r="I214" s="12">
        <v>12</v>
      </c>
      <c r="J214" s="3">
        <v>88</v>
      </c>
      <c r="K214" s="3">
        <f>I214*J214</f>
        <v>1056</v>
      </c>
    </row>
    <row r="215" spans="1:11">
      <c r="A215" s="3">
        <v>214</v>
      </c>
      <c r="B215" t="s">
        <v>328</v>
      </c>
      <c r="C215" s="12">
        <v>103198</v>
      </c>
      <c r="D215" s="17">
        <v>103198</v>
      </c>
      <c r="E215" s="3" t="s">
        <v>329</v>
      </c>
      <c r="F215" s="13">
        <v>15882516628</v>
      </c>
      <c r="G215" s="12">
        <v>191110</v>
      </c>
      <c r="H215" t="s">
        <v>184</v>
      </c>
      <c r="I215" s="12">
        <v>2</v>
      </c>
      <c r="J215" s="3">
        <v>298</v>
      </c>
      <c r="K215" s="3">
        <f>I215*J215</f>
        <v>596</v>
      </c>
    </row>
    <row r="216" spans="1:11">
      <c r="A216" s="3">
        <v>215</v>
      </c>
      <c r="B216" t="s">
        <v>328</v>
      </c>
      <c r="C216" s="12">
        <v>103198</v>
      </c>
      <c r="D216" s="17">
        <v>103198</v>
      </c>
      <c r="E216" s="3" t="s">
        <v>329</v>
      </c>
      <c r="F216" s="13">
        <v>15882516628</v>
      </c>
      <c r="G216" s="12">
        <v>181297</v>
      </c>
      <c r="H216" t="s">
        <v>36</v>
      </c>
      <c r="I216" s="12">
        <v>4</v>
      </c>
      <c r="J216" s="3">
        <v>188</v>
      </c>
      <c r="K216" s="3">
        <f>I216*J216</f>
        <v>752</v>
      </c>
    </row>
    <row r="217" spans="1:11">
      <c r="A217" s="3">
        <v>216</v>
      </c>
      <c r="B217" t="s">
        <v>328</v>
      </c>
      <c r="C217" s="12">
        <v>103198</v>
      </c>
      <c r="D217" s="17">
        <v>103198</v>
      </c>
      <c r="E217" s="3" t="s">
        <v>329</v>
      </c>
      <c r="F217" s="13">
        <v>15882516628</v>
      </c>
      <c r="G217" s="12">
        <v>215787</v>
      </c>
      <c r="H217" t="s">
        <v>330</v>
      </c>
      <c r="I217" s="12">
        <v>6</v>
      </c>
      <c r="J217" s="3">
        <v>168</v>
      </c>
      <c r="K217" s="3">
        <f>I217*J217</f>
        <v>1008</v>
      </c>
    </row>
    <row r="218" spans="1:11">
      <c r="A218" s="3">
        <v>217</v>
      </c>
      <c r="B218" t="s">
        <v>331</v>
      </c>
      <c r="C218" s="12">
        <v>105910</v>
      </c>
      <c r="D218" s="4" t="s">
        <v>332</v>
      </c>
      <c r="E218" s="3" t="s">
        <v>333</v>
      </c>
      <c r="F218" s="13">
        <v>18398159765</v>
      </c>
      <c r="G218" s="12">
        <v>150090</v>
      </c>
      <c r="H218" t="s">
        <v>334</v>
      </c>
      <c r="I218" s="12">
        <v>10</v>
      </c>
      <c r="J218" s="3">
        <v>268</v>
      </c>
      <c r="K218" s="3">
        <f>I218*J218</f>
        <v>2680</v>
      </c>
    </row>
    <row r="219" spans="1:11">
      <c r="A219" s="3">
        <v>218</v>
      </c>
      <c r="B219" t="s">
        <v>331</v>
      </c>
      <c r="C219" s="12">
        <v>105910</v>
      </c>
      <c r="D219" s="4" t="s">
        <v>332</v>
      </c>
      <c r="E219" s="3" t="s">
        <v>333</v>
      </c>
      <c r="F219" s="13">
        <v>18398159765</v>
      </c>
      <c r="G219" s="12">
        <v>215787</v>
      </c>
      <c r="H219" t="s">
        <v>334</v>
      </c>
      <c r="I219" s="12">
        <v>6</v>
      </c>
      <c r="J219" s="3">
        <v>168</v>
      </c>
      <c r="K219" s="3">
        <f>I219*J219</f>
        <v>1008</v>
      </c>
    </row>
    <row r="220" spans="1:11">
      <c r="A220" s="3">
        <v>219</v>
      </c>
      <c r="B220" t="s">
        <v>331</v>
      </c>
      <c r="C220" s="12">
        <v>105910</v>
      </c>
      <c r="D220" s="4" t="s">
        <v>332</v>
      </c>
      <c r="E220" s="3" t="s">
        <v>333</v>
      </c>
      <c r="F220" s="13">
        <v>18398159765</v>
      </c>
      <c r="G220" s="12">
        <v>172377</v>
      </c>
      <c r="H220" t="s">
        <v>334</v>
      </c>
      <c r="I220" s="12">
        <v>6</v>
      </c>
      <c r="J220" s="3">
        <v>198</v>
      </c>
      <c r="K220" s="3">
        <f>I220*J220</f>
        <v>1188</v>
      </c>
    </row>
    <row r="221" spans="1:11">
      <c r="A221" s="3">
        <v>220</v>
      </c>
      <c r="B221" t="s">
        <v>335</v>
      </c>
      <c r="C221" s="12">
        <v>118758</v>
      </c>
      <c r="D221" s="4" t="s">
        <v>336</v>
      </c>
      <c r="E221" s="3" t="s">
        <v>337</v>
      </c>
      <c r="F221" s="13">
        <v>18583987993</v>
      </c>
      <c r="G221" s="12">
        <v>191033</v>
      </c>
      <c r="H221" t="s">
        <v>42</v>
      </c>
      <c r="I221" s="12">
        <v>6</v>
      </c>
      <c r="J221" s="3">
        <v>398</v>
      </c>
      <c r="K221" s="3">
        <f>I221*J221</f>
        <v>2388</v>
      </c>
    </row>
    <row r="222" spans="1:11">
      <c r="A222" s="3">
        <v>221</v>
      </c>
      <c r="B222" t="s">
        <v>338</v>
      </c>
      <c r="C222" s="12">
        <v>357</v>
      </c>
      <c r="D222" s="4" t="s">
        <v>275</v>
      </c>
      <c r="E222" s="3" t="s">
        <v>276</v>
      </c>
      <c r="F222" s="13">
        <v>18080925676</v>
      </c>
      <c r="G222" s="12">
        <v>214772</v>
      </c>
      <c r="H222" t="s">
        <v>339</v>
      </c>
      <c r="I222" s="12">
        <v>4</v>
      </c>
      <c r="J222" s="3">
        <v>288</v>
      </c>
      <c r="K222" s="3">
        <f>I222*J222</f>
        <v>1152</v>
      </c>
    </row>
    <row r="223" spans="1:11">
      <c r="A223" s="3">
        <v>222</v>
      </c>
      <c r="B223" t="s">
        <v>338</v>
      </c>
      <c r="C223" s="12">
        <v>357</v>
      </c>
      <c r="D223" s="4" t="s">
        <v>275</v>
      </c>
      <c r="E223" s="3" t="s">
        <v>276</v>
      </c>
      <c r="F223" s="13">
        <v>18080925676</v>
      </c>
      <c r="G223" s="12">
        <v>214782</v>
      </c>
      <c r="H223" t="s">
        <v>340</v>
      </c>
      <c r="I223" s="12">
        <v>4</v>
      </c>
      <c r="J223" s="3">
        <v>268</v>
      </c>
      <c r="K223" s="3">
        <f>I223*J223</f>
        <v>1072</v>
      </c>
    </row>
    <row r="224" spans="1:11">
      <c r="A224" s="3">
        <v>223</v>
      </c>
      <c r="B224" t="s">
        <v>338</v>
      </c>
      <c r="C224" s="12">
        <v>357</v>
      </c>
      <c r="D224" s="4" t="s">
        <v>275</v>
      </c>
      <c r="E224" s="3" t="s">
        <v>276</v>
      </c>
      <c r="F224" s="13">
        <v>18080925676</v>
      </c>
      <c r="G224" s="12">
        <v>214797</v>
      </c>
      <c r="H224" t="s">
        <v>341</v>
      </c>
      <c r="I224" s="12">
        <v>4</v>
      </c>
      <c r="J224" s="3">
        <v>128</v>
      </c>
      <c r="K224" s="3">
        <f>I224*J224</f>
        <v>512</v>
      </c>
    </row>
    <row r="225" spans="1:11">
      <c r="A225" s="3">
        <v>224</v>
      </c>
      <c r="B225" t="s">
        <v>338</v>
      </c>
      <c r="C225" s="12">
        <v>114622</v>
      </c>
      <c r="D225" s="4" t="s">
        <v>79</v>
      </c>
      <c r="E225" s="3" t="s">
        <v>80</v>
      </c>
      <c r="F225" s="13">
        <v>15884466979</v>
      </c>
      <c r="G225" s="12">
        <v>150094</v>
      </c>
      <c r="H225" t="s">
        <v>88</v>
      </c>
      <c r="I225" s="12">
        <v>4</v>
      </c>
      <c r="J225" s="3">
        <v>88</v>
      </c>
      <c r="K225" s="3">
        <f>I225*J225</f>
        <v>352</v>
      </c>
    </row>
    <row r="226" spans="1:11">
      <c r="A226" s="3">
        <v>225</v>
      </c>
      <c r="B226" t="s">
        <v>338</v>
      </c>
      <c r="C226" s="12">
        <v>114622</v>
      </c>
      <c r="D226" s="4" t="s">
        <v>79</v>
      </c>
      <c r="E226" s="3" t="s">
        <v>80</v>
      </c>
      <c r="F226" s="13">
        <v>15884466979</v>
      </c>
      <c r="G226" s="12">
        <v>150093</v>
      </c>
      <c r="H226" t="s">
        <v>88</v>
      </c>
      <c r="I226" s="12">
        <v>4</v>
      </c>
      <c r="J226" s="3">
        <v>168</v>
      </c>
      <c r="K226" s="3">
        <f>I226*J226</f>
        <v>672</v>
      </c>
    </row>
    <row r="227" spans="1:11">
      <c r="A227" s="3">
        <v>226</v>
      </c>
      <c r="B227" t="s">
        <v>338</v>
      </c>
      <c r="C227" s="12">
        <v>114622</v>
      </c>
      <c r="D227" s="4" t="s">
        <v>79</v>
      </c>
      <c r="E227" s="3" t="s">
        <v>80</v>
      </c>
      <c r="F227" s="13">
        <v>15884466979</v>
      </c>
      <c r="G227" s="12">
        <v>150089</v>
      </c>
      <c r="H227" t="s">
        <v>342</v>
      </c>
      <c r="I227" s="12">
        <v>4</v>
      </c>
      <c r="J227" s="3">
        <v>188</v>
      </c>
      <c r="K227" s="3">
        <f>I227*J227</f>
        <v>752</v>
      </c>
    </row>
    <row r="228" spans="1:11">
      <c r="A228" s="3">
        <v>227</v>
      </c>
      <c r="B228" t="s">
        <v>338</v>
      </c>
      <c r="C228" s="12">
        <v>743</v>
      </c>
      <c r="D228" s="4" t="s">
        <v>263</v>
      </c>
      <c r="E228" s="3" t="s">
        <v>343</v>
      </c>
      <c r="F228" s="13">
        <v>18483281781</v>
      </c>
      <c r="G228" s="12">
        <v>150077</v>
      </c>
      <c r="H228" t="s">
        <v>220</v>
      </c>
      <c r="I228" s="12">
        <v>2</v>
      </c>
      <c r="J228" s="3">
        <v>158</v>
      </c>
      <c r="K228" s="3">
        <f>I228*J228</f>
        <v>316</v>
      </c>
    </row>
    <row r="229" spans="1:11">
      <c r="A229" s="3">
        <v>228</v>
      </c>
      <c r="B229" t="s">
        <v>338</v>
      </c>
      <c r="C229" s="12">
        <v>707</v>
      </c>
      <c r="D229" s="4" t="s">
        <v>344</v>
      </c>
      <c r="E229" s="3" t="s">
        <v>345</v>
      </c>
      <c r="F229" s="13">
        <v>19141285510</v>
      </c>
      <c r="G229" s="12">
        <v>150090</v>
      </c>
      <c r="H229" t="s">
        <v>27</v>
      </c>
      <c r="I229" s="12">
        <v>4</v>
      </c>
      <c r="J229" s="3">
        <v>268</v>
      </c>
      <c r="K229" s="3">
        <f>I229*J229</f>
        <v>1072</v>
      </c>
    </row>
    <row r="230" spans="1:11">
      <c r="A230" s="3">
        <v>229</v>
      </c>
      <c r="B230" t="s">
        <v>338</v>
      </c>
      <c r="C230" s="12">
        <v>707</v>
      </c>
      <c r="D230" s="4" t="s">
        <v>344</v>
      </c>
      <c r="E230" s="3" t="s">
        <v>345</v>
      </c>
      <c r="F230" s="13">
        <v>19141285510</v>
      </c>
      <c r="G230" s="12">
        <v>214778</v>
      </c>
      <c r="H230" t="s">
        <v>53</v>
      </c>
      <c r="I230" s="12">
        <v>2</v>
      </c>
      <c r="J230" s="3">
        <v>298</v>
      </c>
      <c r="K230" s="3">
        <f>I230*J230</f>
        <v>596</v>
      </c>
    </row>
    <row r="231" spans="1:11">
      <c r="A231" s="3">
        <v>230</v>
      </c>
      <c r="B231" t="s">
        <v>338</v>
      </c>
      <c r="C231" s="12">
        <v>707</v>
      </c>
      <c r="D231" s="4" t="s">
        <v>344</v>
      </c>
      <c r="E231" s="3" t="s">
        <v>345</v>
      </c>
      <c r="F231" s="13">
        <v>19141285510</v>
      </c>
      <c r="G231" s="12">
        <v>191176</v>
      </c>
      <c r="H231" t="s">
        <v>346</v>
      </c>
      <c r="I231" s="12">
        <v>3</v>
      </c>
      <c r="J231" s="3">
        <v>168</v>
      </c>
      <c r="K231" s="3">
        <f>I231*J231</f>
        <v>504</v>
      </c>
    </row>
    <row r="232" spans="1:11">
      <c r="A232" s="3">
        <v>231</v>
      </c>
      <c r="B232" t="s">
        <v>338</v>
      </c>
      <c r="C232" s="12">
        <v>114844</v>
      </c>
      <c r="D232" s="4" t="s">
        <v>347</v>
      </c>
      <c r="E232" s="3" t="s">
        <v>348</v>
      </c>
      <c r="F232" s="13">
        <v>13540174276</v>
      </c>
      <c r="G232" s="12">
        <v>191033</v>
      </c>
      <c r="H232" t="s">
        <v>156</v>
      </c>
      <c r="I232" s="12">
        <v>2</v>
      </c>
      <c r="J232" s="3">
        <v>398</v>
      </c>
      <c r="K232" s="3">
        <f>I232*J232</f>
        <v>796</v>
      </c>
    </row>
    <row r="233" spans="1:11">
      <c r="A233" s="3">
        <v>232</v>
      </c>
      <c r="B233" t="s">
        <v>338</v>
      </c>
      <c r="C233" s="12">
        <v>108656</v>
      </c>
      <c r="D233" s="4" t="s">
        <v>68</v>
      </c>
      <c r="E233" s="3" t="s">
        <v>349</v>
      </c>
      <c r="F233" s="13">
        <v>15181422738</v>
      </c>
      <c r="G233" s="12">
        <v>150093</v>
      </c>
      <c r="H233" t="s">
        <v>29</v>
      </c>
      <c r="I233" s="12">
        <v>2</v>
      </c>
      <c r="J233" s="3">
        <v>168</v>
      </c>
      <c r="K233" s="3">
        <f>I233*J233</f>
        <v>336</v>
      </c>
    </row>
    <row r="234" spans="1:11">
      <c r="A234" s="3">
        <v>233</v>
      </c>
      <c r="B234" t="s">
        <v>86</v>
      </c>
      <c r="C234" s="12">
        <v>114622</v>
      </c>
      <c r="D234" s="4" t="s">
        <v>79</v>
      </c>
      <c r="E234" s="3" t="s">
        <v>80</v>
      </c>
      <c r="F234" s="13">
        <v>15884466979</v>
      </c>
      <c r="G234" s="12">
        <v>150086</v>
      </c>
      <c r="H234" t="s">
        <v>350</v>
      </c>
      <c r="I234" s="12">
        <v>2</v>
      </c>
      <c r="J234" s="3">
        <v>188</v>
      </c>
      <c r="K234" s="3">
        <f>I234*J234</f>
        <v>376</v>
      </c>
    </row>
    <row r="235" spans="1:11">
      <c r="A235" s="3">
        <v>234</v>
      </c>
      <c r="B235" t="s">
        <v>86</v>
      </c>
      <c r="C235" s="12">
        <v>707</v>
      </c>
      <c r="D235" s="4" t="s">
        <v>344</v>
      </c>
      <c r="E235" s="3" t="s">
        <v>345</v>
      </c>
      <c r="F235" s="13">
        <v>19141285510</v>
      </c>
      <c r="G235" s="12">
        <v>181299</v>
      </c>
      <c r="H235" t="s">
        <v>37</v>
      </c>
      <c r="I235" s="12">
        <v>2</v>
      </c>
      <c r="J235" s="3">
        <v>198</v>
      </c>
      <c r="K235" s="3">
        <f>I235*J235</f>
        <v>396</v>
      </c>
    </row>
    <row r="236" spans="1:11">
      <c r="A236" s="3">
        <v>235</v>
      </c>
      <c r="B236" t="s">
        <v>86</v>
      </c>
      <c r="C236" s="12">
        <v>707</v>
      </c>
      <c r="D236" s="4" t="s">
        <v>344</v>
      </c>
      <c r="E236" s="3" t="s">
        <v>345</v>
      </c>
      <c r="F236" s="13">
        <v>19141285510</v>
      </c>
      <c r="G236" s="12">
        <v>150094</v>
      </c>
      <c r="H236" t="s">
        <v>29</v>
      </c>
      <c r="I236" s="12">
        <v>2</v>
      </c>
      <c r="J236" s="3">
        <v>88</v>
      </c>
      <c r="K236" s="3">
        <f>I236*J236</f>
        <v>176</v>
      </c>
    </row>
    <row r="237" spans="1:11">
      <c r="A237" s="3">
        <v>236</v>
      </c>
      <c r="B237" t="s">
        <v>351</v>
      </c>
      <c r="C237" s="12">
        <v>357</v>
      </c>
      <c r="D237" s="4" t="s">
        <v>275</v>
      </c>
      <c r="E237" s="3" t="s">
        <v>276</v>
      </c>
      <c r="F237" s="13">
        <v>18080925676</v>
      </c>
      <c r="G237" s="12">
        <v>150096</v>
      </c>
      <c r="H237" t="s">
        <v>352</v>
      </c>
      <c r="I237" s="12">
        <v>5</v>
      </c>
      <c r="J237" s="3">
        <v>288</v>
      </c>
      <c r="K237" s="3">
        <f>I237*J237</f>
        <v>1440</v>
      </c>
    </row>
    <row r="238" spans="1:11">
      <c r="A238" s="3">
        <v>237</v>
      </c>
      <c r="B238" t="s">
        <v>351</v>
      </c>
      <c r="C238" s="12">
        <v>357</v>
      </c>
      <c r="D238" s="4" t="s">
        <v>275</v>
      </c>
      <c r="E238" s="3" t="s">
        <v>276</v>
      </c>
      <c r="F238" s="13">
        <v>18080925676</v>
      </c>
      <c r="G238" s="12">
        <v>191033</v>
      </c>
      <c r="H238" t="s">
        <v>353</v>
      </c>
      <c r="I238" s="12">
        <v>5</v>
      </c>
      <c r="J238" s="3">
        <v>398</v>
      </c>
      <c r="K238" s="3">
        <f>I238*J238</f>
        <v>1990</v>
      </c>
    </row>
    <row r="239" spans="1:11">
      <c r="A239" s="3">
        <v>238</v>
      </c>
      <c r="B239" t="s">
        <v>351</v>
      </c>
      <c r="C239" s="12">
        <v>357</v>
      </c>
      <c r="D239" s="4" t="s">
        <v>275</v>
      </c>
      <c r="E239" s="3" t="s">
        <v>276</v>
      </c>
      <c r="F239" s="13">
        <v>18080925676</v>
      </c>
      <c r="G239" s="12">
        <v>191175</v>
      </c>
      <c r="H239" t="s">
        <v>354</v>
      </c>
      <c r="I239" s="12">
        <v>2</v>
      </c>
      <c r="J239" s="3">
        <v>168</v>
      </c>
      <c r="K239" s="3">
        <f>I239*J239</f>
        <v>336</v>
      </c>
    </row>
    <row r="240" spans="1:11">
      <c r="A240" s="3">
        <v>239</v>
      </c>
      <c r="B240" t="s">
        <v>351</v>
      </c>
      <c r="C240" s="12">
        <v>399</v>
      </c>
      <c r="D240" s="4" t="s">
        <v>355</v>
      </c>
      <c r="E240" s="3" t="s">
        <v>356</v>
      </c>
      <c r="F240" s="13">
        <v>13438365024</v>
      </c>
      <c r="G240" s="12">
        <v>150077</v>
      </c>
      <c r="H240" t="s">
        <v>357</v>
      </c>
      <c r="I240" s="12">
        <v>10</v>
      </c>
      <c r="J240" s="3">
        <v>158</v>
      </c>
      <c r="K240" s="3">
        <f>I240*J240</f>
        <v>1580</v>
      </c>
    </row>
    <row r="241" spans="1:11">
      <c r="A241" s="3">
        <v>240</v>
      </c>
      <c r="B241" t="s">
        <v>351</v>
      </c>
      <c r="C241" s="12">
        <v>399</v>
      </c>
      <c r="D241" s="4" t="s">
        <v>355</v>
      </c>
      <c r="E241" s="3" t="s">
        <v>356</v>
      </c>
      <c r="F241" s="13">
        <v>13438365024</v>
      </c>
      <c r="G241" s="12">
        <v>185347</v>
      </c>
      <c r="H241" t="s">
        <v>358</v>
      </c>
      <c r="I241" s="12">
        <v>6</v>
      </c>
      <c r="J241" s="3">
        <v>288</v>
      </c>
      <c r="K241" s="3">
        <f>I241*J241</f>
        <v>1728</v>
      </c>
    </row>
    <row r="242" spans="1:11">
      <c r="A242" s="3">
        <v>241</v>
      </c>
      <c r="B242" t="s">
        <v>351</v>
      </c>
      <c r="C242" s="12">
        <v>399</v>
      </c>
      <c r="D242" s="4" t="s">
        <v>355</v>
      </c>
      <c r="E242" s="3" t="s">
        <v>356</v>
      </c>
      <c r="F242" s="13">
        <v>13438365024</v>
      </c>
      <c r="G242" s="12">
        <v>150094</v>
      </c>
      <c r="H242" t="s">
        <v>88</v>
      </c>
      <c r="I242" s="12">
        <v>10</v>
      </c>
      <c r="J242" s="3">
        <v>88</v>
      </c>
      <c r="K242" s="3">
        <f>I242*J242</f>
        <v>880</v>
      </c>
    </row>
    <row r="243" spans="1:11">
      <c r="A243" s="3">
        <v>242</v>
      </c>
      <c r="B243" t="s">
        <v>359</v>
      </c>
      <c r="C243" s="12">
        <v>11363</v>
      </c>
      <c r="D243" s="4" t="s">
        <v>360</v>
      </c>
      <c r="E243" s="3" t="s">
        <v>361</v>
      </c>
      <c r="F243" s="13">
        <v>18160027885</v>
      </c>
      <c r="G243" s="12">
        <v>181301</v>
      </c>
      <c r="H243" t="s">
        <v>152</v>
      </c>
      <c r="I243" s="12">
        <v>4</v>
      </c>
      <c r="J243" s="3">
        <v>168</v>
      </c>
      <c r="K243" s="3">
        <f>I243*J243</f>
        <v>672</v>
      </c>
    </row>
    <row r="244" spans="1:11">
      <c r="A244" s="3">
        <v>243</v>
      </c>
      <c r="B244" t="s">
        <v>359</v>
      </c>
      <c r="C244" s="12">
        <v>11363</v>
      </c>
      <c r="D244" s="4" t="s">
        <v>360</v>
      </c>
      <c r="E244" s="3" t="s">
        <v>361</v>
      </c>
      <c r="F244" s="13">
        <v>18160027885</v>
      </c>
      <c r="G244" s="12">
        <v>194146</v>
      </c>
      <c r="H244" t="s">
        <v>303</v>
      </c>
      <c r="I244" s="12">
        <v>2</v>
      </c>
      <c r="J244" s="3">
        <v>248</v>
      </c>
      <c r="K244" s="3">
        <f>I244*J244</f>
        <v>496</v>
      </c>
    </row>
    <row r="245" spans="1:11">
      <c r="A245" s="3">
        <v>244</v>
      </c>
      <c r="B245" t="s">
        <v>359</v>
      </c>
      <c r="C245" s="12">
        <v>11363</v>
      </c>
      <c r="D245" s="4" t="s">
        <v>360</v>
      </c>
      <c r="E245" s="3" t="s">
        <v>361</v>
      </c>
      <c r="F245" s="13">
        <v>18160027885</v>
      </c>
      <c r="G245" s="12">
        <v>214797</v>
      </c>
      <c r="H245" t="s">
        <v>362</v>
      </c>
      <c r="I245" s="12">
        <v>2</v>
      </c>
      <c r="J245" s="3">
        <v>128</v>
      </c>
      <c r="K245" s="3">
        <f>I245*J245</f>
        <v>256</v>
      </c>
    </row>
    <row r="246" spans="1:11">
      <c r="A246" s="3">
        <v>245</v>
      </c>
      <c r="B246" t="s">
        <v>363</v>
      </c>
      <c r="C246" s="12">
        <v>106066</v>
      </c>
      <c r="D246" s="4" t="s">
        <v>310</v>
      </c>
      <c r="E246" s="3" t="s">
        <v>311</v>
      </c>
      <c r="F246" s="13">
        <v>13568832637</v>
      </c>
      <c r="G246" s="12">
        <v>150089</v>
      </c>
      <c r="H246" t="s">
        <v>364</v>
      </c>
      <c r="I246" s="12">
        <v>12</v>
      </c>
      <c r="J246" s="3">
        <v>188</v>
      </c>
      <c r="K246" s="3">
        <f>I246*J246</f>
        <v>2256</v>
      </c>
    </row>
    <row r="247" spans="1:11">
      <c r="A247" s="3">
        <v>246</v>
      </c>
      <c r="B247" t="s">
        <v>363</v>
      </c>
      <c r="C247" s="12">
        <v>106066</v>
      </c>
      <c r="D247" s="4" t="s">
        <v>310</v>
      </c>
      <c r="E247" s="3" t="s">
        <v>311</v>
      </c>
      <c r="F247" s="13">
        <v>13568832637</v>
      </c>
      <c r="G247" s="12">
        <v>150090</v>
      </c>
      <c r="H247" t="s">
        <v>365</v>
      </c>
      <c r="I247" s="12">
        <v>12</v>
      </c>
      <c r="J247" s="3">
        <v>268</v>
      </c>
      <c r="K247" s="3">
        <f>I247*J247</f>
        <v>3216</v>
      </c>
    </row>
    <row r="248" spans="1:11">
      <c r="A248" s="3">
        <v>247</v>
      </c>
      <c r="B248" t="s">
        <v>363</v>
      </c>
      <c r="C248" s="12">
        <v>106066</v>
      </c>
      <c r="D248" s="4" t="s">
        <v>310</v>
      </c>
      <c r="E248" s="3" t="s">
        <v>311</v>
      </c>
      <c r="F248" s="13">
        <v>13568832637</v>
      </c>
      <c r="G248" s="12">
        <v>150102</v>
      </c>
      <c r="H248" t="s">
        <v>32</v>
      </c>
      <c r="I248" s="12">
        <v>2</v>
      </c>
      <c r="J248" s="3">
        <v>328</v>
      </c>
      <c r="K248" s="3">
        <f>I248*J248</f>
        <v>656</v>
      </c>
    </row>
    <row r="249" spans="1:11">
      <c r="A249" s="3">
        <v>248</v>
      </c>
      <c r="B249" t="s">
        <v>363</v>
      </c>
      <c r="C249" s="12">
        <v>357</v>
      </c>
      <c r="D249" s="4" t="s">
        <v>275</v>
      </c>
      <c r="E249" s="3" t="s">
        <v>276</v>
      </c>
      <c r="F249" s="13">
        <v>18080925676</v>
      </c>
      <c r="G249" s="12">
        <v>150092</v>
      </c>
      <c r="H249" t="s">
        <v>366</v>
      </c>
      <c r="I249" s="12">
        <v>10</v>
      </c>
      <c r="J249" s="3">
        <v>168</v>
      </c>
      <c r="K249" s="3">
        <f>I249*J249</f>
        <v>1680</v>
      </c>
    </row>
    <row r="250" spans="1:11">
      <c r="A250" s="3">
        <v>249</v>
      </c>
      <c r="B250" t="s">
        <v>363</v>
      </c>
      <c r="C250" s="12">
        <v>357</v>
      </c>
      <c r="D250" s="4" t="s">
        <v>275</v>
      </c>
      <c r="E250" s="3" t="s">
        <v>276</v>
      </c>
      <c r="F250" s="13">
        <v>18080925676</v>
      </c>
      <c r="G250" s="12">
        <v>150090</v>
      </c>
      <c r="H250" t="s">
        <v>367</v>
      </c>
      <c r="I250" s="12">
        <v>12</v>
      </c>
      <c r="J250" s="3">
        <v>268</v>
      </c>
      <c r="K250" s="3">
        <f>I250*J250</f>
        <v>3216</v>
      </c>
    </row>
    <row r="251" spans="1:11">
      <c r="A251" s="3">
        <v>250</v>
      </c>
      <c r="B251" t="s">
        <v>363</v>
      </c>
      <c r="C251" s="12">
        <v>357</v>
      </c>
      <c r="D251" s="4" t="s">
        <v>275</v>
      </c>
      <c r="E251" s="3" t="s">
        <v>276</v>
      </c>
      <c r="F251" s="13">
        <v>18080925676</v>
      </c>
      <c r="G251" s="12">
        <v>215787</v>
      </c>
      <c r="H251" t="s">
        <v>368</v>
      </c>
      <c r="I251" s="12">
        <v>10</v>
      </c>
      <c r="J251" s="3">
        <v>168</v>
      </c>
      <c r="K251" s="3">
        <f>I251*J251</f>
        <v>1680</v>
      </c>
    </row>
    <row r="252" spans="1:11">
      <c r="A252" s="3">
        <v>251</v>
      </c>
      <c r="B252" t="s">
        <v>89</v>
      </c>
      <c r="C252" s="12">
        <v>105751</v>
      </c>
      <c r="D252" s="4" t="s">
        <v>90</v>
      </c>
      <c r="E252" s="3" t="s">
        <v>91</v>
      </c>
      <c r="F252" s="13">
        <v>13708078367</v>
      </c>
      <c r="G252" s="12">
        <v>150090</v>
      </c>
      <c r="H252" t="s">
        <v>107</v>
      </c>
      <c r="I252" s="12">
        <v>4</v>
      </c>
      <c r="J252" s="3">
        <v>268</v>
      </c>
      <c r="K252" s="3">
        <f>I252*J252</f>
        <v>1072</v>
      </c>
    </row>
    <row r="253" spans="1:11">
      <c r="A253" s="3">
        <v>252</v>
      </c>
      <c r="B253" t="s">
        <v>89</v>
      </c>
      <c r="C253" s="12">
        <v>105751</v>
      </c>
      <c r="D253" s="4" t="s">
        <v>90</v>
      </c>
      <c r="E253" s="3" t="s">
        <v>91</v>
      </c>
      <c r="F253" s="13">
        <v>13708078367</v>
      </c>
      <c r="G253" s="12">
        <v>181297</v>
      </c>
      <c r="H253" t="s">
        <v>187</v>
      </c>
      <c r="I253" s="12">
        <v>2</v>
      </c>
      <c r="J253" s="3">
        <v>188</v>
      </c>
      <c r="K253" s="3">
        <f>I253*J253</f>
        <v>376</v>
      </c>
    </row>
    <row r="254" spans="1:11">
      <c r="A254" s="3">
        <v>253</v>
      </c>
      <c r="B254" t="s">
        <v>89</v>
      </c>
      <c r="C254" s="12">
        <v>114622</v>
      </c>
      <c r="D254" s="4" t="s">
        <v>79</v>
      </c>
      <c r="E254" s="3" t="s">
        <v>80</v>
      </c>
      <c r="F254" s="13">
        <v>15884466979</v>
      </c>
      <c r="G254" s="12">
        <v>185350</v>
      </c>
      <c r="H254" t="s">
        <v>194</v>
      </c>
      <c r="I254" s="12">
        <v>2</v>
      </c>
      <c r="J254" s="3">
        <v>188</v>
      </c>
      <c r="K254" s="3">
        <f>I254*J254</f>
        <v>376</v>
      </c>
    </row>
    <row r="255" spans="1:11">
      <c r="A255" s="3">
        <v>254</v>
      </c>
      <c r="B255" t="s">
        <v>89</v>
      </c>
      <c r="C255" s="12">
        <v>114622</v>
      </c>
      <c r="D255" s="4" t="s">
        <v>79</v>
      </c>
      <c r="E255" s="3" t="s">
        <v>80</v>
      </c>
      <c r="F255" s="13">
        <v>15884466979</v>
      </c>
      <c r="G255" s="12">
        <v>150087</v>
      </c>
      <c r="H255" t="s">
        <v>226</v>
      </c>
      <c r="I255" s="12">
        <v>2</v>
      </c>
      <c r="J255" s="3">
        <v>188</v>
      </c>
      <c r="K255" s="3">
        <f>I255*J255</f>
        <v>376</v>
      </c>
    </row>
    <row r="256" spans="1:11">
      <c r="A256" s="3">
        <v>255</v>
      </c>
      <c r="B256" t="s">
        <v>89</v>
      </c>
      <c r="C256" s="12">
        <v>114622</v>
      </c>
      <c r="D256" s="4" t="s">
        <v>79</v>
      </c>
      <c r="E256" s="3" t="s">
        <v>80</v>
      </c>
      <c r="F256" s="13">
        <v>15884466979</v>
      </c>
      <c r="G256" s="12">
        <v>150077</v>
      </c>
      <c r="H256" t="s">
        <v>220</v>
      </c>
      <c r="I256" s="12">
        <v>2</v>
      </c>
      <c r="J256" s="3">
        <v>158</v>
      </c>
      <c r="K256" s="3">
        <f>I256*J256</f>
        <v>316</v>
      </c>
    </row>
    <row r="257" spans="1:11">
      <c r="A257" s="3">
        <v>256</v>
      </c>
      <c r="B257" t="s">
        <v>369</v>
      </c>
      <c r="C257" s="12">
        <v>399</v>
      </c>
      <c r="D257" s="4" t="s">
        <v>355</v>
      </c>
      <c r="E257" s="3" t="s">
        <v>356</v>
      </c>
      <c r="F257" s="13">
        <v>13438365024</v>
      </c>
      <c r="G257" s="12">
        <v>181297</v>
      </c>
      <c r="H257" t="s">
        <v>81</v>
      </c>
      <c r="I257" s="12">
        <v>10</v>
      </c>
      <c r="J257" s="3">
        <v>188</v>
      </c>
      <c r="K257" s="3">
        <f>I257*J257</f>
        <v>1880</v>
      </c>
    </row>
    <row r="258" spans="1:11">
      <c r="A258" s="3">
        <v>257</v>
      </c>
      <c r="B258" t="s">
        <v>369</v>
      </c>
      <c r="C258" s="12">
        <v>399</v>
      </c>
      <c r="D258" s="4" t="s">
        <v>355</v>
      </c>
      <c r="E258" s="3" t="s">
        <v>356</v>
      </c>
      <c r="F258" s="13">
        <v>13438365024</v>
      </c>
      <c r="G258" s="12">
        <v>214778</v>
      </c>
      <c r="H258" t="s">
        <v>217</v>
      </c>
      <c r="I258" s="12">
        <v>6</v>
      </c>
      <c r="J258" s="3">
        <v>298</v>
      </c>
      <c r="K258" s="3">
        <f>I258*J258</f>
        <v>1788</v>
      </c>
    </row>
    <row r="259" spans="1:11">
      <c r="A259" s="3">
        <v>258</v>
      </c>
      <c r="B259" t="s">
        <v>369</v>
      </c>
      <c r="C259" s="12">
        <v>399</v>
      </c>
      <c r="D259" s="4" t="s">
        <v>355</v>
      </c>
      <c r="E259" s="3" t="s">
        <v>356</v>
      </c>
      <c r="F259" s="13">
        <v>13438365024</v>
      </c>
      <c r="G259" s="12">
        <v>215787</v>
      </c>
      <c r="H259" t="s">
        <v>370</v>
      </c>
      <c r="I259" s="12">
        <v>8</v>
      </c>
      <c r="J259" s="3">
        <v>168</v>
      </c>
      <c r="K259" s="3">
        <f>I259*J259</f>
        <v>1344</v>
      </c>
    </row>
    <row r="260" spans="1:11">
      <c r="A260" s="3">
        <v>259</v>
      </c>
      <c r="B260" t="s">
        <v>369</v>
      </c>
      <c r="C260" s="12">
        <v>339</v>
      </c>
      <c r="D260" s="4" t="s">
        <v>371</v>
      </c>
      <c r="E260" s="3" t="s">
        <v>372</v>
      </c>
      <c r="F260" s="13">
        <v>13981702634</v>
      </c>
      <c r="G260" s="12">
        <v>181299</v>
      </c>
      <c r="H260" t="s">
        <v>373</v>
      </c>
      <c r="I260" s="12">
        <v>2</v>
      </c>
      <c r="J260" s="3">
        <v>198</v>
      </c>
      <c r="K260" s="3">
        <f>I260*J260</f>
        <v>396</v>
      </c>
    </row>
    <row r="261" spans="1:11">
      <c r="A261" s="3">
        <v>260</v>
      </c>
      <c r="B261" t="s">
        <v>369</v>
      </c>
      <c r="C261" s="12">
        <v>339</v>
      </c>
      <c r="D261" s="4" t="s">
        <v>371</v>
      </c>
      <c r="E261" s="3" t="s">
        <v>372</v>
      </c>
      <c r="F261" s="13">
        <v>13981702634</v>
      </c>
      <c r="G261" s="12">
        <v>150090</v>
      </c>
      <c r="H261" t="s">
        <v>27</v>
      </c>
      <c r="I261" s="12">
        <v>2</v>
      </c>
      <c r="J261" s="3">
        <v>268</v>
      </c>
      <c r="K261" s="3">
        <f t="shared" ref="K261:K300" si="4">I261*J261</f>
        <v>536</v>
      </c>
    </row>
    <row r="262" spans="1:11">
      <c r="A262" s="3">
        <v>261</v>
      </c>
      <c r="B262" t="s">
        <v>374</v>
      </c>
      <c r="C262" s="12">
        <v>106066</v>
      </c>
      <c r="D262" s="4" t="s">
        <v>310</v>
      </c>
      <c r="E262" s="3" t="s">
        <v>311</v>
      </c>
      <c r="F262" s="13">
        <v>13568832637</v>
      </c>
      <c r="G262" s="12">
        <v>191033</v>
      </c>
      <c r="H262" t="s">
        <v>259</v>
      </c>
      <c r="I262" s="12">
        <v>4</v>
      </c>
      <c r="J262" s="3">
        <v>398</v>
      </c>
      <c r="K262" s="3">
        <f t="shared" si="4"/>
        <v>1592</v>
      </c>
    </row>
    <row r="263" spans="1:11">
      <c r="A263" s="3">
        <v>262</v>
      </c>
      <c r="B263" t="s">
        <v>374</v>
      </c>
      <c r="C263" s="12">
        <v>106066</v>
      </c>
      <c r="D263" s="4" t="s">
        <v>310</v>
      </c>
      <c r="E263" s="3" t="s">
        <v>311</v>
      </c>
      <c r="F263" s="13">
        <v>13568832637</v>
      </c>
      <c r="G263" s="12">
        <v>214782</v>
      </c>
      <c r="H263" t="s">
        <v>375</v>
      </c>
      <c r="I263" s="12">
        <v>12</v>
      </c>
      <c r="J263" s="3">
        <v>268</v>
      </c>
      <c r="K263" s="3">
        <f t="shared" si="4"/>
        <v>3216</v>
      </c>
    </row>
    <row r="264" spans="1:11">
      <c r="A264" s="3">
        <v>263</v>
      </c>
      <c r="B264" t="s">
        <v>374</v>
      </c>
      <c r="C264" s="12">
        <v>106066</v>
      </c>
      <c r="D264" s="4" t="s">
        <v>310</v>
      </c>
      <c r="E264" s="3" t="s">
        <v>311</v>
      </c>
      <c r="F264" s="13">
        <v>13568832637</v>
      </c>
      <c r="G264" s="12">
        <v>150088</v>
      </c>
      <c r="H264" t="s">
        <v>376</v>
      </c>
      <c r="I264" s="12">
        <v>12</v>
      </c>
      <c r="J264" s="3">
        <v>158</v>
      </c>
      <c r="K264" s="3">
        <f t="shared" si="4"/>
        <v>1896</v>
      </c>
    </row>
    <row r="265" spans="1:11">
      <c r="A265" s="3">
        <v>264</v>
      </c>
      <c r="B265" t="s">
        <v>374</v>
      </c>
      <c r="C265" s="12">
        <v>102934</v>
      </c>
      <c r="D265" s="4" t="s">
        <v>377</v>
      </c>
      <c r="E265" s="3" t="s">
        <v>378</v>
      </c>
      <c r="F265" s="13">
        <v>0</v>
      </c>
      <c r="G265" s="12">
        <v>150090</v>
      </c>
      <c r="H265" t="s">
        <v>107</v>
      </c>
      <c r="I265" s="12">
        <v>8</v>
      </c>
      <c r="J265" s="3">
        <v>268</v>
      </c>
      <c r="K265" s="3">
        <f t="shared" si="4"/>
        <v>2144</v>
      </c>
    </row>
    <row r="266" spans="1:11">
      <c r="A266" s="3">
        <v>265</v>
      </c>
      <c r="B266" t="s">
        <v>374</v>
      </c>
      <c r="C266" s="12">
        <v>102934</v>
      </c>
      <c r="D266" s="4" t="s">
        <v>377</v>
      </c>
      <c r="E266" s="3" t="s">
        <v>378</v>
      </c>
      <c r="F266" s="13">
        <v>0</v>
      </c>
      <c r="G266" s="12">
        <v>172377</v>
      </c>
      <c r="H266" t="s">
        <v>74</v>
      </c>
      <c r="I266" s="12">
        <v>4</v>
      </c>
      <c r="J266" s="3">
        <v>198</v>
      </c>
      <c r="K266" s="3">
        <f t="shared" si="4"/>
        <v>792</v>
      </c>
    </row>
    <row r="267" spans="1:11">
      <c r="A267" s="3">
        <v>266</v>
      </c>
      <c r="B267" t="s">
        <v>374</v>
      </c>
      <c r="C267" s="12">
        <v>102934</v>
      </c>
      <c r="D267" s="4" t="s">
        <v>377</v>
      </c>
      <c r="E267" s="3" t="s">
        <v>378</v>
      </c>
      <c r="F267" s="13">
        <v>0</v>
      </c>
      <c r="G267" s="12">
        <v>185350</v>
      </c>
      <c r="H267" t="s">
        <v>379</v>
      </c>
      <c r="I267" s="12">
        <v>6</v>
      </c>
      <c r="J267" s="3">
        <v>188</v>
      </c>
      <c r="K267" s="3">
        <f t="shared" si="4"/>
        <v>1128</v>
      </c>
    </row>
    <row r="268" spans="1:11">
      <c r="A268" s="3">
        <v>267</v>
      </c>
      <c r="B268" t="s">
        <v>380</v>
      </c>
      <c r="C268" s="12">
        <v>337</v>
      </c>
      <c r="D268" s="4" t="s">
        <v>381</v>
      </c>
      <c r="E268" s="3" t="s">
        <v>382</v>
      </c>
      <c r="F268" s="13">
        <v>18628267508</v>
      </c>
      <c r="G268" s="12">
        <v>150090</v>
      </c>
      <c r="H268" t="s">
        <v>334</v>
      </c>
      <c r="I268" s="12">
        <v>2</v>
      </c>
      <c r="J268" s="3">
        <v>268</v>
      </c>
      <c r="K268" s="3">
        <f t="shared" si="4"/>
        <v>536</v>
      </c>
    </row>
    <row r="269" spans="1:11">
      <c r="A269" s="3">
        <v>268</v>
      </c>
      <c r="B269" t="s">
        <v>380</v>
      </c>
      <c r="C269" s="12">
        <v>337</v>
      </c>
      <c r="D269" s="4" t="s">
        <v>381</v>
      </c>
      <c r="E269" s="3" t="s">
        <v>382</v>
      </c>
      <c r="F269" s="13">
        <v>18628267508</v>
      </c>
      <c r="G269" s="12">
        <v>181299</v>
      </c>
      <c r="H269" t="s">
        <v>334</v>
      </c>
      <c r="I269" s="12">
        <v>2</v>
      </c>
      <c r="J269" s="3">
        <v>198</v>
      </c>
      <c r="K269" s="3">
        <f t="shared" si="4"/>
        <v>396</v>
      </c>
    </row>
    <row r="270" spans="1:11">
      <c r="A270" s="3">
        <v>269</v>
      </c>
      <c r="B270" t="s">
        <v>383</v>
      </c>
      <c r="C270" s="12">
        <v>108656</v>
      </c>
      <c r="D270" s="4" t="s">
        <v>68</v>
      </c>
      <c r="E270" s="3" t="s">
        <v>349</v>
      </c>
      <c r="F270" s="13">
        <v>15181422738</v>
      </c>
      <c r="G270" s="12">
        <v>204080</v>
      </c>
      <c r="H270" t="s">
        <v>51</v>
      </c>
      <c r="I270" s="12">
        <v>2</v>
      </c>
      <c r="J270" s="3">
        <v>228</v>
      </c>
      <c r="K270" s="3">
        <f t="shared" si="4"/>
        <v>456</v>
      </c>
    </row>
    <row r="271" spans="1:11">
      <c r="A271" s="3">
        <v>270</v>
      </c>
      <c r="B271" t="s">
        <v>384</v>
      </c>
      <c r="C271" s="12">
        <v>724</v>
      </c>
      <c r="D271" s="4" t="s">
        <v>385</v>
      </c>
      <c r="E271" s="3" t="s">
        <v>386</v>
      </c>
      <c r="F271" s="13">
        <v>19181708713</v>
      </c>
      <c r="G271" s="12">
        <v>150089</v>
      </c>
      <c r="H271" t="s">
        <v>211</v>
      </c>
      <c r="I271" s="12">
        <v>2</v>
      </c>
      <c r="J271" s="3">
        <v>188</v>
      </c>
      <c r="K271" s="3">
        <f t="shared" si="4"/>
        <v>376</v>
      </c>
    </row>
    <row r="272" spans="1:11">
      <c r="A272" s="3">
        <v>271</v>
      </c>
      <c r="B272" t="s">
        <v>384</v>
      </c>
      <c r="C272" s="12">
        <v>724</v>
      </c>
      <c r="D272" s="4" t="s">
        <v>385</v>
      </c>
      <c r="E272" s="3" t="s">
        <v>386</v>
      </c>
      <c r="F272" s="13">
        <v>19181708713</v>
      </c>
      <c r="G272" s="12">
        <v>150090</v>
      </c>
      <c r="H272" t="s">
        <v>168</v>
      </c>
      <c r="I272" s="12">
        <v>2</v>
      </c>
      <c r="J272" s="3">
        <v>268</v>
      </c>
      <c r="K272" s="3">
        <f t="shared" si="4"/>
        <v>536</v>
      </c>
    </row>
    <row r="273" spans="1:11">
      <c r="A273" s="3">
        <v>272</v>
      </c>
      <c r="B273" t="s">
        <v>387</v>
      </c>
      <c r="C273" s="12">
        <v>724</v>
      </c>
      <c r="D273" s="4" t="s">
        <v>385</v>
      </c>
      <c r="E273" s="3" t="s">
        <v>388</v>
      </c>
      <c r="F273" s="13">
        <v>15388109377</v>
      </c>
      <c r="G273" s="12">
        <v>150088</v>
      </c>
      <c r="H273" t="s">
        <v>198</v>
      </c>
      <c r="I273" s="12">
        <v>2</v>
      </c>
      <c r="J273" s="3">
        <v>158</v>
      </c>
      <c r="K273" s="3">
        <f t="shared" si="4"/>
        <v>316</v>
      </c>
    </row>
    <row r="274" spans="1:11">
      <c r="A274" s="3">
        <v>273</v>
      </c>
      <c r="B274" t="s">
        <v>389</v>
      </c>
      <c r="C274" s="12">
        <v>585</v>
      </c>
      <c r="D274" s="4" t="s">
        <v>390</v>
      </c>
      <c r="E274" s="3" t="s">
        <v>391</v>
      </c>
      <c r="F274" s="13">
        <v>18908211127</v>
      </c>
      <c r="G274" s="12">
        <v>150093</v>
      </c>
      <c r="H274" t="s">
        <v>29</v>
      </c>
      <c r="I274" s="12">
        <v>2</v>
      </c>
      <c r="J274" s="3">
        <v>168</v>
      </c>
      <c r="K274" s="3">
        <f t="shared" si="4"/>
        <v>336</v>
      </c>
    </row>
    <row r="275" spans="1:11">
      <c r="A275" s="3">
        <v>274</v>
      </c>
      <c r="B275" t="s">
        <v>392</v>
      </c>
      <c r="C275" s="12">
        <v>585</v>
      </c>
      <c r="D275" s="4" t="s">
        <v>393</v>
      </c>
      <c r="E275" s="3" t="s">
        <v>394</v>
      </c>
      <c r="F275" s="13">
        <v>18080902559</v>
      </c>
      <c r="G275" s="12">
        <v>185350</v>
      </c>
      <c r="H275" t="s">
        <v>395</v>
      </c>
      <c r="I275" s="12">
        <v>2</v>
      </c>
      <c r="J275" s="3">
        <v>188</v>
      </c>
      <c r="K275" s="3">
        <f t="shared" si="4"/>
        <v>376</v>
      </c>
    </row>
    <row r="276" spans="1:11">
      <c r="A276" s="3">
        <v>275</v>
      </c>
      <c r="B276" t="s">
        <v>392</v>
      </c>
      <c r="C276" s="12">
        <v>585</v>
      </c>
      <c r="D276" s="4" t="s">
        <v>393</v>
      </c>
      <c r="E276" s="3" t="s">
        <v>394</v>
      </c>
      <c r="F276" s="13">
        <v>18080902559</v>
      </c>
      <c r="G276" s="12">
        <v>191110</v>
      </c>
      <c r="H276" t="s">
        <v>43</v>
      </c>
      <c r="I276" s="12">
        <v>2</v>
      </c>
      <c r="J276" s="3">
        <v>298</v>
      </c>
      <c r="K276" s="3">
        <f t="shared" si="4"/>
        <v>596</v>
      </c>
    </row>
    <row r="277" spans="1:11">
      <c r="A277" s="3">
        <v>276</v>
      </c>
      <c r="B277" t="s">
        <v>396</v>
      </c>
      <c r="C277" s="12">
        <v>118758</v>
      </c>
      <c r="D277" s="4" t="s">
        <v>397</v>
      </c>
      <c r="E277" s="3" t="s">
        <v>398</v>
      </c>
      <c r="F277" s="13">
        <v>18982959066</v>
      </c>
      <c r="G277" s="12">
        <v>150089</v>
      </c>
      <c r="H277" t="s">
        <v>26</v>
      </c>
      <c r="I277" s="12">
        <v>2</v>
      </c>
      <c r="J277" s="3">
        <v>188</v>
      </c>
      <c r="K277" s="3">
        <f t="shared" si="4"/>
        <v>376</v>
      </c>
    </row>
    <row r="278" spans="1:11">
      <c r="A278" s="3">
        <v>277</v>
      </c>
      <c r="B278" t="s">
        <v>399</v>
      </c>
      <c r="C278" s="12">
        <v>598</v>
      </c>
      <c r="D278" s="4" t="s">
        <v>400</v>
      </c>
      <c r="E278" s="3" t="s">
        <v>401</v>
      </c>
      <c r="F278" s="13">
        <v>15125320363</v>
      </c>
      <c r="G278" s="12">
        <v>150088</v>
      </c>
      <c r="H278" t="s">
        <v>25</v>
      </c>
      <c r="I278" s="12">
        <v>2</v>
      </c>
      <c r="J278" s="3">
        <v>158</v>
      </c>
      <c r="K278" s="3">
        <f t="shared" si="4"/>
        <v>316</v>
      </c>
    </row>
    <row r="279" spans="1:11">
      <c r="A279" s="3">
        <v>278</v>
      </c>
      <c r="B279" t="s">
        <v>402</v>
      </c>
      <c r="C279" s="12">
        <v>598</v>
      </c>
      <c r="D279" s="4" t="s">
        <v>400</v>
      </c>
      <c r="E279" s="3" t="s">
        <v>403</v>
      </c>
      <c r="F279" s="13">
        <v>18224426489</v>
      </c>
      <c r="G279" s="12">
        <v>150090</v>
      </c>
      <c r="H279" t="s">
        <v>27</v>
      </c>
      <c r="I279" s="12">
        <v>2</v>
      </c>
      <c r="J279" s="3">
        <v>268</v>
      </c>
      <c r="K279" s="3">
        <f t="shared" si="4"/>
        <v>536</v>
      </c>
    </row>
    <row r="280" spans="1:11">
      <c r="A280" s="3">
        <v>279</v>
      </c>
      <c r="B280" t="s">
        <v>404</v>
      </c>
      <c r="C280" s="12">
        <v>108656</v>
      </c>
      <c r="D280" s="4" t="s">
        <v>68</v>
      </c>
      <c r="E280" s="3" t="s">
        <v>405</v>
      </c>
      <c r="F280" s="13">
        <v>18008010286</v>
      </c>
      <c r="G280" s="12">
        <v>150094</v>
      </c>
      <c r="H280" t="s">
        <v>29</v>
      </c>
      <c r="I280" s="12">
        <v>20</v>
      </c>
      <c r="J280" s="3">
        <v>88</v>
      </c>
      <c r="K280" s="3">
        <f t="shared" si="4"/>
        <v>1760</v>
      </c>
    </row>
    <row r="281" spans="1:11">
      <c r="A281" s="3">
        <v>280</v>
      </c>
      <c r="B281" t="s">
        <v>406</v>
      </c>
      <c r="C281" s="12">
        <v>399</v>
      </c>
      <c r="D281" s="4" t="s">
        <v>355</v>
      </c>
      <c r="E281" s="3" t="s">
        <v>356</v>
      </c>
      <c r="F281" s="13">
        <v>13438365024</v>
      </c>
      <c r="G281" s="12">
        <v>150094</v>
      </c>
      <c r="H281" t="s">
        <v>88</v>
      </c>
      <c r="I281" s="12">
        <v>8</v>
      </c>
      <c r="J281" s="3">
        <v>88</v>
      </c>
      <c r="K281" s="3">
        <f t="shared" si="4"/>
        <v>704</v>
      </c>
    </row>
    <row r="282" spans="1:11">
      <c r="A282" s="3">
        <v>281</v>
      </c>
      <c r="B282" t="s">
        <v>406</v>
      </c>
      <c r="C282" s="12">
        <v>399</v>
      </c>
      <c r="D282" s="4" t="s">
        <v>355</v>
      </c>
      <c r="E282" s="3" t="s">
        <v>356</v>
      </c>
      <c r="F282" s="13">
        <v>13438365024</v>
      </c>
      <c r="G282" s="12">
        <v>185350</v>
      </c>
      <c r="H282" t="s">
        <v>407</v>
      </c>
      <c r="I282" s="12">
        <v>6</v>
      </c>
      <c r="J282" s="3">
        <v>188</v>
      </c>
      <c r="K282" s="3">
        <f t="shared" si="4"/>
        <v>1128</v>
      </c>
    </row>
    <row r="283" spans="1:11">
      <c r="A283" s="3">
        <v>282</v>
      </c>
      <c r="B283" t="s">
        <v>408</v>
      </c>
      <c r="C283" s="12">
        <v>102479</v>
      </c>
      <c r="D283" s="4" t="s">
        <v>409</v>
      </c>
      <c r="E283" s="3" t="s">
        <v>410</v>
      </c>
      <c r="F283" s="13">
        <v>18981645508</v>
      </c>
      <c r="G283" s="12">
        <v>181297</v>
      </c>
      <c r="H283" t="s">
        <v>36</v>
      </c>
      <c r="I283" s="12">
        <v>2</v>
      </c>
      <c r="J283" s="3">
        <v>188</v>
      </c>
      <c r="K283" s="3">
        <f t="shared" si="4"/>
        <v>376</v>
      </c>
    </row>
    <row r="284" spans="1:11">
      <c r="A284" s="3">
        <v>283</v>
      </c>
      <c r="B284" t="s">
        <v>411</v>
      </c>
      <c r="C284" s="12">
        <v>117184</v>
      </c>
      <c r="D284" s="4" t="s">
        <v>72</v>
      </c>
      <c r="E284" s="3" t="s">
        <v>412</v>
      </c>
      <c r="F284" s="13">
        <v>16602832796</v>
      </c>
      <c r="G284" s="12">
        <v>150077</v>
      </c>
      <c r="H284" t="s">
        <v>22</v>
      </c>
      <c r="I284" s="12">
        <v>2</v>
      </c>
      <c r="J284" s="3">
        <v>158</v>
      </c>
      <c r="K284" s="3">
        <f t="shared" si="4"/>
        <v>316</v>
      </c>
    </row>
    <row r="285" spans="1:11">
      <c r="A285" s="3">
        <v>284</v>
      </c>
      <c r="B285" t="s">
        <v>411</v>
      </c>
      <c r="C285" s="12">
        <v>117184</v>
      </c>
      <c r="D285" s="4" t="s">
        <v>72</v>
      </c>
      <c r="E285" s="3" t="s">
        <v>412</v>
      </c>
      <c r="F285" s="13">
        <v>16602832796</v>
      </c>
      <c r="G285" s="12">
        <v>150088</v>
      </c>
      <c r="H285" t="s">
        <v>25</v>
      </c>
      <c r="I285" s="12">
        <v>2</v>
      </c>
      <c r="J285" s="3">
        <v>158</v>
      </c>
      <c r="K285" s="3">
        <f t="shared" si="4"/>
        <v>316</v>
      </c>
    </row>
    <row r="286" spans="1:11">
      <c r="A286" s="3">
        <v>285</v>
      </c>
      <c r="B286" t="s">
        <v>413</v>
      </c>
      <c r="C286" s="12">
        <v>102479</v>
      </c>
      <c r="D286" s="4" t="s">
        <v>414</v>
      </c>
      <c r="E286" s="3" t="s">
        <v>415</v>
      </c>
      <c r="F286" s="13">
        <v>14780707198</v>
      </c>
      <c r="G286" s="12">
        <v>181297</v>
      </c>
      <c r="H286" t="s">
        <v>36</v>
      </c>
      <c r="I286" s="12">
        <v>2</v>
      </c>
      <c r="J286" s="3">
        <v>188</v>
      </c>
      <c r="K286" s="3">
        <f t="shared" si="4"/>
        <v>376</v>
      </c>
    </row>
    <row r="287" spans="1:11">
      <c r="A287" s="3">
        <v>286</v>
      </c>
      <c r="B287" t="s">
        <v>416</v>
      </c>
      <c r="C287" s="12">
        <v>103639</v>
      </c>
      <c r="D287" s="4" t="s">
        <v>190</v>
      </c>
      <c r="E287" s="3" t="s">
        <v>417</v>
      </c>
      <c r="F287" s="13">
        <v>18780582977</v>
      </c>
      <c r="G287" s="12">
        <v>150091</v>
      </c>
      <c r="H287" t="s">
        <v>418</v>
      </c>
      <c r="I287" s="12">
        <v>2</v>
      </c>
      <c r="J287" s="3">
        <v>88</v>
      </c>
      <c r="K287" s="3">
        <f t="shared" si="4"/>
        <v>176</v>
      </c>
    </row>
    <row r="288" spans="1:11">
      <c r="A288" s="3">
        <v>287</v>
      </c>
      <c r="B288" t="s">
        <v>419</v>
      </c>
      <c r="C288" s="12">
        <v>357</v>
      </c>
      <c r="D288" s="4" t="s">
        <v>275</v>
      </c>
      <c r="E288" s="3" t="s">
        <v>276</v>
      </c>
      <c r="F288" s="13">
        <v>18080925676</v>
      </c>
      <c r="G288" s="12">
        <v>185350</v>
      </c>
      <c r="H288" t="s">
        <v>194</v>
      </c>
      <c r="I288" s="12">
        <v>8</v>
      </c>
      <c r="J288" s="3">
        <v>188</v>
      </c>
      <c r="K288" s="3">
        <f t="shared" si="4"/>
        <v>1504</v>
      </c>
    </row>
    <row r="289" spans="1:11">
      <c r="A289" s="3">
        <v>288</v>
      </c>
      <c r="B289" t="s">
        <v>419</v>
      </c>
      <c r="C289" s="12">
        <v>357</v>
      </c>
      <c r="D289" s="4" t="s">
        <v>275</v>
      </c>
      <c r="E289" s="3" t="s">
        <v>276</v>
      </c>
      <c r="F289" s="13">
        <v>18080925676</v>
      </c>
      <c r="G289" s="12">
        <v>191110</v>
      </c>
      <c r="H289" t="s">
        <v>420</v>
      </c>
      <c r="I289" s="12">
        <v>4</v>
      </c>
      <c r="J289" s="3">
        <v>298</v>
      </c>
      <c r="K289" s="3">
        <f t="shared" si="4"/>
        <v>1192</v>
      </c>
    </row>
    <row r="290" spans="1:11">
      <c r="A290" s="3">
        <v>289</v>
      </c>
      <c r="B290" t="s">
        <v>419</v>
      </c>
      <c r="C290" s="12">
        <v>357</v>
      </c>
      <c r="D290" s="4" t="s">
        <v>275</v>
      </c>
      <c r="E290" s="3" t="s">
        <v>276</v>
      </c>
      <c r="F290" s="13">
        <v>18080925676</v>
      </c>
      <c r="G290" s="12">
        <v>150086</v>
      </c>
      <c r="H290" t="s">
        <v>421</v>
      </c>
      <c r="I290" s="12">
        <v>4</v>
      </c>
      <c r="J290" s="3">
        <v>188</v>
      </c>
      <c r="K290" s="3">
        <f t="shared" si="4"/>
        <v>752</v>
      </c>
    </row>
    <row r="291" spans="1:11">
      <c r="A291" s="3">
        <v>290</v>
      </c>
      <c r="B291" t="s">
        <v>422</v>
      </c>
      <c r="C291" s="12">
        <v>357</v>
      </c>
      <c r="D291" s="4" t="s">
        <v>275</v>
      </c>
      <c r="E291" s="3" t="s">
        <v>276</v>
      </c>
      <c r="F291" s="13">
        <v>18080925676</v>
      </c>
      <c r="G291" s="12">
        <v>150102</v>
      </c>
      <c r="H291" t="s">
        <v>264</v>
      </c>
      <c r="I291" s="12">
        <v>4</v>
      </c>
      <c r="J291" s="3">
        <v>328</v>
      </c>
      <c r="K291" s="3">
        <f t="shared" si="4"/>
        <v>1312</v>
      </c>
    </row>
    <row r="292" spans="1:11">
      <c r="A292" s="3">
        <v>291</v>
      </c>
      <c r="B292" t="s">
        <v>422</v>
      </c>
      <c r="C292" s="12">
        <v>357</v>
      </c>
      <c r="D292" s="4" t="s">
        <v>275</v>
      </c>
      <c r="E292" s="3" t="s">
        <v>276</v>
      </c>
      <c r="F292" s="13">
        <v>18080925676</v>
      </c>
      <c r="G292" s="12">
        <v>150090</v>
      </c>
      <c r="H292" t="s">
        <v>423</v>
      </c>
      <c r="I292" s="12">
        <v>6</v>
      </c>
      <c r="J292" s="3">
        <v>268</v>
      </c>
      <c r="K292" s="3">
        <f t="shared" si="4"/>
        <v>1608</v>
      </c>
    </row>
    <row r="293" spans="1:11">
      <c r="A293" s="3">
        <v>292</v>
      </c>
      <c r="B293" t="s">
        <v>422</v>
      </c>
      <c r="C293" s="12">
        <v>357</v>
      </c>
      <c r="D293" s="4" t="s">
        <v>275</v>
      </c>
      <c r="E293" s="3" t="s">
        <v>276</v>
      </c>
      <c r="F293" s="13">
        <v>18080925676</v>
      </c>
      <c r="G293" s="12">
        <v>166670</v>
      </c>
      <c r="H293" t="s">
        <v>424</v>
      </c>
      <c r="I293" s="12">
        <v>6</v>
      </c>
      <c r="J293" s="3">
        <v>248</v>
      </c>
      <c r="K293" s="3">
        <f t="shared" si="4"/>
        <v>1488</v>
      </c>
    </row>
    <row r="294" spans="1:11">
      <c r="A294" s="3">
        <v>293</v>
      </c>
      <c r="B294" t="s">
        <v>425</v>
      </c>
      <c r="C294" s="12">
        <v>585</v>
      </c>
      <c r="D294" s="4" t="s">
        <v>390</v>
      </c>
      <c r="E294" s="3" t="s">
        <v>426</v>
      </c>
      <c r="F294" s="13">
        <v>18583891689</v>
      </c>
      <c r="G294" s="12">
        <v>172377</v>
      </c>
      <c r="H294" t="s">
        <v>17</v>
      </c>
      <c r="I294" s="12">
        <v>2</v>
      </c>
      <c r="J294" s="3">
        <v>198</v>
      </c>
      <c r="K294" s="3">
        <f t="shared" si="4"/>
        <v>396</v>
      </c>
    </row>
    <row r="295" spans="1:11">
      <c r="A295" s="3">
        <v>294</v>
      </c>
      <c r="B295" t="s">
        <v>425</v>
      </c>
      <c r="C295" s="12">
        <v>585</v>
      </c>
      <c r="D295" s="4" t="s">
        <v>390</v>
      </c>
      <c r="E295" s="3" t="s">
        <v>426</v>
      </c>
      <c r="F295" s="13">
        <v>18583891689</v>
      </c>
      <c r="G295" s="12">
        <v>150090</v>
      </c>
      <c r="H295" t="s">
        <v>27</v>
      </c>
      <c r="I295" s="12">
        <v>2</v>
      </c>
      <c r="J295" s="3">
        <v>268</v>
      </c>
      <c r="K295" s="3">
        <f t="shared" si="4"/>
        <v>536</v>
      </c>
    </row>
    <row r="296" spans="1:11">
      <c r="A296" s="3">
        <v>295</v>
      </c>
      <c r="B296" t="s">
        <v>427</v>
      </c>
      <c r="C296" s="12">
        <v>585</v>
      </c>
      <c r="D296" s="4" t="s">
        <v>390</v>
      </c>
      <c r="E296" s="3" t="s">
        <v>428</v>
      </c>
      <c r="F296" s="13">
        <v>18190700383</v>
      </c>
      <c r="G296" s="12">
        <v>204079</v>
      </c>
      <c r="H296" t="s">
        <v>50</v>
      </c>
      <c r="I296" s="12">
        <v>2</v>
      </c>
      <c r="J296" s="3">
        <v>338</v>
      </c>
      <c r="K296" s="3">
        <f t="shared" si="4"/>
        <v>676</v>
      </c>
    </row>
    <row r="297" spans="1:11">
      <c r="A297" s="3">
        <v>296</v>
      </c>
      <c r="B297" t="s">
        <v>427</v>
      </c>
      <c r="C297" s="12">
        <v>585</v>
      </c>
      <c r="D297" s="4" t="s">
        <v>390</v>
      </c>
      <c r="E297" s="3" t="s">
        <v>428</v>
      </c>
      <c r="F297" s="13">
        <v>18190700383</v>
      </c>
      <c r="G297" s="12">
        <v>181299</v>
      </c>
      <c r="H297" t="s">
        <v>37</v>
      </c>
      <c r="I297" s="12">
        <v>2</v>
      </c>
      <c r="J297" s="3">
        <v>198</v>
      </c>
      <c r="K297" s="3">
        <f t="shared" si="4"/>
        <v>396</v>
      </c>
    </row>
    <row r="298" spans="1:11">
      <c r="A298" s="3">
        <v>297</v>
      </c>
      <c r="B298" t="s">
        <v>427</v>
      </c>
      <c r="C298" s="12">
        <v>585</v>
      </c>
      <c r="D298" s="4" t="s">
        <v>390</v>
      </c>
      <c r="E298" s="3" t="s">
        <v>428</v>
      </c>
      <c r="F298" s="13">
        <v>18190700383</v>
      </c>
      <c r="G298" s="12">
        <v>214778</v>
      </c>
      <c r="H298" t="s">
        <v>53</v>
      </c>
      <c r="I298" s="12">
        <v>2</v>
      </c>
      <c r="J298" s="3">
        <v>298</v>
      </c>
      <c r="K298" s="3">
        <f t="shared" si="4"/>
        <v>596</v>
      </c>
    </row>
    <row r="299" spans="1:11">
      <c r="A299" s="3">
        <v>298</v>
      </c>
      <c r="B299" t="s">
        <v>429</v>
      </c>
      <c r="C299" s="12">
        <v>399</v>
      </c>
      <c r="D299" s="4" t="s">
        <v>430</v>
      </c>
      <c r="E299" s="3" t="s">
        <v>431</v>
      </c>
      <c r="F299" s="13">
        <v>19981823054</v>
      </c>
      <c r="G299" s="12">
        <v>150087</v>
      </c>
      <c r="H299" t="s">
        <v>226</v>
      </c>
      <c r="I299" s="12">
        <v>2</v>
      </c>
      <c r="J299" s="3">
        <v>188</v>
      </c>
      <c r="K299" s="3">
        <f t="shared" si="4"/>
        <v>376</v>
      </c>
    </row>
    <row r="300" spans="1:11">
      <c r="A300" s="3">
        <v>299</v>
      </c>
      <c r="B300" t="s">
        <v>97</v>
      </c>
      <c r="C300" s="12">
        <v>598</v>
      </c>
      <c r="D300" s="4" t="s">
        <v>98</v>
      </c>
      <c r="E300" s="3" t="s">
        <v>99</v>
      </c>
      <c r="F300" s="13">
        <v>18244298963</v>
      </c>
      <c r="G300" s="12">
        <v>181299</v>
      </c>
      <c r="H300" t="s">
        <v>37</v>
      </c>
      <c r="I300" s="12">
        <v>2</v>
      </c>
      <c r="J300" s="3">
        <v>198</v>
      </c>
      <c r="K300" s="3">
        <f t="shared" si="4"/>
        <v>396</v>
      </c>
    </row>
    <row r="301" spans="1:11">
      <c r="A301" s="3">
        <v>300</v>
      </c>
      <c r="B301" t="s">
        <v>432</v>
      </c>
      <c r="C301" s="12">
        <v>598</v>
      </c>
      <c r="D301" s="4" t="s">
        <v>98</v>
      </c>
      <c r="E301" s="3" t="s">
        <v>99</v>
      </c>
      <c r="F301" s="13">
        <v>18244298963</v>
      </c>
      <c r="G301" s="12">
        <v>214797</v>
      </c>
      <c r="H301" t="s">
        <v>55</v>
      </c>
      <c r="I301" s="12">
        <v>2</v>
      </c>
      <c r="J301" s="3">
        <v>128</v>
      </c>
      <c r="K301" s="3">
        <f>I301*J301</f>
        <v>256</v>
      </c>
    </row>
    <row r="302" spans="1:11">
      <c r="A302" s="3">
        <v>301</v>
      </c>
      <c r="B302" t="s">
        <v>432</v>
      </c>
      <c r="C302" s="12">
        <v>598</v>
      </c>
      <c r="D302" s="4" t="s">
        <v>98</v>
      </c>
      <c r="E302" s="3" t="s">
        <v>99</v>
      </c>
      <c r="F302" s="13">
        <v>18244298963</v>
      </c>
      <c r="G302" s="12">
        <v>150089</v>
      </c>
      <c r="H302" t="s">
        <v>26</v>
      </c>
      <c r="I302" s="12">
        <v>2</v>
      </c>
      <c r="J302" s="3">
        <v>188</v>
      </c>
      <c r="K302" s="3">
        <f>I302*J302</f>
        <v>376</v>
      </c>
    </row>
    <row r="303" spans="1:11">
      <c r="A303" s="3">
        <v>302</v>
      </c>
      <c r="B303" t="s">
        <v>432</v>
      </c>
      <c r="C303" s="12">
        <v>598</v>
      </c>
      <c r="D303" s="4" t="s">
        <v>98</v>
      </c>
      <c r="E303" s="3" t="s">
        <v>99</v>
      </c>
      <c r="F303" s="13">
        <v>18244298963</v>
      </c>
      <c r="G303" s="12">
        <v>150094</v>
      </c>
      <c r="H303" t="s">
        <v>29</v>
      </c>
      <c r="I303" s="12">
        <v>2</v>
      </c>
      <c r="J303" s="3">
        <v>88</v>
      </c>
      <c r="K303" s="3">
        <f>I303*J303</f>
        <v>176</v>
      </c>
    </row>
    <row r="304" spans="1:11">
      <c r="A304" s="3">
        <v>303</v>
      </c>
      <c r="B304" t="s">
        <v>433</v>
      </c>
      <c r="C304" s="12">
        <v>704</v>
      </c>
      <c r="D304" s="4" t="s">
        <v>101</v>
      </c>
      <c r="E304" s="3" t="s">
        <v>434</v>
      </c>
      <c r="F304" s="13">
        <v>18144340351</v>
      </c>
      <c r="G304" s="12">
        <v>150093</v>
      </c>
      <c r="H304" t="s">
        <v>29</v>
      </c>
      <c r="I304" s="12">
        <v>2</v>
      </c>
      <c r="J304" s="3">
        <v>168</v>
      </c>
      <c r="K304" s="3">
        <f>I304*J304</f>
        <v>336</v>
      </c>
    </row>
    <row r="305" spans="1:11">
      <c r="A305" s="3">
        <v>304</v>
      </c>
      <c r="B305" t="s">
        <v>435</v>
      </c>
      <c r="C305" s="12">
        <v>704</v>
      </c>
      <c r="D305" s="4" t="s">
        <v>101</v>
      </c>
      <c r="E305" s="3" t="s">
        <v>434</v>
      </c>
      <c r="F305" s="13">
        <v>18144340351</v>
      </c>
      <c r="G305" s="12">
        <v>191033</v>
      </c>
      <c r="H305" t="s">
        <v>259</v>
      </c>
      <c r="I305" s="12">
        <v>2</v>
      </c>
      <c r="J305" s="3">
        <v>398</v>
      </c>
      <c r="K305" s="3">
        <f>I305*J305</f>
        <v>796</v>
      </c>
    </row>
    <row r="306" spans="1:11">
      <c r="A306" s="3">
        <v>305</v>
      </c>
      <c r="B306" t="s">
        <v>435</v>
      </c>
      <c r="C306" s="12">
        <v>704</v>
      </c>
      <c r="D306" s="4" t="s">
        <v>101</v>
      </c>
      <c r="E306" s="3" t="s">
        <v>434</v>
      </c>
      <c r="F306" s="13">
        <v>18144340351</v>
      </c>
      <c r="G306" s="12">
        <v>150096</v>
      </c>
      <c r="H306" t="s">
        <v>174</v>
      </c>
      <c r="I306" s="12">
        <v>4</v>
      </c>
      <c r="J306" s="3">
        <v>288</v>
      </c>
      <c r="K306" s="3">
        <f>I306*J306</f>
        <v>1152</v>
      </c>
    </row>
    <row r="307" spans="1:11">
      <c r="A307" s="3">
        <v>306</v>
      </c>
      <c r="B307" t="s">
        <v>435</v>
      </c>
      <c r="C307" s="12">
        <v>704</v>
      </c>
      <c r="D307" s="4" t="s">
        <v>101</v>
      </c>
      <c r="E307" s="3" t="s">
        <v>434</v>
      </c>
      <c r="F307" s="13">
        <v>18144340351</v>
      </c>
      <c r="G307" s="12">
        <v>181297</v>
      </c>
      <c r="H307" t="s">
        <v>247</v>
      </c>
      <c r="I307" s="12">
        <v>2</v>
      </c>
      <c r="J307" s="3">
        <v>188</v>
      </c>
      <c r="K307" s="3">
        <f>I307*J307</f>
        <v>376</v>
      </c>
    </row>
    <row r="308" spans="1:11">
      <c r="A308" s="3">
        <v>307</v>
      </c>
      <c r="B308" t="s">
        <v>436</v>
      </c>
      <c r="C308" s="12">
        <v>738</v>
      </c>
      <c r="D308" s="4" t="s">
        <v>242</v>
      </c>
      <c r="E308" s="3" t="s">
        <v>243</v>
      </c>
      <c r="F308" s="13">
        <v>13980016246</v>
      </c>
      <c r="G308" s="12">
        <v>150088</v>
      </c>
      <c r="H308" t="s">
        <v>25</v>
      </c>
      <c r="I308" s="12">
        <v>2</v>
      </c>
      <c r="J308" s="3">
        <v>158</v>
      </c>
      <c r="K308" s="3">
        <f>I308*J308</f>
        <v>316</v>
      </c>
    </row>
    <row r="309" spans="1:11">
      <c r="A309" s="3">
        <v>308</v>
      </c>
      <c r="B309" t="s">
        <v>436</v>
      </c>
      <c r="C309" s="12">
        <v>738</v>
      </c>
      <c r="D309" s="4" t="s">
        <v>242</v>
      </c>
      <c r="E309" s="3" t="s">
        <v>243</v>
      </c>
      <c r="F309" s="13">
        <v>13980016246</v>
      </c>
      <c r="G309" s="12">
        <v>150094</v>
      </c>
      <c r="H309" t="s">
        <v>29</v>
      </c>
      <c r="I309" s="12">
        <v>2</v>
      </c>
      <c r="J309" s="3">
        <v>88</v>
      </c>
      <c r="K309" s="3">
        <f>I309*J309</f>
        <v>176</v>
      </c>
    </row>
    <row r="310" spans="1:11">
      <c r="A310" s="3">
        <v>309</v>
      </c>
      <c r="B310" t="s">
        <v>437</v>
      </c>
      <c r="C310" s="12">
        <v>104838</v>
      </c>
      <c r="D310" s="4" t="s">
        <v>438</v>
      </c>
      <c r="E310" s="3" t="s">
        <v>439</v>
      </c>
      <c r="F310" s="13">
        <v>13550168988</v>
      </c>
      <c r="G310" s="12">
        <v>150091</v>
      </c>
      <c r="H310" t="s">
        <v>168</v>
      </c>
      <c r="I310" s="12">
        <v>2</v>
      </c>
      <c r="J310" s="3">
        <v>88</v>
      </c>
      <c r="K310" s="3">
        <f>I310*J310</f>
        <v>176</v>
      </c>
    </row>
    <row r="311" spans="1:11">
      <c r="A311" s="3">
        <v>310</v>
      </c>
      <c r="B311" t="s">
        <v>440</v>
      </c>
      <c r="C311" s="12">
        <v>116773</v>
      </c>
      <c r="D311" s="4" t="s">
        <v>441</v>
      </c>
      <c r="E311" s="3" t="s">
        <v>442</v>
      </c>
      <c r="F311" s="13">
        <v>18280051297</v>
      </c>
      <c r="G311" s="12">
        <v>185347</v>
      </c>
      <c r="H311" t="s">
        <v>40</v>
      </c>
      <c r="I311" s="12">
        <v>2</v>
      </c>
      <c r="J311" s="3">
        <v>288</v>
      </c>
      <c r="K311" s="3">
        <f>I311*J311</f>
        <v>576</v>
      </c>
    </row>
    <row r="312" spans="1:11">
      <c r="A312" s="3">
        <v>311</v>
      </c>
      <c r="B312" t="s">
        <v>443</v>
      </c>
      <c r="C312" s="12">
        <v>112888</v>
      </c>
      <c r="D312" s="4" t="s">
        <v>444</v>
      </c>
      <c r="E312" s="3" t="s">
        <v>160</v>
      </c>
      <c r="F312" s="13">
        <v>15181480258</v>
      </c>
      <c r="G312" s="12">
        <v>150089</v>
      </c>
      <c r="H312" t="s">
        <v>26</v>
      </c>
      <c r="I312" s="12">
        <v>2</v>
      </c>
      <c r="J312" s="3">
        <v>188</v>
      </c>
      <c r="K312" s="3">
        <f>I312*J312</f>
        <v>376</v>
      </c>
    </row>
    <row r="313" spans="1:11">
      <c r="A313" s="3">
        <v>312</v>
      </c>
      <c r="B313" t="s">
        <v>445</v>
      </c>
      <c r="C313" s="12">
        <v>111219</v>
      </c>
      <c r="D313" s="4" t="s">
        <v>446</v>
      </c>
      <c r="E313" s="3" t="s">
        <v>285</v>
      </c>
      <c r="F313" s="13">
        <v>13688036613</v>
      </c>
      <c r="G313" s="12">
        <v>150077</v>
      </c>
      <c r="H313" t="s">
        <v>22</v>
      </c>
      <c r="I313" s="12">
        <v>2</v>
      </c>
      <c r="J313" s="3">
        <v>158</v>
      </c>
      <c r="K313" s="3">
        <f>I313*J313</f>
        <v>316</v>
      </c>
    </row>
    <row r="314" spans="1:11">
      <c r="A314" s="3">
        <v>313</v>
      </c>
      <c r="B314" t="s">
        <v>447</v>
      </c>
      <c r="C314" s="12">
        <v>111219</v>
      </c>
      <c r="D314" s="4" t="s">
        <v>446</v>
      </c>
      <c r="E314" s="3" t="s">
        <v>285</v>
      </c>
      <c r="F314" s="13">
        <v>13688036613</v>
      </c>
      <c r="G314" s="12">
        <v>150089</v>
      </c>
      <c r="H314" t="s">
        <v>26</v>
      </c>
      <c r="I314" s="12">
        <v>2</v>
      </c>
      <c r="J314" s="3">
        <v>188</v>
      </c>
      <c r="K314" s="3">
        <f>I314*J314</f>
        <v>376</v>
      </c>
    </row>
    <row r="315" spans="1:11">
      <c r="A315" s="3">
        <v>314</v>
      </c>
      <c r="B315" t="s">
        <v>447</v>
      </c>
      <c r="C315" s="12">
        <v>111219</v>
      </c>
      <c r="D315" s="4" t="s">
        <v>446</v>
      </c>
      <c r="E315" s="3" t="s">
        <v>285</v>
      </c>
      <c r="F315" s="13">
        <v>13688036613</v>
      </c>
      <c r="G315" s="12">
        <v>150094</v>
      </c>
      <c r="H315" t="s">
        <v>29</v>
      </c>
      <c r="I315" s="12">
        <v>2</v>
      </c>
      <c r="J315" s="3">
        <v>88</v>
      </c>
      <c r="K315" s="3">
        <f>I315*J315</f>
        <v>176</v>
      </c>
    </row>
    <row r="316" spans="1:11">
      <c r="A316" s="3">
        <v>315</v>
      </c>
      <c r="B316" t="s">
        <v>447</v>
      </c>
      <c r="C316" s="12">
        <v>111219</v>
      </c>
      <c r="D316" s="4" t="s">
        <v>446</v>
      </c>
      <c r="E316" s="3" t="s">
        <v>285</v>
      </c>
      <c r="F316" s="13">
        <v>13688036613</v>
      </c>
      <c r="G316" s="12">
        <v>181299</v>
      </c>
      <c r="H316" t="s">
        <v>37</v>
      </c>
      <c r="I316" s="12">
        <v>2</v>
      </c>
      <c r="J316" s="3">
        <v>198</v>
      </c>
      <c r="K316" s="3">
        <f>I316*J316</f>
        <v>396</v>
      </c>
    </row>
    <row r="317" spans="1:11">
      <c r="A317" s="3">
        <v>316</v>
      </c>
      <c r="B317" t="s">
        <v>448</v>
      </c>
      <c r="C317" s="12">
        <v>514</v>
      </c>
      <c r="D317" s="4" t="s">
        <v>224</v>
      </c>
      <c r="E317" s="3" t="s">
        <v>449</v>
      </c>
      <c r="F317" s="13">
        <v>13648015021</v>
      </c>
      <c r="G317" s="12">
        <v>150086</v>
      </c>
      <c r="H317" t="s">
        <v>202</v>
      </c>
      <c r="I317" s="12">
        <v>2</v>
      </c>
      <c r="J317" s="3">
        <v>188</v>
      </c>
      <c r="K317" s="3">
        <f>I317*J317</f>
        <v>376</v>
      </c>
    </row>
    <row r="318" spans="1:11">
      <c r="A318" s="3">
        <v>317</v>
      </c>
      <c r="B318" t="s">
        <v>448</v>
      </c>
      <c r="C318" s="12">
        <v>514</v>
      </c>
      <c r="D318" s="4" t="s">
        <v>224</v>
      </c>
      <c r="E318" s="3" t="s">
        <v>449</v>
      </c>
      <c r="F318" s="13">
        <v>13648015021</v>
      </c>
      <c r="G318" s="12">
        <v>191033</v>
      </c>
      <c r="H318" t="s">
        <v>450</v>
      </c>
      <c r="I318" s="12">
        <v>2</v>
      </c>
      <c r="J318" s="3">
        <v>398</v>
      </c>
      <c r="K318" s="3">
        <f>I318*J318</f>
        <v>796</v>
      </c>
    </row>
    <row r="319" spans="1:11">
      <c r="A319" s="3">
        <v>318</v>
      </c>
      <c r="B319" t="s">
        <v>448</v>
      </c>
      <c r="C319" s="12">
        <v>514</v>
      </c>
      <c r="D319" s="4" t="s">
        <v>224</v>
      </c>
      <c r="E319" s="3" t="s">
        <v>449</v>
      </c>
      <c r="F319" s="13">
        <v>13648015021</v>
      </c>
      <c r="G319" s="12">
        <v>150093</v>
      </c>
      <c r="H319" t="s">
        <v>170</v>
      </c>
      <c r="I319" s="12">
        <v>2</v>
      </c>
      <c r="J319" s="3">
        <v>168</v>
      </c>
      <c r="K319" s="3">
        <f>I319*J319</f>
        <v>336</v>
      </c>
    </row>
    <row r="320" spans="1:11">
      <c r="A320" s="3">
        <v>319</v>
      </c>
      <c r="B320" t="s">
        <v>451</v>
      </c>
      <c r="C320" s="12">
        <v>399</v>
      </c>
      <c r="D320" s="4" t="s">
        <v>430</v>
      </c>
      <c r="E320" s="3" t="s">
        <v>452</v>
      </c>
      <c r="F320" s="13">
        <v>17351027652</v>
      </c>
      <c r="G320" s="12">
        <v>150077</v>
      </c>
      <c r="H320" t="s">
        <v>22</v>
      </c>
      <c r="I320" s="12">
        <v>2</v>
      </c>
      <c r="J320" s="3">
        <v>158</v>
      </c>
      <c r="K320" s="3">
        <f>I320*J320</f>
        <v>316</v>
      </c>
    </row>
    <row r="321" spans="1:11">
      <c r="A321" s="3">
        <v>320</v>
      </c>
      <c r="B321" t="s">
        <v>453</v>
      </c>
      <c r="C321" s="12">
        <v>101453</v>
      </c>
      <c r="D321" s="4" t="s">
        <v>454</v>
      </c>
      <c r="E321" s="3" t="s">
        <v>455</v>
      </c>
      <c r="F321" s="13">
        <v>13548404680</v>
      </c>
      <c r="G321" s="12">
        <v>150089</v>
      </c>
      <c r="H321" t="s">
        <v>26</v>
      </c>
      <c r="I321" s="12">
        <v>2</v>
      </c>
      <c r="J321" s="3">
        <v>188</v>
      </c>
      <c r="K321" s="3">
        <f>I321*J321</f>
        <v>376</v>
      </c>
    </row>
    <row r="322" spans="1:11">
      <c r="A322" s="3">
        <v>321</v>
      </c>
      <c r="B322" t="s">
        <v>453</v>
      </c>
      <c r="C322" s="12">
        <v>101453</v>
      </c>
      <c r="D322" s="4" t="s">
        <v>454</v>
      </c>
      <c r="E322" s="3" t="s">
        <v>455</v>
      </c>
      <c r="F322" s="13">
        <v>13548404680</v>
      </c>
      <c r="G322" s="12">
        <v>150090</v>
      </c>
      <c r="H322" t="s">
        <v>27</v>
      </c>
      <c r="I322" s="12">
        <v>2</v>
      </c>
      <c r="J322" s="3">
        <v>268</v>
      </c>
      <c r="K322" s="3">
        <f>I322*J322</f>
        <v>536</v>
      </c>
    </row>
    <row r="323" spans="1:11">
      <c r="A323" s="3">
        <v>322</v>
      </c>
      <c r="B323" t="s">
        <v>456</v>
      </c>
      <c r="C323" s="12">
        <v>103198</v>
      </c>
      <c r="D323" s="4" t="s">
        <v>457</v>
      </c>
      <c r="E323" s="3" t="s">
        <v>458</v>
      </c>
      <c r="F323" s="13">
        <v>13808016365</v>
      </c>
      <c r="G323" s="12">
        <v>181297</v>
      </c>
      <c r="H323" t="s">
        <v>36</v>
      </c>
      <c r="I323" s="12">
        <v>2</v>
      </c>
      <c r="J323" s="16">
        <v>188</v>
      </c>
      <c r="K323" s="3">
        <f>I323*J323</f>
        <v>376</v>
      </c>
    </row>
    <row r="324" spans="1:11">
      <c r="A324" s="3">
        <v>323</v>
      </c>
      <c r="B324" t="s">
        <v>456</v>
      </c>
      <c r="C324" s="12">
        <v>103198</v>
      </c>
      <c r="D324" s="4" t="s">
        <v>457</v>
      </c>
      <c r="E324" s="3" t="s">
        <v>458</v>
      </c>
      <c r="F324" s="13">
        <v>13808016365</v>
      </c>
      <c r="G324" s="14">
        <v>181299</v>
      </c>
      <c r="H324" t="s">
        <v>138</v>
      </c>
      <c r="I324" s="12">
        <v>2</v>
      </c>
      <c r="J324" s="16">
        <v>198</v>
      </c>
      <c r="K324" s="3">
        <f>I324*J324</f>
        <v>396</v>
      </c>
    </row>
    <row r="325" spans="1:11">
      <c r="A325" s="3">
        <v>324</v>
      </c>
      <c r="B325" t="s">
        <v>456</v>
      </c>
      <c r="C325" s="12">
        <v>103198</v>
      </c>
      <c r="D325" s="4" t="s">
        <v>457</v>
      </c>
      <c r="E325" s="3" t="s">
        <v>458</v>
      </c>
      <c r="F325" s="13">
        <v>13808016365</v>
      </c>
      <c r="G325" s="12">
        <v>150077</v>
      </c>
      <c r="H325" t="s">
        <v>22</v>
      </c>
      <c r="I325" s="12">
        <v>2</v>
      </c>
      <c r="J325" s="3">
        <v>158</v>
      </c>
      <c r="K325" s="3">
        <f>I325*J325</f>
        <v>316</v>
      </c>
    </row>
    <row r="326" spans="1:11">
      <c r="A326" s="3">
        <v>325</v>
      </c>
      <c r="B326" t="s">
        <v>459</v>
      </c>
      <c r="C326" s="12">
        <v>103198</v>
      </c>
      <c r="D326" s="4" t="s">
        <v>457</v>
      </c>
      <c r="E326" s="3" t="s">
        <v>458</v>
      </c>
      <c r="F326" s="13">
        <v>13808016365</v>
      </c>
      <c r="G326" s="12">
        <v>214797</v>
      </c>
      <c r="H326" t="s">
        <v>460</v>
      </c>
      <c r="I326" s="12">
        <v>2</v>
      </c>
      <c r="J326" s="3">
        <v>128</v>
      </c>
      <c r="K326" s="3">
        <f>I326*J326</f>
        <v>256</v>
      </c>
    </row>
    <row r="327" spans="1:11">
      <c r="A327" s="3">
        <v>326</v>
      </c>
      <c r="B327" t="s">
        <v>459</v>
      </c>
      <c r="C327" s="12">
        <v>103198</v>
      </c>
      <c r="D327" s="4" t="s">
        <v>457</v>
      </c>
      <c r="E327" s="3" t="s">
        <v>458</v>
      </c>
      <c r="F327" s="13">
        <v>13808016365</v>
      </c>
      <c r="G327" s="12">
        <v>204079</v>
      </c>
      <c r="H327" t="s">
        <v>50</v>
      </c>
      <c r="I327" s="12">
        <v>2</v>
      </c>
      <c r="J327" s="3">
        <v>338</v>
      </c>
      <c r="K327" s="3">
        <f>I327*J327</f>
        <v>676</v>
      </c>
    </row>
    <row r="328" spans="1:11">
      <c r="A328" s="3">
        <v>327</v>
      </c>
      <c r="B328" t="s">
        <v>459</v>
      </c>
      <c r="C328" s="12">
        <v>103198</v>
      </c>
      <c r="D328" s="4" t="s">
        <v>457</v>
      </c>
      <c r="E328" s="3" t="s">
        <v>458</v>
      </c>
      <c r="F328" s="13">
        <v>13808016365</v>
      </c>
      <c r="G328" s="12">
        <v>185347</v>
      </c>
      <c r="H328" t="s">
        <v>40</v>
      </c>
      <c r="I328" s="12">
        <v>2</v>
      </c>
      <c r="J328" s="3">
        <v>288</v>
      </c>
      <c r="K328" s="3">
        <f>I328*J328</f>
        <v>576</v>
      </c>
    </row>
    <row r="329" spans="1:11">
      <c r="A329" s="3">
        <v>328</v>
      </c>
      <c r="B329" t="s">
        <v>461</v>
      </c>
      <c r="C329" s="12">
        <v>113298</v>
      </c>
      <c r="D329" s="4" t="s">
        <v>462</v>
      </c>
      <c r="E329" s="3" t="s">
        <v>463</v>
      </c>
      <c r="F329" s="13">
        <v>13808063370</v>
      </c>
      <c r="G329" s="12">
        <v>150089</v>
      </c>
      <c r="H329" t="s">
        <v>464</v>
      </c>
      <c r="I329" s="12">
        <v>2</v>
      </c>
      <c r="J329" s="3">
        <v>188</v>
      </c>
      <c r="K329" s="3">
        <f>I329*J329</f>
        <v>376</v>
      </c>
    </row>
    <row r="330" spans="1:11">
      <c r="A330" s="3">
        <v>329</v>
      </c>
      <c r="B330" t="s">
        <v>465</v>
      </c>
      <c r="C330" s="12">
        <v>379</v>
      </c>
      <c r="D330" s="4" t="s">
        <v>466</v>
      </c>
      <c r="E330" s="3" t="s">
        <v>467</v>
      </c>
      <c r="F330" s="13">
        <v>18227709955</v>
      </c>
      <c r="G330" s="12">
        <v>185350</v>
      </c>
      <c r="H330" t="s">
        <v>103</v>
      </c>
      <c r="I330" s="12">
        <v>2</v>
      </c>
      <c r="J330" s="3">
        <v>188</v>
      </c>
      <c r="K330" s="3">
        <f>I330*J330</f>
        <v>376</v>
      </c>
    </row>
    <row r="331" spans="1:11">
      <c r="A331" s="3">
        <v>330</v>
      </c>
      <c r="B331" t="s">
        <v>465</v>
      </c>
      <c r="C331" s="12">
        <v>379</v>
      </c>
      <c r="D331" s="4" t="s">
        <v>466</v>
      </c>
      <c r="E331" s="3" t="s">
        <v>467</v>
      </c>
      <c r="F331" s="13">
        <v>18227709955</v>
      </c>
      <c r="G331" s="12">
        <v>150092</v>
      </c>
      <c r="H331" t="s">
        <v>28</v>
      </c>
      <c r="I331" s="12">
        <v>2</v>
      </c>
      <c r="J331" s="3">
        <v>168</v>
      </c>
      <c r="K331" s="3">
        <f>I331*J331</f>
        <v>336</v>
      </c>
    </row>
    <row r="332" spans="1:11">
      <c r="A332" s="3">
        <v>331</v>
      </c>
      <c r="B332" t="s">
        <v>468</v>
      </c>
      <c r="C332" s="12">
        <v>108277</v>
      </c>
      <c r="D332" s="4" t="s">
        <v>469</v>
      </c>
      <c r="E332" s="3" t="s">
        <v>470</v>
      </c>
      <c r="F332" s="13">
        <v>13980909133</v>
      </c>
      <c r="G332" s="12">
        <v>185350</v>
      </c>
      <c r="H332" t="s">
        <v>194</v>
      </c>
      <c r="I332" s="12">
        <v>2</v>
      </c>
      <c r="J332" s="3">
        <v>188</v>
      </c>
      <c r="K332" s="3">
        <f>I332*J332</f>
        <v>376</v>
      </c>
    </row>
    <row r="333" spans="1:11">
      <c r="A333" s="3">
        <v>332</v>
      </c>
      <c r="B333" t="s">
        <v>468</v>
      </c>
      <c r="C333" s="12">
        <v>108277</v>
      </c>
      <c r="D333" s="4" t="s">
        <v>469</v>
      </c>
      <c r="E333" s="3" t="s">
        <v>470</v>
      </c>
      <c r="F333" s="13">
        <v>13980909133</v>
      </c>
      <c r="G333" s="12">
        <v>150102</v>
      </c>
      <c r="H333" t="s">
        <v>264</v>
      </c>
      <c r="I333" s="12">
        <v>2</v>
      </c>
      <c r="J333" s="3">
        <v>328</v>
      </c>
      <c r="K333" s="3">
        <f>I333*J333</f>
        <v>656</v>
      </c>
    </row>
    <row r="334" spans="1:11">
      <c r="A334" s="3">
        <v>333</v>
      </c>
      <c r="B334" t="s">
        <v>468</v>
      </c>
      <c r="C334" s="12">
        <v>108277</v>
      </c>
      <c r="D334" s="4" t="s">
        <v>469</v>
      </c>
      <c r="E334" s="3" t="s">
        <v>470</v>
      </c>
      <c r="F334" s="13">
        <v>13980909133</v>
      </c>
      <c r="G334" s="12">
        <v>218919</v>
      </c>
      <c r="H334" t="s">
        <v>471</v>
      </c>
      <c r="I334" s="12">
        <v>2</v>
      </c>
      <c r="J334" s="3">
        <v>168</v>
      </c>
      <c r="K334" s="3">
        <f>I334*J334</f>
        <v>336</v>
      </c>
    </row>
    <row r="335" spans="1:11">
      <c r="A335" s="3">
        <v>334</v>
      </c>
      <c r="B335" t="s">
        <v>472</v>
      </c>
      <c r="C335" s="12">
        <v>102564</v>
      </c>
      <c r="D335" s="4" t="s">
        <v>360</v>
      </c>
      <c r="E335" s="3" t="s">
        <v>361</v>
      </c>
      <c r="F335" s="13">
        <v>18160027885</v>
      </c>
      <c r="G335" s="12">
        <v>181301</v>
      </c>
      <c r="H335" t="s">
        <v>152</v>
      </c>
      <c r="I335" s="12">
        <v>4</v>
      </c>
      <c r="J335" s="3">
        <v>168</v>
      </c>
      <c r="K335" s="3">
        <f>I335*J335</f>
        <v>672</v>
      </c>
    </row>
    <row r="336" spans="1:11">
      <c r="A336" s="3">
        <v>335</v>
      </c>
      <c r="B336" t="s">
        <v>472</v>
      </c>
      <c r="C336" s="12">
        <v>102564</v>
      </c>
      <c r="D336" s="4" t="s">
        <v>360</v>
      </c>
      <c r="E336" s="3" t="s">
        <v>361</v>
      </c>
      <c r="F336" s="13">
        <v>18160027885</v>
      </c>
      <c r="G336" s="12">
        <v>194146</v>
      </c>
      <c r="H336" t="s">
        <v>303</v>
      </c>
      <c r="I336" s="12">
        <v>2</v>
      </c>
      <c r="J336" s="3">
        <v>248</v>
      </c>
      <c r="K336" s="3">
        <f>I336*J336</f>
        <v>496</v>
      </c>
    </row>
    <row r="337" spans="1:11">
      <c r="A337" s="3">
        <v>336</v>
      </c>
      <c r="B337" t="s">
        <v>472</v>
      </c>
      <c r="C337" s="12">
        <v>102564</v>
      </c>
      <c r="D337" s="4" t="s">
        <v>360</v>
      </c>
      <c r="E337" s="3" t="s">
        <v>361</v>
      </c>
      <c r="F337" s="13">
        <v>18160027885</v>
      </c>
      <c r="G337" s="12">
        <v>214797</v>
      </c>
      <c r="H337" t="s">
        <v>362</v>
      </c>
      <c r="I337" s="12">
        <v>2</v>
      </c>
      <c r="J337" s="3">
        <v>128</v>
      </c>
      <c r="K337" s="3">
        <f>I337*J337</f>
        <v>256</v>
      </c>
    </row>
    <row r="338" spans="1:11">
      <c r="A338" s="3">
        <v>337</v>
      </c>
      <c r="B338" t="s">
        <v>473</v>
      </c>
      <c r="C338" s="12">
        <v>712</v>
      </c>
      <c r="D338" s="4" t="s">
        <v>474</v>
      </c>
      <c r="E338" s="3" t="s">
        <v>475</v>
      </c>
      <c r="F338" s="13">
        <v>17790268107</v>
      </c>
      <c r="G338" s="12">
        <v>191110</v>
      </c>
      <c r="H338" t="s">
        <v>476</v>
      </c>
      <c r="I338" s="12">
        <v>6</v>
      </c>
      <c r="J338" s="3">
        <v>298</v>
      </c>
      <c r="K338" s="3">
        <f>I338*J338</f>
        <v>1788</v>
      </c>
    </row>
    <row r="339" spans="1:11">
      <c r="A339" s="3">
        <v>338</v>
      </c>
      <c r="B339" t="s">
        <v>100</v>
      </c>
      <c r="C339" s="12">
        <v>704</v>
      </c>
      <c r="D339" s="4" t="s">
        <v>101</v>
      </c>
      <c r="E339" s="3" t="s">
        <v>102</v>
      </c>
      <c r="F339" s="13">
        <v>18144340351</v>
      </c>
      <c r="G339" s="12">
        <v>191033</v>
      </c>
      <c r="H339" t="s">
        <v>42</v>
      </c>
      <c r="I339" s="12">
        <v>2</v>
      </c>
      <c r="J339" s="3">
        <v>398</v>
      </c>
      <c r="K339" s="3">
        <f>I339*J339</f>
        <v>796</v>
      </c>
    </row>
    <row r="340" spans="1:11">
      <c r="A340" s="3">
        <v>339</v>
      </c>
      <c r="B340" t="s">
        <v>100</v>
      </c>
      <c r="C340" s="12">
        <v>704</v>
      </c>
      <c r="D340" s="4" t="s">
        <v>101</v>
      </c>
      <c r="E340" s="3" t="s">
        <v>102</v>
      </c>
      <c r="F340" s="13">
        <v>18144340351</v>
      </c>
      <c r="G340" s="3">
        <v>218919</v>
      </c>
      <c r="H340" t="s">
        <v>471</v>
      </c>
      <c r="I340" s="12">
        <v>2</v>
      </c>
      <c r="J340" s="16">
        <v>168</v>
      </c>
      <c r="K340" s="3">
        <f t="shared" ref="K323:K365" si="5">I340*J340</f>
        <v>336</v>
      </c>
    </row>
    <row r="341" spans="1:11">
      <c r="A341" s="3">
        <v>340</v>
      </c>
      <c r="B341" t="s">
        <v>477</v>
      </c>
      <c r="C341" s="12">
        <v>712</v>
      </c>
      <c r="D341" s="4" t="s">
        <v>474</v>
      </c>
      <c r="E341" s="3" t="s">
        <v>160</v>
      </c>
      <c r="F341" s="13">
        <v>13308008624</v>
      </c>
      <c r="G341" s="12">
        <v>191033</v>
      </c>
      <c r="H341" t="s">
        <v>42</v>
      </c>
      <c r="I341" s="12">
        <v>2</v>
      </c>
      <c r="J341" s="3">
        <v>398</v>
      </c>
      <c r="K341" s="3">
        <f t="shared" si="5"/>
        <v>796</v>
      </c>
    </row>
    <row r="342" spans="1:11">
      <c r="A342" s="3">
        <v>341</v>
      </c>
      <c r="B342" t="s">
        <v>477</v>
      </c>
      <c r="C342" s="12">
        <v>587</v>
      </c>
      <c r="D342" s="4" t="s">
        <v>478</v>
      </c>
      <c r="E342" s="3" t="s">
        <v>479</v>
      </c>
      <c r="F342" s="13">
        <v>13709072053</v>
      </c>
      <c r="G342" s="12">
        <v>150094</v>
      </c>
      <c r="H342" t="s">
        <v>480</v>
      </c>
      <c r="I342" s="12">
        <v>2</v>
      </c>
      <c r="J342" s="3">
        <v>88</v>
      </c>
      <c r="K342" s="3">
        <f t="shared" si="5"/>
        <v>176</v>
      </c>
    </row>
    <row r="343" spans="1:11">
      <c r="A343" s="3">
        <v>342</v>
      </c>
      <c r="B343" t="s">
        <v>477</v>
      </c>
      <c r="C343" s="12">
        <v>587</v>
      </c>
      <c r="D343" s="4" t="s">
        <v>478</v>
      </c>
      <c r="E343" s="3" t="s">
        <v>479</v>
      </c>
      <c r="F343" s="13">
        <v>13709072053</v>
      </c>
      <c r="G343" s="12">
        <v>150088</v>
      </c>
      <c r="H343" t="s">
        <v>481</v>
      </c>
      <c r="I343" s="12">
        <v>2</v>
      </c>
      <c r="J343" s="3">
        <v>158</v>
      </c>
      <c r="K343" s="3">
        <f t="shared" si="5"/>
        <v>316</v>
      </c>
    </row>
    <row r="344" spans="1:11">
      <c r="A344" s="3">
        <v>343</v>
      </c>
      <c r="B344" t="s">
        <v>482</v>
      </c>
      <c r="C344" s="12">
        <v>351</v>
      </c>
      <c r="D344" s="4" t="s">
        <v>483</v>
      </c>
      <c r="E344" s="3" t="s">
        <v>484</v>
      </c>
      <c r="F344" s="13">
        <v>17381853540</v>
      </c>
      <c r="G344" s="12">
        <v>191033</v>
      </c>
      <c r="H344" t="s">
        <v>485</v>
      </c>
      <c r="I344" s="12">
        <v>2</v>
      </c>
      <c r="J344" s="3">
        <v>398</v>
      </c>
      <c r="K344" s="3">
        <f t="shared" si="5"/>
        <v>796</v>
      </c>
    </row>
    <row r="345" spans="1:11">
      <c r="A345" s="3">
        <v>344</v>
      </c>
      <c r="B345" t="s">
        <v>486</v>
      </c>
      <c r="C345" s="12">
        <v>351</v>
      </c>
      <c r="D345" s="4" t="s">
        <v>483</v>
      </c>
      <c r="E345" s="3" t="s">
        <v>484</v>
      </c>
      <c r="F345" s="13">
        <v>17381853540</v>
      </c>
      <c r="G345" s="12">
        <v>150095</v>
      </c>
      <c r="H345" t="s">
        <v>487</v>
      </c>
      <c r="I345" s="12">
        <v>2</v>
      </c>
      <c r="J345" s="3">
        <v>388</v>
      </c>
      <c r="K345" s="3">
        <f t="shared" si="5"/>
        <v>776</v>
      </c>
    </row>
    <row r="346" spans="1:11">
      <c r="A346" s="3">
        <v>345</v>
      </c>
      <c r="B346" t="s">
        <v>486</v>
      </c>
      <c r="C346" s="12">
        <v>351</v>
      </c>
      <c r="D346" s="4" t="s">
        <v>483</v>
      </c>
      <c r="E346" s="3" t="s">
        <v>484</v>
      </c>
      <c r="F346" s="13">
        <v>17381853540</v>
      </c>
      <c r="G346" s="12">
        <v>218904</v>
      </c>
      <c r="H346" t="s">
        <v>57</v>
      </c>
      <c r="I346" s="12">
        <v>2</v>
      </c>
      <c r="J346" s="3">
        <v>308</v>
      </c>
      <c r="K346" s="3">
        <f t="shared" si="5"/>
        <v>616</v>
      </c>
    </row>
    <row r="347" spans="1:11">
      <c r="A347" s="3">
        <v>346</v>
      </c>
      <c r="B347" t="s">
        <v>486</v>
      </c>
      <c r="C347" s="12">
        <v>351</v>
      </c>
      <c r="D347" s="4" t="s">
        <v>483</v>
      </c>
      <c r="E347" s="3" t="s">
        <v>484</v>
      </c>
      <c r="F347" s="13">
        <v>17381853540</v>
      </c>
      <c r="G347" s="12">
        <v>214778</v>
      </c>
      <c r="H347" t="s">
        <v>488</v>
      </c>
      <c r="I347" s="12">
        <v>2</v>
      </c>
      <c r="J347" s="3">
        <v>298</v>
      </c>
      <c r="K347" s="3">
        <f t="shared" si="5"/>
        <v>596</v>
      </c>
    </row>
    <row r="348" spans="1:11">
      <c r="A348" s="3">
        <v>347</v>
      </c>
      <c r="B348" t="s">
        <v>489</v>
      </c>
      <c r="C348" s="12">
        <v>110378</v>
      </c>
      <c r="D348" s="4" t="s">
        <v>490</v>
      </c>
      <c r="E348" s="3" t="s">
        <v>491</v>
      </c>
      <c r="F348" s="13">
        <v>13550187287</v>
      </c>
      <c r="G348" s="12">
        <v>150093</v>
      </c>
      <c r="H348" t="s">
        <v>170</v>
      </c>
      <c r="I348" s="12">
        <v>2</v>
      </c>
      <c r="J348" s="3">
        <v>168</v>
      </c>
      <c r="K348" s="3">
        <f t="shared" si="5"/>
        <v>336</v>
      </c>
    </row>
    <row r="349" spans="1:11">
      <c r="A349" s="3">
        <v>348</v>
      </c>
      <c r="B349" t="s">
        <v>492</v>
      </c>
      <c r="C349" s="12">
        <v>118758</v>
      </c>
      <c r="D349" s="4" t="s">
        <v>336</v>
      </c>
      <c r="E349" s="3" t="s">
        <v>493</v>
      </c>
      <c r="F349" s="13">
        <v>18780096624</v>
      </c>
      <c r="G349" s="12">
        <v>150094</v>
      </c>
      <c r="H349" t="s">
        <v>29</v>
      </c>
      <c r="I349" s="12">
        <v>2</v>
      </c>
      <c r="J349" s="3">
        <v>88</v>
      </c>
      <c r="K349" s="3">
        <f t="shared" si="5"/>
        <v>176</v>
      </c>
    </row>
    <row r="350" spans="1:11">
      <c r="A350" s="3">
        <v>349</v>
      </c>
      <c r="B350" t="s">
        <v>494</v>
      </c>
      <c r="C350" s="12">
        <v>712</v>
      </c>
      <c r="D350" s="4" t="s">
        <v>474</v>
      </c>
      <c r="E350" s="3" t="s">
        <v>475</v>
      </c>
      <c r="F350" s="13">
        <v>17790268107</v>
      </c>
      <c r="G350" s="12">
        <v>191110</v>
      </c>
      <c r="H350" t="s">
        <v>476</v>
      </c>
      <c r="I350" s="12">
        <v>6</v>
      </c>
      <c r="J350" s="3">
        <v>298</v>
      </c>
      <c r="K350" s="3">
        <f t="shared" si="5"/>
        <v>1788</v>
      </c>
    </row>
    <row r="351" spans="1:11">
      <c r="A351" s="3">
        <v>350</v>
      </c>
      <c r="B351" t="s">
        <v>495</v>
      </c>
      <c r="C351" s="12">
        <v>572</v>
      </c>
      <c r="D351" s="4" t="s">
        <v>496</v>
      </c>
      <c r="E351" s="3" t="s">
        <v>160</v>
      </c>
      <c r="F351" s="13">
        <v>13982288497</v>
      </c>
      <c r="G351" s="12">
        <v>150089</v>
      </c>
      <c r="H351" t="s">
        <v>211</v>
      </c>
      <c r="I351" s="12">
        <v>2</v>
      </c>
      <c r="J351" s="3">
        <v>188</v>
      </c>
      <c r="K351" s="3">
        <f t="shared" si="5"/>
        <v>376</v>
      </c>
    </row>
    <row r="352" spans="1:11">
      <c r="A352" s="3">
        <v>351</v>
      </c>
      <c r="B352" t="s">
        <v>497</v>
      </c>
      <c r="C352" s="12">
        <v>572</v>
      </c>
      <c r="D352" s="4" t="s">
        <v>496</v>
      </c>
      <c r="E352" s="3" t="s">
        <v>498</v>
      </c>
      <c r="F352" s="13">
        <v>18981695269</v>
      </c>
      <c r="G352" s="12">
        <v>150077</v>
      </c>
      <c r="H352" t="s">
        <v>220</v>
      </c>
      <c r="I352" s="12">
        <v>2</v>
      </c>
      <c r="J352" s="3">
        <v>158</v>
      </c>
      <c r="K352" s="3">
        <f t="shared" si="5"/>
        <v>316</v>
      </c>
    </row>
    <row r="353" spans="1:11">
      <c r="A353" s="3">
        <v>352</v>
      </c>
      <c r="B353" t="s">
        <v>499</v>
      </c>
      <c r="C353" s="12">
        <v>114286</v>
      </c>
      <c r="D353" s="4" t="s">
        <v>500</v>
      </c>
      <c r="E353" s="3" t="s">
        <v>501</v>
      </c>
      <c r="F353" s="13">
        <v>18702801956</v>
      </c>
      <c r="G353" s="12">
        <v>150092</v>
      </c>
      <c r="H353" t="s">
        <v>28</v>
      </c>
      <c r="I353" s="12">
        <v>2</v>
      </c>
      <c r="J353" s="3">
        <v>168</v>
      </c>
      <c r="K353" s="3">
        <f t="shared" si="5"/>
        <v>336</v>
      </c>
    </row>
    <row r="354" spans="1:11">
      <c r="A354" s="3">
        <v>353</v>
      </c>
      <c r="B354" t="s">
        <v>502</v>
      </c>
      <c r="C354" s="12">
        <v>114286</v>
      </c>
      <c r="D354" s="4" t="s">
        <v>500</v>
      </c>
      <c r="E354" s="3" t="s">
        <v>501</v>
      </c>
      <c r="F354" s="13">
        <v>18702801956</v>
      </c>
      <c r="G354" s="12">
        <v>150090</v>
      </c>
      <c r="H354" t="s">
        <v>503</v>
      </c>
      <c r="I354" s="12">
        <v>2</v>
      </c>
      <c r="J354" s="3">
        <v>268</v>
      </c>
      <c r="K354" s="3">
        <f t="shared" si="5"/>
        <v>536</v>
      </c>
    </row>
    <row r="355" spans="1:11">
      <c r="A355" s="3">
        <v>354</v>
      </c>
      <c r="B355" t="s">
        <v>502</v>
      </c>
      <c r="C355" s="12">
        <v>114286</v>
      </c>
      <c r="D355" s="4" t="s">
        <v>500</v>
      </c>
      <c r="E355" s="3" t="s">
        <v>501</v>
      </c>
      <c r="F355" s="13">
        <v>18702801956</v>
      </c>
      <c r="G355" s="12">
        <v>150089</v>
      </c>
      <c r="H355" t="s">
        <v>26</v>
      </c>
      <c r="I355" s="12">
        <v>2</v>
      </c>
      <c r="J355" s="3">
        <v>188</v>
      </c>
      <c r="K355" s="3">
        <f t="shared" si="5"/>
        <v>376</v>
      </c>
    </row>
    <row r="356" spans="1:11">
      <c r="A356" s="3">
        <v>355</v>
      </c>
      <c r="B356" t="s">
        <v>502</v>
      </c>
      <c r="C356" s="12">
        <v>114286</v>
      </c>
      <c r="D356" s="4" t="s">
        <v>500</v>
      </c>
      <c r="E356" s="3" t="s">
        <v>501</v>
      </c>
      <c r="F356" s="13">
        <v>18702801956</v>
      </c>
      <c r="G356" s="12">
        <v>150088</v>
      </c>
      <c r="H356" t="s">
        <v>25</v>
      </c>
      <c r="I356" s="12">
        <v>2</v>
      </c>
      <c r="J356" s="3">
        <v>158</v>
      </c>
      <c r="K356" s="3">
        <f t="shared" si="5"/>
        <v>316</v>
      </c>
    </row>
    <row r="357" spans="1:11">
      <c r="A357" s="3">
        <v>356</v>
      </c>
      <c r="B357" t="s">
        <v>502</v>
      </c>
      <c r="C357" s="12">
        <v>56</v>
      </c>
      <c r="D357" s="4" t="s">
        <v>504</v>
      </c>
      <c r="E357" s="3" t="s">
        <v>505</v>
      </c>
      <c r="F357" s="13">
        <v>15982258667</v>
      </c>
      <c r="G357" s="12">
        <v>150087</v>
      </c>
      <c r="H357" t="s">
        <v>506</v>
      </c>
      <c r="I357" s="12">
        <v>2</v>
      </c>
      <c r="J357" s="3">
        <v>188</v>
      </c>
      <c r="K357" s="3">
        <f t="shared" si="5"/>
        <v>376</v>
      </c>
    </row>
    <row r="358" spans="1:11">
      <c r="A358" s="3">
        <v>357</v>
      </c>
      <c r="B358" t="s">
        <v>507</v>
      </c>
      <c r="C358" s="12">
        <v>105910</v>
      </c>
      <c r="D358" s="4" t="s">
        <v>508</v>
      </c>
      <c r="E358" s="3" t="s">
        <v>509</v>
      </c>
      <c r="F358" s="13">
        <v>18398159765</v>
      </c>
      <c r="G358" s="12">
        <v>150090</v>
      </c>
      <c r="H358" t="s">
        <v>334</v>
      </c>
      <c r="I358" s="12">
        <v>6</v>
      </c>
      <c r="J358" s="3">
        <v>268</v>
      </c>
      <c r="K358" s="3">
        <f t="shared" si="5"/>
        <v>1608</v>
      </c>
    </row>
    <row r="359" spans="1:11">
      <c r="A359" s="3">
        <v>358</v>
      </c>
      <c r="B359" t="s">
        <v>510</v>
      </c>
      <c r="C359" s="12">
        <v>743</v>
      </c>
      <c r="D359" s="4" t="s">
        <v>263</v>
      </c>
      <c r="E359" s="3" t="s">
        <v>511</v>
      </c>
      <c r="F359" s="13">
        <v>17683026597</v>
      </c>
      <c r="G359" s="12">
        <v>150077</v>
      </c>
      <c r="H359" t="s">
        <v>220</v>
      </c>
      <c r="I359" s="12">
        <v>2</v>
      </c>
      <c r="J359" s="3">
        <v>158</v>
      </c>
      <c r="K359" s="3">
        <f t="shared" si="5"/>
        <v>316</v>
      </c>
    </row>
    <row r="360" spans="1:11">
      <c r="A360" s="3">
        <v>359</v>
      </c>
      <c r="B360" t="s">
        <v>512</v>
      </c>
      <c r="C360" s="12">
        <v>391</v>
      </c>
      <c r="D360" s="4" t="s">
        <v>245</v>
      </c>
      <c r="E360" s="3" t="s">
        <v>316</v>
      </c>
      <c r="F360" s="13">
        <v>18280224837</v>
      </c>
      <c r="G360" s="12">
        <v>150086</v>
      </c>
      <c r="H360" t="s">
        <v>464</v>
      </c>
      <c r="I360" s="12">
        <v>2</v>
      </c>
      <c r="J360" s="3">
        <v>188</v>
      </c>
      <c r="K360" s="3">
        <f t="shared" si="5"/>
        <v>376</v>
      </c>
    </row>
    <row r="361" spans="1:11">
      <c r="A361" s="3">
        <v>360</v>
      </c>
      <c r="B361" t="s">
        <v>513</v>
      </c>
      <c r="C361" s="12">
        <v>104838</v>
      </c>
      <c r="D361" s="4" t="s">
        <v>438</v>
      </c>
      <c r="E361" s="3" t="s">
        <v>514</v>
      </c>
      <c r="F361" s="13">
        <v>18383584640</v>
      </c>
      <c r="G361" s="12">
        <v>150091</v>
      </c>
      <c r="H361" t="s">
        <v>168</v>
      </c>
      <c r="I361" s="12">
        <v>2</v>
      </c>
      <c r="J361" s="3">
        <v>88</v>
      </c>
      <c r="K361" s="3">
        <f t="shared" si="5"/>
        <v>176</v>
      </c>
    </row>
    <row r="362" spans="1:11">
      <c r="A362" s="3">
        <v>361</v>
      </c>
      <c r="B362" t="s">
        <v>513</v>
      </c>
      <c r="C362" s="12">
        <v>598</v>
      </c>
      <c r="D362" s="4" t="s">
        <v>98</v>
      </c>
      <c r="E362" s="3" t="s">
        <v>515</v>
      </c>
      <c r="F362" s="13">
        <v>13541059829</v>
      </c>
      <c r="G362" s="12">
        <v>192488</v>
      </c>
      <c r="H362" t="s">
        <v>46</v>
      </c>
      <c r="I362" s="12">
        <v>2</v>
      </c>
      <c r="J362" s="3">
        <v>198</v>
      </c>
      <c r="K362" s="3">
        <f t="shared" si="5"/>
        <v>396</v>
      </c>
    </row>
    <row r="363" spans="1:11">
      <c r="A363" s="3">
        <v>362</v>
      </c>
      <c r="B363" t="s">
        <v>516</v>
      </c>
      <c r="C363" s="12">
        <v>707</v>
      </c>
      <c r="D363" s="4" t="s">
        <v>344</v>
      </c>
      <c r="E363" s="3" t="s">
        <v>517</v>
      </c>
      <c r="F363" s="13">
        <v>13551305395</v>
      </c>
      <c r="G363" s="12">
        <v>214778</v>
      </c>
      <c r="H363" t="s">
        <v>53</v>
      </c>
      <c r="I363" s="12">
        <v>2</v>
      </c>
      <c r="J363" s="3">
        <v>298</v>
      </c>
      <c r="K363" s="3">
        <f t="shared" si="5"/>
        <v>596</v>
      </c>
    </row>
    <row r="364" spans="1:11">
      <c r="A364" s="3">
        <v>363</v>
      </c>
      <c r="B364" t="s">
        <v>516</v>
      </c>
      <c r="C364" s="12">
        <v>707</v>
      </c>
      <c r="D364" s="4" t="s">
        <v>344</v>
      </c>
      <c r="E364" s="3" t="s">
        <v>517</v>
      </c>
      <c r="F364" s="13">
        <v>13551305395</v>
      </c>
      <c r="G364" s="12">
        <v>181297</v>
      </c>
      <c r="H364" t="s">
        <v>36</v>
      </c>
      <c r="I364" s="12">
        <v>2</v>
      </c>
      <c r="J364" s="3">
        <v>188</v>
      </c>
      <c r="K364" s="3">
        <f t="shared" si="5"/>
        <v>376</v>
      </c>
    </row>
    <row r="365" spans="1:11">
      <c r="A365" s="3">
        <v>364</v>
      </c>
      <c r="B365" t="s">
        <v>518</v>
      </c>
      <c r="C365" s="12">
        <v>737</v>
      </c>
      <c r="D365" s="4" t="s">
        <v>154</v>
      </c>
      <c r="E365" s="3" t="s">
        <v>155</v>
      </c>
      <c r="F365" s="13">
        <v>18848476400</v>
      </c>
      <c r="G365" s="12">
        <v>150088</v>
      </c>
      <c r="H365" t="s">
        <v>84</v>
      </c>
      <c r="I365" s="12">
        <v>2</v>
      </c>
      <c r="J365" s="3">
        <v>158</v>
      </c>
      <c r="K365" s="3">
        <f t="shared" si="5"/>
        <v>316</v>
      </c>
    </row>
  </sheetData>
  <conditionalFormatting sqref="G56">
    <cfRule type="duplicateValues" dxfId="0" priority="1"/>
  </conditionalFormatting>
  <conditionalFormatting sqref="G324">
    <cfRule type="duplicateValues" dxfId="0" priority="2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截止10月25日汇总</vt:lpstr>
      <vt:lpstr>截止10月25日门店明细表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2021-10-25T09:29:00Z</dcterms:created>
  <dcterms:modified xsi:type="dcterms:W3CDTF">2021-11-01T06:50:23Z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D1C3DAC6900E4BB6828737373B5D717D</vt:lpwstr>
  </property>
  <property fmtid="{D5CDD505-2E9C-101B-9397-08002B2CF9AE}" pid="3" name="KSOProductBuildVer">
    <vt:lpwstr>2052-11.1.0.10938</vt:lpwstr>
  </property>
</Properties>
</file>