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Sheet2!$A$2:$IU$203</definedName>
  </definedNames>
  <calcPr calcId="144525"/>
</workbook>
</file>

<file path=xl/sharedStrings.xml><?xml version="1.0" encoding="utf-8"?>
<sst xmlns="http://schemas.openxmlformats.org/spreadsheetml/2006/main" count="881" uniqueCount="468">
  <si>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</si>
  <si>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</si>
  <si>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</si>
  <si>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</si>
  <si>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</si>
  <si>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</si>
  <si>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</si>
  <si>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</si>
  <si>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</si>
  <si>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</si>
  <si>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</si>
  <si>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</si>
  <si>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</si>
  <si>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薄芝片</t>
  </si>
  <si>
    <t>24片</t>
  </si>
  <si>
    <t>浙江瑞新药业</t>
  </si>
  <si>
    <t>顾客订购</t>
  </si>
  <si>
    <t>2021.02.1</t>
  </si>
  <si>
    <t>医用固定带</t>
  </si>
  <si>
    <t>腰椎型(CR-101) L</t>
  </si>
  <si>
    <t>杭州莱莎</t>
  </si>
  <si>
    <t>生理性海水鼻腔喷雾器</t>
  </si>
  <si>
    <t>50ml</t>
  </si>
  <si>
    <t>浙江朗柯生物</t>
  </si>
  <si>
    <t>医院品种</t>
  </si>
  <si>
    <t>生理性海水鼻腔喷雾器（雷特伯恩）</t>
  </si>
  <si>
    <t>30mL</t>
  </si>
  <si>
    <t>连花清瘟颗粒</t>
  </si>
  <si>
    <r>
      <t>6gx10</t>
    </r>
    <r>
      <rPr>
        <sz val="10"/>
        <rFont val="宋体"/>
        <charset val="0"/>
      </rPr>
      <t>袋</t>
    </r>
  </si>
  <si>
    <t>北京以岭药业</t>
  </si>
  <si>
    <t>顾客需求缺货</t>
  </si>
  <si>
    <t>氨糖软骨素钙片</t>
  </si>
  <si>
    <t>180片</t>
  </si>
  <si>
    <t>汤臣倍健股份有限公司</t>
  </si>
  <si>
    <t>华润三九医药</t>
  </si>
  <si>
    <t>10gx9袋</t>
  </si>
  <si>
    <t>连花清瘟胶囊</t>
  </si>
  <si>
    <t>0.35gx48粒</t>
  </si>
  <si>
    <t>石家庄以岭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</si>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</sst>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  <scheme val="major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4"/>
      <name val="Arial"/>
      <charset val="0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9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40" fillId="4" borderId="8" applyNumberFormat="0" applyAlignment="0" applyProtection="0">
      <alignment vertical="center"/>
    </xf>
    <xf numFmtId="0" fontId="41" fillId="28" borderId="12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12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left"/>
    </xf>
    <xf numFmtId="0" fontId="3" fillId="0" borderId="1" xfId="51" applyBorder="1"/>
    <xf numFmtId="0" fontId="10" fillId="0" borderId="1" xfId="51" applyFont="1" applyBorder="1" applyAlignment="1">
      <alignment horizontal="left"/>
    </xf>
    <xf numFmtId="176" fontId="13" fillId="0" borderId="1" xfId="5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7" fillId="0" borderId="1" xfId="0" applyFont="1" applyFill="1" applyBorder="1" applyAlignment="1">
      <alignment horizontal="center" vertical="top"/>
    </xf>
    <xf numFmtId="0" fontId="10" fillId="0" borderId="1" xfId="51" applyFont="1" applyBorder="1"/>
    <xf numFmtId="176" fontId="2" fillId="0" borderId="1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6" fontId="13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177" fontId="20" fillId="0" borderId="1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6" fontId="13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0" xfId="0" applyFont="1">
      <alignment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3"/>
  <sheetViews>
    <sheetView tabSelected="1" topLeftCell="B1" workbookViewId="0">
      <selection activeCell="J12" sqref="J12"/>
    </sheetView>
  </sheetViews>
  <sheetFormatPr defaultColWidth="9" defaultRowHeight="15.95" customHeight="1"/>
  <cols>
    <col min="1" max="1" width="23.25" style="2" customWidth="1"/>
    <col min="2" max="2" width="8.625" style="2" customWidth="1"/>
    <col min="3" max="3" width="9.75" style="20" customWidth="1"/>
    <col min="4" max="4" width="32.375" style="2" customWidth="1"/>
    <col min="5" max="5" width="21" style="2" customWidth="1"/>
    <col min="6" max="6" width="46" style="2" customWidth="1"/>
    <col min="7" max="7" width="7.625" style="21" customWidth="1"/>
    <col min="8" max="8" width="10.75" style="2" customWidth="1"/>
    <col min="9" max="9" width="25.625" style="2" customWidth="1"/>
    <col min="10" max="10" width="15.625" style="2" customWidth="1"/>
    <col min="11" max="11" width="9.75" style="5" customWidth="1"/>
    <col min="12" max="25" width="9" style="5"/>
    <col min="26" max="26" width="9.375" style="5"/>
    <col min="27" max="27" width="14.875" style="5"/>
    <col min="28" max="37" width="9" style="5"/>
    <col min="38" max="38" width="9.375" style="5"/>
    <col min="39" max="40" width="9" style="5"/>
    <col min="41" max="42" width="9.375" style="5"/>
    <col min="43" max="16384" width="9" style="5"/>
  </cols>
  <sheetData>
    <row r="1" customHeight="1" spans="1:11">
      <c r="A1" s="22" t="s">
        <v>0</v>
      </c>
      <c r="B1" s="23"/>
      <c r="C1" s="23"/>
      <c r="D1" s="22"/>
      <c r="E1" s="22"/>
      <c r="F1" s="22"/>
      <c r="G1" s="24"/>
      <c r="H1" s="23"/>
      <c r="I1" s="23"/>
      <c r="J1" s="23"/>
      <c r="K1" s="22"/>
    </row>
    <row r="2" s="1" customFormat="1" customHeight="1" spans="1:12">
      <c r="A2" s="22" t="s">
        <v>1</v>
      </c>
      <c r="B2" s="23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5" t="s">
        <v>8</v>
      </c>
      <c r="I2" s="23" t="s">
        <v>9</v>
      </c>
      <c r="J2" s="23" t="s">
        <v>10</v>
      </c>
      <c r="K2" s="22" t="s">
        <v>11</v>
      </c>
      <c r="L2" s="82"/>
    </row>
    <row r="3" s="2" customFormat="1" ht="13" customHeight="1" spans="1:255">
      <c r="A3" s="13" t="s">
        <v>12</v>
      </c>
      <c r="B3" s="13">
        <v>113833</v>
      </c>
      <c r="C3" s="27">
        <v>181376</v>
      </c>
      <c r="D3" s="27" t="s">
        <v>13</v>
      </c>
      <c r="E3" s="27" t="s">
        <v>14</v>
      </c>
      <c r="F3" s="27" t="s">
        <v>15</v>
      </c>
      <c r="G3" s="28">
        <v>4</v>
      </c>
      <c r="H3" s="29">
        <v>23</v>
      </c>
      <c r="I3" s="13" t="s">
        <v>16</v>
      </c>
      <c r="J3" s="13" t="s">
        <v>17</v>
      </c>
      <c r="K3" s="43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</row>
    <row r="4" s="3" customFormat="1" ht="13" customHeight="1" spans="1:255">
      <c r="A4" s="30"/>
      <c r="B4" s="13">
        <v>113833</v>
      </c>
      <c r="C4" s="27">
        <v>203519</v>
      </c>
      <c r="D4" s="12" t="s">
        <v>18</v>
      </c>
      <c r="E4" s="12" t="s">
        <v>19</v>
      </c>
      <c r="F4" s="12" t="s">
        <v>20</v>
      </c>
      <c r="G4" s="31">
        <v>2</v>
      </c>
      <c r="H4" s="27">
        <v>10</v>
      </c>
      <c r="I4" s="12" t="s">
        <v>16</v>
      </c>
      <c r="J4" s="13" t="s">
        <v>17</v>
      </c>
      <c r="K4" s="83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  <c r="IU4" s="84"/>
    </row>
    <row r="5" s="4" customFormat="1" ht="13" customHeight="1" spans="1:255">
      <c r="A5" s="32"/>
      <c r="B5" s="13">
        <v>113833</v>
      </c>
      <c r="C5" s="27">
        <v>140679</v>
      </c>
      <c r="D5" s="12" t="s">
        <v>21</v>
      </c>
      <c r="E5" s="12" t="s">
        <v>22</v>
      </c>
      <c r="F5" s="12" t="s">
        <v>23</v>
      </c>
      <c r="G5" s="27">
        <v>5</v>
      </c>
      <c r="H5" s="31">
        <v>605</v>
      </c>
      <c r="I5" s="38" t="s">
        <v>24</v>
      </c>
      <c r="J5" s="13" t="s">
        <v>17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</row>
    <row r="6" s="4" customFormat="1" ht="13" customHeight="1" spans="1:255">
      <c r="A6" s="33"/>
      <c r="B6" s="13">
        <v>113833</v>
      </c>
      <c r="C6" s="27">
        <v>178401</v>
      </c>
      <c r="D6" s="27" t="s">
        <v>25</v>
      </c>
      <c r="E6" s="27" t="s">
        <v>26</v>
      </c>
      <c r="F6" s="27" t="s">
        <v>23</v>
      </c>
      <c r="G6" s="34">
        <v>5</v>
      </c>
      <c r="H6" s="27">
        <v>288</v>
      </c>
      <c r="I6" s="38" t="s">
        <v>24</v>
      </c>
      <c r="J6" s="13" t="s">
        <v>17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="4" customFormat="1" ht="13" customHeight="1" spans="1:255">
      <c r="A7" s="32"/>
      <c r="B7" s="13">
        <v>113833</v>
      </c>
      <c r="C7" s="27">
        <v>102356</v>
      </c>
      <c r="D7" s="35" t="s">
        <v>27</v>
      </c>
      <c r="E7" s="12" t="s">
        <v>28</v>
      </c>
      <c r="F7" s="35" t="s">
        <v>29</v>
      </c>
      <c r="G7" s="27">
        <v>10</v>
      </c>
      <c r="H7" s="27">
        <v>974</v>
      </c>
      <c r="I7" s="38" t="s">
        <v>30</v>
      </c>
      <c r="J7" s="13" t="s">
        <v>17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</row>
    <row r="8" s="5" customFormat="1" ht="17" customHeight="1" spans="1:255">
      <c r="A8" s="36"/>
      <c r="B8" s="13">
        <v>113833</v>
      </c>
      <c r="C8" s="37">
        <v>162305</v>
      </c>
      <c r="D8" s="38" t="s">
        <v>31</v>
      </c>
      <c r="E8" s="38" t="s">
        <v>32</v>
      </c>
      <c r="F8" s="38" t="s">
        <v>33</v>
      </c>
      <c r="G8" s="37">
        <v>6</v>
      </c>
      <c r="H8" s="37">
        <v>2500</v>
      </c>
      <c r="I8" s="38" t="s">
        <v>30</v>
      </c>
      <c r="J8" s="13" t="s">
        <v>17</v>
      </c>
      <c r="K8" s="3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  <c r="IU8" s="89"/>
    </row>
    <row r="9" s="5" customFormat="1" ht="17" customHeight="1" spans="1:255">
      <c r="A9" s="11"/>
      <c r="B9" s="13">
        <v>113833</v>
      </c>
      <c r="C9" s="39">
        <v>1637</v>
      </c>
      <c r="D9" s="40" t="s">
        <v>34</v>
      </c>
      <c r="E9" s="40" t="s">
        <v>35</v>
      </c>
      <c r="F9" s="40" t="s">
        <v>34</v>
      </c>
      <c r="G9" s="41">
        <v>15</v>
      </c>
      <c r="H9" s="42">
        <v>2300</v>
      </c>
      <c r="I9" s="38" t="s">
        <v>30</v>
      </c>
      <c r="J9" s="13" t="s">
        <v>17</v>
      </c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="5" customFormat="1" ht="17" customHeight="1" spans="1:255">
      <c r="A10" s="43"/>
      <c r="B10" s="13">
        <v>113833</v>
      </c>
      <c r="C10" s="27">
        <v>169682</v>
      </c>
      <c r="D10" s="12" t="s">
        <v>36</v>
      </c>
      <c r="E10" s="12" t="s">
        <v>37</v>
      </c>
      <c r="F10" s="12" t="s">
        <v>38</v>
      </c>
      <c r="G10" s="34">
        <v>6</v>
      </c>
      <c r="H10" s="27">
        <v>6507</v>
      </c>
      <c r="I10" s="38" t="s">
        <v>30</v>
      </c>
      <c r="J10" s="13" t="s">
        <v>17</v>
      </c>
      <c r="K10" s="13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89"/>
    </row>
    <row r="11" s="5" customFormat="1" ht="17" customHeight="1" spans="1:255">
      <c r="A11" s="43"/>
      <c r="B11" s="43"/>
      <c r="C11" s="44"/>
      <c r="D11" s="12"/>
      <c r="E11" s="12"/>
      <c r="F11" s="12"/>
      <c r="G11" s="34"/>
      <c r="H11" s="27"/>
      <c r="I11" s="13"/>
      <c r="J11" s="43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89"/>
    </row>
    <row r="12" s="5" customFormat="1" ht="17" customHeight="1" spans="1:255">
      <c r="A12" s="43"/>
      <c r="B12" s="43"/>
      <c r="C12" s="43"/>
      <c r="D12" s="13"/>
      <c r="E12" s="13"/>
      <c r="F12" s="13"/>
      <c r="G12" s="45"/>
      <c r="H12" s="43"/>
      <c r="I12" s="43"/>
      <c r="J12" s="43"/>
      <c r="K12" s="13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</row>
    <row r="13" s="5" customFormat="1" ht="17" customHeight="1" spans="1:255">
      <c r="A13" s="11"/>
      <c r="B13" s="11"/>
      <c r="C13" s="46"/>
      <c r="D13" s="40"/>
      <c r="E13" s="40"/>
      <c r="F13" s="40"/>
      <c r="G13" s="47"/>
      <c r="H13" s="27"/>
      <c r="I13" s="11"/>
      <c r="J13" s="85"/>
      <c r="K13" s="18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</row>
    <row r="14" s="5" customFormat="1" ht="17" customHeight="1" spans="1:255">
      <c r="A14" s="43"/>
      <c r="B14" s="43"/>
      <c r="C14" s="44"/>
      <c r="D14" s="12"/>
      <c r="E14" s="12"/>
      <c r="F14" s="12"/>
      <c r="G14" s="45"/>
      <c r="H14" s="44"/>
      <c r="I14" s="13"/>
      <c r="J14" s="43"/>
      <c r="K14" s="13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89"/>
    </row>
    <row r="15" s="5" customFormat="1" ht="17" customHeight="1" spans="1:255">
      <c r="A15" s="11"/>
      <c r="B15" s="11"/>
      <c r="C15" s="46"/>
      <c r="D15" s="40"/>
      <c r="E15" s="40"/>
      <c r="F15" s="40"/>
      <c r="G15" s="48"/>
      <c r="H15" s="49"/>
      <c r="I15" s="11"/>
      <c r="J15" s="85"/>
      <c r="K15" s="11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</row>
    <row r="16" s="5" customFormat="1" ht="17" customHeight="1" spans="1:255">
      <c r="A16" s="11"/>
      <c r="B16" s="11"/>
      <c r="C16" s="46"/>
      <c r="D16" s="40"/>
      <c r="E16" s="40"/>
      <c r="F16" s="40"/>
      <c r="G16" s="48"/>
      <c r="H16" s="42"/>
      <c r="I16" s="11"/>
      <c r="J16" s="85"/>
      <c r="K16" s="1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</row>
    <row r="17" s="5" customFormat="1" ht="17" customHeight="1" spans="1:255">
      <c r="A17" s="50"/>
      <c r="B17" s="51"/>
      <c r="C17" s="44"/>
      <c r="D17" s="12"/>
      <c r="E17" s="12"/>
      <c r="F17" s="12"/>
      <c r="G17" s="44"/>
      <c r="H17" s="52"/>
      <c r="I17" s="12"/>
      <c r="J17" s="87"/>
      <c r="K17" s="52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</row>
    <row r="18" s="5" customFormat="1" ht="17" customHeight="1" spans="1:255">
      <c r="A18" s="50"/>
      <c r="B18" s="51"/>
      <c r="C18" s="44"/>
      <c r="D18" s="12"/>
      <c r="E18" s="12"/>
      <c r="F18" s="12"/>
      <c r="G18" s="44"/>
      <c r="H18" s="12"/>
      <c r="I18" s="70"/>
      <c r="J18" s="87"/>
      <c r="K18" s="52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  <c r="IT18" s="84"/>
      <c r="IU18" s="84"/>
    </row>
    <row r="19" s="5" customFormat="1" ht="17" customHeight="1" spans="1:255">
      <c r="A19" s="53"/>
      <c r="B19" s="53"/>
      <c r="C19" s="53"/>
      <c r="D19" s="54"/>
      <c r="E19" s="53"/>
      <c r="F19" s="53"/>
      <c r="G19" s="53"/>
      <c r="H19" s="53"/>
      <c r="I19" s="53"/>
      <c r="J19" s="53"/>
      <c r="K19" s="53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</row>
    <row r="20" s="5" customFormat="1" ht="17" customHeight="1" spans="1:255">
      <c r="A20" s="55"/>
      <c r="B20" s="55"/>
      <c r="C20" s="27"/>
      <c r="D20" s="27"/>
      <c r="E20" s="27"/>
      <c r="F20" s="27"/>
      <c r="G20" s="34"/>
      <c r="H20" s="27"/>
      <c r="I20" s="55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</row>
    <row r="21" s="5" customFormat="1" ht="17" customHeight="1" spans="1:255">
      <c r="A21" s="43"/>
      <c r="B21" s="43"/>
      <c r="C21" s="43"/>
      <c r="D21" s="13"/>
      <c r="E21" s="13"/>
      <c r="F21" s="13"/>
      <c r="G21" s="45"/>
      <c r="H21" s="43"/>
      <c r="I21" s="43"/>
      <c r="J21" s="43"/>
      <c r="K21" s="1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</row>
    <row r="22" s="5" customFormat="1" ht="17" customHeight="1" spans="1:255">
      <c r="A22" s="56"/>
      <c r="B22" s="57"/>
      <c r="C22" s="57"/>
      <c r="D22" s="57"/>
      <c r="E22" s="58"/>
      <c r="F22" s="58"/>
      <c r="G22" s="57"/>
      <c r="H22" s="57"/>
      <c r="I22" s="53"/>
      <c r="J22" s="53"/>
      <c r="K22" s="57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</row>
    <row r="23" s="5" customFormat="1" ht="17" customHeight="1" spans="1:255">
      <c r="A23" s="13"/>
      <c r="B23" s="13"/>
      <c r="C23" s="27"/>
      <c r="D23" s="27"/>
      <c r="E23" s="27"/>
      <c r="F23" s="27"/>
      <c r="G23" s="34"/>
      <c r="H23" s="27"/>
      <c r="I23" s="55"/>
      <c r="J23" s="13"/>
      <c r="K23" s="1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</row>
    <row r="24" s="5" customFormat="1" ht="17" customHeight="1" spans="1:255">
      <c r="A24" s="50"/>
      <c r="B24" s="51"/>
      <c r="C24" s="44"/>
      <c r="D24" s="12"/>
      <c r="E24" s="12"/>
      <c r="F24" s="12"/>
      <c r="G24" s="44"/>
      <c r="H24" s="12"/>
      <c r="I24" s="12"/>
      <c r="J24" s="87"/>
      <c r="K24" s="52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</row>
    <row r="25" s="5" customFormat="1" ht="17" customHeight="1" spans="1:255">
      <c r="A25" s="55"/>
      <c r="B25" s="11"/>
      <c r="C25" s="11"/>
      <c r="D25" s="11"/>
      <c r="E25" s="11"/>
      <c r="F25" s="11"/>
      <c r="G25" s="59"/>
      <c r="H25" s="11"/>
      <c r="I25" s="55"/>
      <c r="J25" s="11"/>
      <c r="K25" s="11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</row>
    <row r="26" s="5" customFormat="1" ht="17" customHeight="1" spans="1:255">
      <c r="A26" s="11"/>
      <c r="B26" s="11"/>
      <c r="C26" s="46"/>
      <c r="D26" s="40"/>
      <c r="E26" s="40"/>
      <c r="F26" s="40"/>
      <c r="G26" s="59"/>
      <c r="H26" s="11"/>
      <c r="I26" s="11"/>
      <c r="J26" s="85"/>
      <c r="K26" s="11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  <c r="IR26" s="89"/>
      <c r="IS26" s="89"/>
      <c r="IT26" s="89"/>
      <c r="IU26" s="89"/>
    </row>
    <row r="27" s="5" customFormat="1" ht="17" customHeight="1" spans="1:255">
      <c r="A27" s="60"/>
      <c r="B27" s="43"/>
      <c r="C27" s="44"/>
      <c r="D27" s="12"/>
      <c r="E27" s="12"/>
      <c r="F27" s="12"/>
      <c r="G27" s="61"/>
      <c r="H27" s="43"/>
      <c r="I27" s="43"/>
      <c r="J27" s="90"/>
      <c r="K27" s="13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</row>
    <row r="28" s="5" customFormat="1" ht="17" customHeight="1" spans="1:255">
      <c r="A28" s="55"/>
      <c r="B28" s="55"/>
      <c r="C28" s="27"/>
      <c r="D28" s="55"/>
      <c r="E28" s="27"/>
      <c r="F28" s="55"/>
      <c r="G28" s="47"/>
      <c r="H28" s="27"/>
      <c r="I28" s="55"/>
      <c r="J28" s="85"/>
      <c r="K28" s="18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</row>
    <row r="29" s="5" customFormat="1" ht="17" customHeight="1" spans="1:255">
      <c r="A29" s="55"/>
      <c r="B29" s="55"/>
      <c r="C29" s="62"/>
      <c r="D29" s="11"/>
      <c r="E29" s="11"/>
      <c r="F29" s="11"/>
      <c r="G29" s="59"/>
      <c r="H29" s="42"/>
      <c r="I29" s="55"/>
      <c r="J29" s="85"/>
      <c r="K29" s="11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="5" customFormat="1" ht="17" customHeight="1" spans="1:255">
      <c r="A30" s="55"/>
      <c r="B30" s="11"/>
      <c r="C30" s="62"/>
      <c r="D30" s="11"/>
      <c r="E30" s="11"/>
      <c r="F30" s="11"/>
      <c r="G30" s="59"/>
      <c r="H30" s="63"/>
      <c r="I30" s="55"/>
      <c r="J30" s="11"/>
      <c r="K30" s="11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</row>
    <row r="31" s="5" customFormat="1" ht="17" customHeight="1" spans="1:255">
      <c r="A31" s="16"/>
      <c r="B31" s="16"/>
      <c r="C31" s="64"/>
      <c r="D31" s="64"/>
      <c r="E31" s="64"/>
      <c r="F31" s="64"/>
      <c r="G31" s="45"/>
      <c r="H31" s="64"/>
      <c r="I31" s="16"/>
      <c r="J31" s="91"/>
      <c r="K31" s="43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71"/>
      <c r="DE31" s="71"/>
      <c r="DF31" s="71"/>
      <c r="DG31" s="71"/>
      <c r="DH31" s="71"/>
      <c r="DI31" s="71"/>
      <c r="DJ31" s="71"/>
      <c r="DK31" s="71"/>
      <c r="DL31" s="71"/>
      <c r="DM31" s="71"/>
      <c r="DN31" s="71"/>
      <c r="DO31" s="71"/>
      <c r="DP31" s="71"/>
      <c r="DQ31" s="71"/>
      <c r="DR31" s="71"/>
      <c r="DS31" s="71"/>
      <c r="DT31" s="71"/>
      <c r="DU31" s="71"/>
      <c r="DV31" s="71"/>
      <c r="DW31" s="71"/>
      <c r="DX31" s="71"/>
      <c r="DY31" s="71"/>
      <c r="DZ31" s="71"/>
      <c r="EA31" s="71"/>
      <c r="EB31" s="71"/>
      <c r="EC31" s="71"/>
      <c r="ED31" s="71"/>
      <c r="EE31" s="71"/>
      <c r="EF31" s="71"/>
      <c r="EG31" s="71"/>
      <c r="EH31" s="71"/>
      <c r="EI31" s="71"/>
      <c r="EJ31" s="71"/>
      <c r="EK31" s="71"/>
      <c r="EL31" s="71"/>
      <c r="EM31" s="71"/>
      <c r="EN31" s="71"/>
      <c r="EO31" s="71"/>
      <c r="EP31" s="71"/>
      <c r="EQ31" s="71"/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1"/>
      <c r="FC31" s="7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  <c r="IR31" s="71"/>
      <c r="IS31" s="71"/>
      <c r="IT31" s="71"/>
      <c r="IU31" s="71"/>
    </row>
    <row r="32" s="5" customFormat="1" ht="17" customHeight="1" spans="1:255">
      <c r="A32" s="65"/>
      <c r="B32" s="65"/>
      <c r="C32" s="66"/>
      <c r="D32" s="67"/>
      <c r="E32" s="68"/>
      <c r="F32" s="67"/>
      <c r="G32" s="68"/>
      <c r="H32" s="65"/>
      <c r="I32" s="65"/>
      <c r="J32" s="65"/>
      <c r="K32" s="65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</row>
    <row r="33" s="5" customFormat="1" ht="17" customHeight="1" spans="1:255">
      <c r="A33" s="43"/>
      <c r="B33" s="43"/>
      <c r="C33" s="46"/>
      <c r="D33" s="40"/>
      <c r="E33" s="40"/>
      <c r="F33" s="40"/>
      <c r="G33" s="12"/>
      <c r="H33" s="46"/>
      <c r="I33" s="43"/>
      <c r="J33" s="43"/>
      <c r="K33" s="1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</row>
    <row r="34" s="6" customFormat="1" ht="12.95" customHeight="1" spans="3:255">
      <c r="C34" s="69"/>
      <c r="D34" s="70"/>
      <c r="E34" s="70"/>
      <c r="F34" s="70"/>
      <c r="G34" s="69"/>
      <c r="H34" s="69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="6" customFormat="1" ht="12.95" customHeight="1" spans="1:255">
      <c r="A35" s="71"/>
      <c r="B35" s="71"/>
      <c r="C35" s="69"/>
      <c r="D35" s="70"/>
      <c r="E35" s="70"/>
      <c r="F35" s="70"/>
      <c r="G35" s="72"/>
      <c r="H35" s="69"/>
      <c r="J35" s="71"/>
      <c r="IU35" s="89"/>
    </row>
    <row r="36" s="6" customFormat="1" ht="12.95" customHeight="1" spans="3:255">
      <c r="C36" s="69"/>
      <c r="D36" s="73"/>
      <c r="E36" s="70"/>
      <c r="F36" s="70"/>
      <c r="G36" s="69"/>
      <c r="H36" s="69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="6" customFormat="1" ht="12.95" customHeight="1" spans="3:255">
      <c r="C37" s="69"/>
      <c r="D37" s="70"/>
      <c r="E37" s="70"/>
      <c r="F37" s="70"/>
      <c r="G37" s="69"/>
      <c r="H37" s="69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="6" customFormat="1" ht="12.95" customHeight="1" spans="1:10">
      <c r="A38" s="14"/>
      <c r="B38" s="71"/>
      <c r="C38" s="69"/>
      <c r="D38" s="70"/>
      <c r="E38" s="70"/>
      <c r="F38" s="70"/>
      <c r="G38" s="69"/>
      <c r="H38" s="71"/>
      <c r="I38" s="71"/>
      <c r="J38" s="71"/>
    </row>
    <row r="39" s="6" customFormat="1" ht="12.95" customHeight="1" spans="1:255">
      <c r="A39" s="74"/>
      <c r="B39" s="75"/>
      <c r="C39" s="76"/>
      <c r="D39" s="77"/>
      <c r="E39" s="77"/>
      <c r="F39" s="77"/>
      <c r="G39" s="78"/>
      <c r="H39" s="76"/>
      <c r="I39" s="76"/>
      <c r="J39" s="93"/>
      <c r="K39" s="77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="7" customFormat="1" ht="12.95" customHeight="1" spans="1:255">
      <c r="A40" s="55"/>
      <c r="B40" s="55"/>
      <c r="C40" s="27"/>
      <c r="D40" s="27"/>
      <c r="E40" s="27"/>
      <c r="F40" s="27"/>
      <c r="G40" s="27"/>
      <c r="H40" s="27"/>
      <c r="I40" s="55"/>
      <c r="J40" s="13"/>
      <c r="K40" s="13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</row>
    <row r="41" s="8" customFormat="1" ht="12.95" customHeight="1" spans="1:255">
      <c r="A41" s="43"/>
      <c r="B41" s="43"/>
      <c r="C41" s="44"/>
      <c r="D41" s="12"/>
      <c r="E41" s="12"/>
      <c r="F41" s="12"/>
      <c r="G41" s="45"/>
      <c r="H41" s="44"/>
      <c r="I41" s="13"/>
      <c r="J41" s="43"/>
      <c r="K41" s="94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7"/>
    </row>
    <row r="42" s="2" customFormat="1" ht="13" customHeight="1" spans="1:255">
      <c r="A42" s="55"/>
      <c r="B42" s="55"/>
      <c r="C42" s="11"/>
      <c r="D42" s="11"/>
      <c r="E42" s="11"/>
      <c r="F42" s="11"/>
      <c r="G42" s="59"/>
      <c r="H42" s="11"/>
      <c r="I42" s="55"/>
      <c r="J42" s="85"/>
      <c r="K42" s="11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</row>
    <row r="43" s="2" customFormat="1" ht="13" customHeight="1" spans="1:255">
      <c r="A43" s="55"/>
      <c r="B43" s="55"/>
      <c r="C43" s="27"/>
      <c r="D43" s="27"/>
      <c r="E43" s="27"/>
      <c r="F43" s="27"/>
      <c r="G43" s="27"/>
      <c r="H43" s="27"/>
      <c r="I43" s="55"/>
      <c r="J43" s="13"/>
      <c r="K43" s="13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="2" customFormat="1" ht="13" customHeight="1" spans="1:255">
      <c r="A44" s="43"/>
      <c r="B44" s="43"/>
      <c r="C44" s="44"/>
      <c r="D44" s="12"/>
      <c r="E44" s="12"/>
      <c r="F44" s="12"/>
      <c r="G44" s="45"/>
      <c r="H44" s="44"/>
      <c r="I44" s="13"/>
      <c r="J44" s="43"/>
      <c r="K44" s="13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89"/>
    </row>
    <row r="45" s="2" customFormat="1" ht="13" customHeight="1" spans="1:255">
      <c r="A45" s="55"/>
      <c r="B45" s="55"/>
      <c r="C45" s="17"/>
      <c r="D45" s="17"/>
      <c r="E45" s="17"/>
      <c r="F45" s="17"/>
      <c r="G45" s="79"/>
      <c r="H45" s="17"/>
      <c r="I45" s="55"/>
      <c r="J45" s="85"/>
      <c r="K45" s="1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</row>
    <row r="46" s="2" customFormat="1" ht="13" customHeight="1" spans="1:255">
      <c r="A46" s="13"/>
      <c r="B46" s="13"/>
      <c r="C46" s="27"/>
      <c r="D46" s="27"/>
      <c r="E46" s="27"/>
      <c r="F46" s="27"/>
      <c r="G46" s="34"/>
      <c r="H46" s="27"/>
      <c r="I46" s="55"/>
      <c r="J46" s="13"/>
      <c r="K46" s="1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</row>
    <row r="47" s="2" customFormat="1" ht="13" customHeight="1" spans="1:255">
      <c r="A47" s="43"/>
      <c r="B47" s="43"/>
      <c r="C47" s="44"/>
      <c r="D47" s="12"/>
      <c r="E47" s="12"/>
      <c r="F47" s="12"/>
      <c r="G47" s="45"/>
      <c r="H47" s="44"/>
      <c r="I47" s="13"/>
      <c r="J47" s="43"/>
      <c r="K47" s="13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89"/>
    </row>
    <row r="48" s="2" customFormat="1" ht="13" customHeight="1" spans="1:255">
      <c r="A48" s="43"/>
      <c r="B48" s="43"/>
      <c r="C48" s="44"/>
      <c r="D48" s="12"/>
      <c r="E48" s="12"/>
      <c r="F48" s="12"/>
      <c r="G48" s="45"/>
      <c r="H48" s="44"/>
      <c r="I48" s="13"/>
      <c r="J48" s="43"/>
      <c r="K48" s="13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89"/>
    </row>
    <row r="49" s="2" customFormat="1" ht="13" customHeight="1" spans="1:255">
      <c r="A49" s="55"/>
      <c r="B49" s="55"/>
      <c r="C49" s="13"/>
      <c r="D49" s="13"/>
      <c r="E49" s="13"/>
      <c r="F49" s="27"/>
      <c r="G49" s="34"/>
      <c r="H49" s="27"/>
      <c r="I49" s="55"/>
      <c r="J49" s="13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</row>
    <row r="50" s="2" customFormat="1" ht="13" customHeight="1" spans="1:255">
      <c r="A50" s="55"/>
      <c r="B50" s="55"/>
      <c r="C50" s="62"/>
      <c r="D50" s="11"/>
      <c r="E50" s="11"/>
      <c r="F50" s="11"/>
      <c r="G50" s="59"/>
      <c r="H50" s="63"/>
      <c r="I50" s="55"/>
      <c r="J50" s="85"/>
      <c r="K50" s="1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</row>
    <row r="51" s="2" customFormat="1" ht="13" customHeight="1" spans="1:255">
      <c r="A51" s="43"/>
      <c r="B51" s="43"/>
      <c r="C51" s="46"/>
      <c r="D51" s="40"/>
      <c r="E51" s="40"/>
      <c r="F51" s="40"/>
      <c r="G51" s="12"/>
      <c r="H51" s="46"/>
      <c r="I51" s="43"/>
      <c r="J51" s="43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="2" customFormat="1" ht="13" customHeight="1" spans="1:255">
      <c r="A52" s="11"/>
      <c r="B52" s="11"/>
      <c r="C52" s="46"/>
      <c r="D52" s="40"/>
      <c r="E52" s="40"/>
      <c r="F52" s="40"/>
      <c r="G52" s="48"/>
      <c r="H52" s="42"/>
      <c r="I52" s="11"/>
      <c r="J52" s="85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</row>
    <row r="53" customFormat="1" ht="15" spans="1:255">
      <c r="A53" s="65"/>
      <c r="B53" s="65"/>
      <c r="C53" s="66"/>
      <c r="D53" s="67"/>
      <c r="E53" s="68"/>
      <c r="F53" s="67"/>
      <c r="G53" s="68"/>
      <c r="H53" s="65"/>
      <c r="I53" s="65"/>
      <c r="J53" s="65"/>
      <c r="K53" s="65"/>
      <c r="L53" s="65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</row>
    <row r="54" customFormat="1" ht="14.25" spans="1:255">
      <c r="A54" s="43"/>
      <c r="B54" s="43"/>
      <c r="C54" s="46"/>
      <c r="D54" s="40"/>
      <c r="E54" s="40"/>
      <c r="F54" s="40"/>
      <c r="G54" s="12"/>
      <c r="H54" s="46"/>
      <c r="I54" s="43"/>
      <c r="J54" s="43"/>
      <c r="K54" s="13"/>
      <c r="L54" s="13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customFormat="1" ht="14.25" spans="1:255">
      <c r="A55" s="53"/>
      <c r="B55" s="53"/>
      <c r="C55" s="53"/>
      <c r="D55" s="54"/>
      <c r="E55" s="53"/>
      <c r="F55" s="53"/>
      <c r="G55" s="53"/>
      <c r="H55" s="53"/>
      <c r="I55" s="53"/>
      <c r="J55" s="53"/>
      <c r="K55" s="53"/>
      <c r="L55" s="57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</row>
    <row r="56" customFormat="1" ht="14.25" spans="1:255">
      <c r="A56" s="43"/>
      <c r="B56" s="43"/>
      <c r="C56" s="44"/>
      <c r="D56" s="12"/>
      <c r="E56" s="12"/>
      <c r="F56" s="12"/>
      <c r="G56" s="45"/>
      <c r="H56" s="44"/>
      <c r="I56" s="13"/>
      <c r="J56" s="43"/>
      <c r="K56" s="13"/>
      <c r="L56" s="13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89"/>
    </row>
    <row r="57" customFormat="1" ht="20.25" spans="1:255">
      <c r="A57" s="50"/>
      <c r="B57" s="51"/>
      <c r="C57" s="44"/>
      <c r="D57" s="12"/>
      <c r="E57" s="12"/>
      <c r="F57" s="12"/>
      <c r="G57" s="44"/>
      <c r="H57" s="12"/>
      <c r="I57" s="35"/>
      <c r="J57" s="87"/>
      <c r="K57" s="52"/>
      <c r="L57" s="19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</row>
    <row r="58" customFormat="1" ht="14.25" spans="1:255">
      <c r="A58" s="55"/>
      <c r="B58" s="55"/>
      <c r="C58" s="13"/>
      <c r="D58" s="13"/>
      <c r="E58" s="13"/>
      <c r="F58" s="27"/>
      <c r="G58" s="34"/>
      <c r="H58" s="27"/>
      <c r="I58" s="55"/>
      <c r="J58" s="13"/>
      <c r="K58" s="13"/>
      <c r="L58" s="38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customFormat="1" ht="14.25" spans="1:255">
      <c r="A59" s="80" t="s">
        <v>39</v>
      </c>
      <c r="B59" s="80">
        <v>347</v>
      </c>
      <c r="C59" s="80">
        <v>110038</v>
      </c>
      <c r="D59" s="81" t="s">
        <v>40</v>
      </c>
      <c r="E59" s="81" t="s">
        <v>41</v>
      </c>
      <c r="F59" s="81" t="s">
        <v>42</v>
      </c>
      <c r="G59" s="80">
        <v>10</v>
      </c>
      <c r="H59" s="80">
        <v>2775</v>
      </c>
      <c r="I59" s="80" t="s">
        <v>43</v>
      </c>
      <c r="J59" s="80" t="s">
        <v>44</v>
      </c>
      <c r="K59" s="38"/>
      <c r="L59" s="13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</row>
    <row r="60" customFormat="1" ht="14.25" spans="1:255">
      <c r="A60" s="60" t="s">
        <v>45</v>
      </c>
      <c r="B60" s="43">
        <v>337</v>
      </c>
      <c r="C60" s="44">
        <v>105786</v>
      </c>
      <c r="D60" s="12" t="s">
        <v>46</v>
      </c>
      <c r="E60" s="12" t="s">
        <v>47</v>
      </c>
      <c r="F60" s="12" t="s">
        <v>48</v>
      </c>
      <c r="G60" s="61">
        <v>10</v>
      </c>
      <c r="H60" s="43">
        <v>16</v>
      </c>
      <c r="I60" s="43" t="s">
        <v>49</v>
      </c>
      <c r="J60" s="90" t="s">
        <v>50</v>
      </c>
      <c r="K60" s="13" t="s">
        <v>51</v>
      </c>
      <c r="L60" s="13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customFormat="1" ht="14.25" spans="1:255">
      <c r="A61" s="55" t="s">
        <v>52</v>
      </c>
      <c r="B61" s="55">
        <v>343</v>
      </c>
      <c r="C61" s="13">
        <v>105511</v>
      </c>
      <c r="D61" s="13" t="s">
        <v>53</v>
      </c>
      <c r="E61" s="13" t="s">
        <v>54</v>
      </c>
      <c r="F61" s="27" t="s">
        <v>55</v>
      </c>
      <c r="G61" s="34">
        <v>10</v>
      </c>
      <c r="H61" s="27">
        <v>51</v>
      </c>
      <c r="I61" s="55" t="s">
        <v>56</v>
      </c>
      <c r="J61" s="13"/>
      <c r="K61" s="13"/>
      <c r="L61" s="13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</row>
    <row r="62" customFormat="1" ht="14.25" spans="1:255">
      <c r="A62" s="13" t="s">
        <v>52</v>
      </c>
      <c r="B62" s="13">
        <v>343</v>
      </c>
      <c r="C62" s="27">
        <v>75119</v>
      </c>
      <c r="D62" s="27" t="s">
        <v>57</v>
      </c>
      <c r="E62" s="27" t="s">
        <v>58</v>
      </c>
      <c r="F62" s="27" t="s">
        <v>59</v>
      </c>
      <c r="G62" s="34">
        <v>10</v>
      </c>
      <c r="H62" s="27">
        <v>95</v>
      </c>
      <c r="I62" s="55" t="s">
        <v>56</v>
      </c>
      <c r="J62" s="13"/>
      <c r="K62" s="13"/>
      <c r="L62" s="13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</row>
    <row r="63" customFormat="1" ht="14.25" spans="1:255">
      <c r="A63" s="55" t="s">
        <v>60</v>
      </c>
      <c r="B63" s="55">
        <v>750</v>
      </c>
      <c r="C63" s="62">
        <v>74116</v>
      </c>
      <c r="D63" s="11" t="s">
        <v>61</v>
      </c>
      <c r="E63" s="11" t="s">
        <v>62</v>
      </c>
      <c r="F63" s="11" t="s">
        <v>63</v>
      </c>
      <c r="G63" s="59">
        <v>10</v>
      </c>
      <c r="H63" s="42">
        <v>128</v>
      </c>
      <c r="I63" s="55" t="s">
        <v>43</v>
      </c>
      <c r="J63" s="85" t="s">
        <v>64</v>
      </c>
      <c r="K63" s="11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</row>
    <row r="64" customFormat="1" ht="14.25" spans="1:255">
      <c r="A64" s="55" t="s">
        <v>52</v>
      </c>
      <c r="B64" s="55">
        <v>343</v>
      </c>
      <c r="C64" s="27">
        <v>42767</v>
      </c>
      <c r="D64" s="27" t="s">
        <v>65</v>
      </c>
      <c r="E64" s="27" t="s">
        <v>66</v>
      </c>
      <c r="F64" s="27" t="s">
        <v>67</v>
      </c>
      <c r="G64" s="34">
        <v>10</v>
      </c>
      <c r="H64" s="27">
        <v>164</v>
      </c>
      <c r="I64" s="55" t="s">
        <v>56</v>
      </c>
      <c r="J64" s="13"/>
      <c r="K64" s="13"/>
      <c r="L64" s="13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</row>
    <row r="65" customFormat="1" ht="14.25" spans="1:255">
      <c r="A65" s="55" t="s">
        <v>52</v>
      </c>
      <c r="B65" s="55">
        <v>343</v>
      </c>
      <c r="C65" s="13">
        <v>41044</v>
      </c>
      <c r="D65" s="13" t="s">
        <v>68</v>
      </c>
      <c r="E65" s="13" t="s">
        <v>69</v>
      </c>
      <c r="F65" s="27" t="s">
        <v>70</v>
      </c>
      <c r="G65" s="34">
        <v>10</v>
      </c>
      <c r="H65" s="27">
        <v>22</v>
      </c>
      <c r="I65" s="55" t="s">
        <v>56</v>
      </c>
      <c r="J65" s="13"/>
      <c r="K65" s="13"/>
      <c r="L65" s="38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="5" customFormat="1" ht="12.95" customHeight="1" spans="1:255">
      <c r="A66" s="98" t="s">
        <v>71</v>
      </c>
      <c r="B66" s="99">
        <v>704</v>
      </c>
      <c r="C66" s="100">
        <v>40935</v>
      </c>
      <c r="D66" s="101" t="s">
        <v>72</v>
      </c>
      <c r="E66" s="101" t="s">
        <v>73</v>
      </c>
      <c r="F66" s="101" t="s">
        <v>74</v>
      </c>
      <c r="G66" s="102">
        <v>10</v>
      </c>
      <c r="H66" s="100">
        <v>416</v>
      </c>
      <c r="I66" s="100" t="s">
        <v>30</v>
      </c>
      <c r="J66" s="140">
        <v>44021</v>
      </c>
      <c r="K66" s="101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="5" customFormat="1" ht="12.95" customHeight="1" spans="1:255">
      <c r="A67" s="80" t="s">
        <v>39</v>
      </c>
      <c r="B67" s="80">
        <v>347</v>
      </c>
      <c r="C67" s="80">
        <v>40935</v>
      </c>
      <c r="D67" s="81" t="s">
        <v>72</v>
      </c>
      <c r="E67" s="81" t="s">
        <v>73</v>
      </c>
      <c r="F67" s="81" t="s">
        <v>74</v>
      </c>
      <c r="G67" s="80">
        <v>10</v>
      </c>
      <c r="H67" s="80">
        <v>420</v>
      </c>
      <c r="I67" s="80" t="s">
        <v>43</v>
      </c>
      <c r="J67" s="80" t="s">
        <v>44</v>
      </c>
      <c r="K67" s="141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="5" customFormat="1" ht="12.95" customHeight="1" spans="1:255">
      <c r="A68" s="38" t="s">
        <v>75</v>
      </c>
      <c r="B68" s="43">
        <v>738</v>
      </c>
      <c r="C68" s="44">
        <v>40935</v>
      </c>
      <c r="D68" s="12" t="s">
        <v>72</v>
      </c>
      <c r="E68" s="12" t="s">
        <v>73</v>
      </c>
      <c r="F68" s="12" t="s">
        <v>76</v>
      </c>
      <c r="G68" s="44">
        <v>10</v>
      </c>
      <c r="H68" s="43">
        <v>429</v>
      </c>
      <c r="I68" s="43" t="s">
        <v>77</v>
      </c>
      <c r="J68" s="43" t="s">
        <v>44</v>
      </c>
      <c r="K68" s="13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="5" customFormat="1" ht="12.95" customHeight="1" spans="1:255">
      <c r="A69" s="11" t="s">
        <v>78</v>
      </c>
      <c r="B69" s="11">
        <v>710</v>
      </c>
      <c r="C69" s="46">
        <v>40935</v>
      </c>
      <c r="D69" s="40" t="s">
        <v>72</v>
      </c>
      <c r="E69" s="40" t="s">
        <v>73</v>
      </c>
      <c r="F69" s="40" t="s">
        <v>74</v>
      </c>
      <c r="G69" s="59">
        <v>10</v>
      </c>
      <c r="H69" s="11">
        <v>429</v>
      </c>
      <c r="I69" s="11" t="s">
        <v>79</v>
      </c>
      <c r="J69" s="85" t="s">
        <v>80</v>
      </c>
      <c r="K69" s="11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="6" customFormat="1" ht="12.95" customHeight="1" spans="1:255">
      <c r="A70" s="55" t="s">
        <v>52</v>
      </c>
      <c r="B70" s="55">
        <v>343</v>
      </c>
      <c r="C70" s="27">
        <v>38449</v>
      </c>
      <c r="D70" s="27" t="s">
        <v>81</v>
      </c>
      <c r="E70" s="27" t="s">
        <v>82</v>
      </c>
      <c r="F70" s="27" t="s">
        <v>83</v>
      </c>
      <c r="G70" s="34">
        <v>10</v>
      </c>
      <c r="H70" s="27">
        <v>252</v>
      </c>
      <c r="I70" s="55" t="s">
        <v>56</v>
      </c>
      <c r="J70" s="13"/>
      <c r="K70" s="142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="6" customFormat="1" ht="12.95" customHeight="1" spans="1:11">
      <c r="A71" s="43" t="s">
        <v>84</v>
      </c>
      <c r="B71" s="43">
        <v>351</v>
      </c>
      <c r="C71" s="43">
        <v>31962</v>
      </c>
      <c r="D71" s="13" t="s">
        <v>85</v>
      </c>
      <c r="E71" s="13" t="s">
        <v>86</v>
      </c>
      <c r="F71" s="13" t="s">
        <v>87</v>
      </c>
      <c r="G71" s="45">
        <v>10</v>
      </c>
      <c r="H71" s="43">
        <v>200</v>
      </c>
      <c r="I71" s="43" t="s">
        <v>43</v>
      </c>
      <c r="J71" s="43" t="s">
        <v>88</v>
      </c>
      <c r="K71" s="142"/>
    </row>
    <row r="72" s="6" customFormat="1" ht="12.95" customHeight="1" spans="1:255">
      <c r="A72" s="55" t="s">
        <v>52</v>
      </c>
      <c r="B72" s="55">
        <v>343</v>
      </c>
      <c r="C72" s="27">
        <v>31962</v>
      </c>
      <c r="D72" s="27" t="s">
        <v>85</v>
      </c>
      <c r="E72" s="27" t="s">
        <v>86</v>
      </c>
      <c r="F72" s="27" t="s">
        <v>87</v>
      </c>
      <c r="G72" s="34">
        <v>10</v>
      </c>
      <c r="H72" s="27">
        <v>200</v>
      </c>
      <c r="I72" s="55" t="s">
        <v>56</v>
      </c>
      <c r="J72" s="13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="6" customFormat="1" ht="12.95" customHeight="1" spans="1:255">
      <c r="A73" s="11" t="s">
        <v>78</v>
      </c>
      <c r="B73" s="11">
        <v>710</v>
      </c>
      <c r="C73" s="103">
        <v>21580</v>
      </c>
      <c r="D73" s="104" t="s">
        <v>89</v>
      </c>
      <c r="E73" s="104" t="s">
        <v>90</v>
      </c>
      <c r="F73" s="104" t="s">
        <v>91</v>
      </c>
      <c r="G73" s="105">
        <v>10</v>
      </c>
      <c r="H73" s="10">
        <v>1086</v>
      </c>
      <c r="I73" s="10" t="s">
        <v>79</v>
      </c>
      <c r="J73" s="85" t="s">
        <v>92</v>
      </c>
      <c r="K73" s="10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="5" customFormat="1" ht="12.95" customHeight="1" spans="1:255">
      <c r="A74" s="106" t="s">
        <v>93</v>
      </c>
      <c r="B74" s="43">
        <v>357</v>
      </c>
      <c r="C74" s="43">
        <v>17362</v>
      </c>
      <c r="D74" s="43" t="s">
        <v>94</v>
      </c>
      <c r="E74" s="43" t="s">
        <v>95</v>
      </c>
      <c r="F74" s="43" t="s">
        <v>96</v>
      </c>
      <c r="G74" s="45">
        <v>10</v>
      </c>
      <c r="H74" s="43">
        <v>304</v>
      </c>
      <c r="I74" s="43" t="s">
        <v>43</v>
      </c>
      <c r="J74" s="43">
        <v>20200709</v>
      </c>
      <c r="K74" s="43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="5" customFormat="1" ht="12.95" customHeight="1" spans="1:255">
      <c r="A75" s="107" t="s">
        <v>97</v>
      </c>
      <c r="B75" s="60">
        <v>110378</v>
      </c>
      <c r="C75" s="108">
        <v>16512</v>
      </c>
      <c r="D75" s="43" t="s">
        <v>98</v>
      </c>
      <c r="E75" s="43" t="s">
        <v>99</v>
      </c>
      <c r="F75" s="43" t="s">
        <v>100</v>
      </c>
      <c r="G75" s="45">
        <v>10</v>
      </c>
      <c r="H75" s="43">
        <v>37</v>
      </c>
      <c r="I75" s="143" t="s">
        <v>101</v>
      </c>
      <c r="J75" s="43">
        <v>7.9</v>
      </c>
      <c r="K75" s="13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</row>
    <row r="76" s="5" customFormat="1" ht="12.95" customHeight="1" spans="1:255">
      <c r="A76" s="36" t="s">
        <v>102</v>
      </c>
      <c r="B76" s="109">
        <v>104533</v>
      </c>
      <c r="C76" s="38">
        <v>16426</v>
      </c>
      <c r="D76" s="38" t="s">
        <v>103</v>
      </c>
      <c r="E76" s="38" t="s">
        <v>14</v>
      </c>
      <c r="F76" s="38" t="s">
        <v>104</v>
      </c>
      <c r="G76" s="38">
        <v>10</v>
      </c>
      <c r="H76" s="38">
        <v>319</v>
      </c>
      <c r="I76" s="144" t="s">
        <v>49</v>
      </c>
      <c r="J76" s="145" t="s">
        <v>88</v>
      </c>
      <c r="K76" s="38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89"/>
      <c r="FX76" s="89"/>
      <c r="FY76" s="89"/>
      <c r="FZ76" s="89"/>
      <c r="GA76" s="89"/>
      <c r="GB76" s="89"/>
      <c r="GC76" s="89"/>
      <c r="GD76" s="89"/>
      <c r="GE76" s="89"/>
      <c r="GF76" s="89"/>
      <c r="GG76" s="89"/>
      <c r="GH76" s="89"/>
      <c r="GI76" s="89"/>
      <c r="GJ76" s="89"/>
      <c r="GK76" s="89"/>
      <c r="GL76" s="89"/>
      <c r="GM76" s="89"/>
      <c r="GN76" s="89"/>
      <c r="GO76" s="89"/>
      <c r="GP76" s="89"/>
      <c r="GQ76" s="89"/>
      <c r="GR76" s="89"/>
      <c r="GS76" s="89"/>
      <c r="GT76" s="89"/>
      <c r="GU76" s="89"/>
      <c r="GV76" s="89"/>
      <c r="GW76" s="89"/>
      <c r="GX76" s="89"/>
      <c r="GY76" s="89"/>
      <c r="GZ76" s="89"/>
      <c r="HA76" s="89"/>
      <c r="HB76" s="89"/>
      <c r="HC76" s="89"/>
      <c r="HD76" s="89"/>
      <c r="HE76" s="89"/>
      <c r="HF76" s="89"/>
      <c r="HG76" s="89"/>
      <c r="HH76" s="89"/>
      <c r="HI76" s="89"/>
      <c r="HJ76" s="89"/>
      <c r="HK76" s="89"/>
      <c r="HL76" s="89"/>
      <c r="HM76" s="89"/>
      <c r="HN76" s="89"/>
      <c r="HO76" s="89"/>
      <c r="HP76" s="89"/>
      <c r="HQ76" s="89"/>
      <c r="HR76" s="89"/>
      <c r="HS76" s="89"/>
      <c r="HT76" s="89"/>
      <c r="HU76" s="89"/>
      <c r="HV76" s="89"/>
      <c r="HW76" s="89"/>
      <c r="HX76" s="89"/>
      <c r="HY76" s="89"/>
      <c r="HZ76" s="89"/>
      <c r="IA76" s="89"/>
      <c r="IB76" s="89"/>
      <c r="IC76" s="89"/>
      <c r="ID76" s="89"/>
      <c r="IE76" s="89"/>
      <c r="IF76" s="89"/>
      <c r="IG76" s="89"/>
      <c r="IH76" s="89"/>
      <c r="II76" s="89"/>
      <c r="IJ76" s="89"/>
      <c r="IK76" s="89"/>
      <c r="IL76" s="89"/>
      <c r="IM76" s="89"/>
      <c r="IN76" s="89"/>
      <c r="IO76" s="89"/>
      <c r="IP76" s="89"/>
      <c r="IQ76" s="89"/>
      <c r="IR76" s="89"/>
      <c r="IS76" s="89"/>
      <c r="IT76" s="89"/>
      <c r="IU76" s="89"/>
    </row>
    <row r="77" s="5" customFormat="1" ht="12.95" customHeight="1" spans="1:255">
      <c r="A77" s="55" t="s">
        <v>60</v>
      </c>
      <c r="B77" s="11">
        <v>750</v>
      </c>
      <c r="C77" s="62">
        <v>11490</v>
      </c>
      <c r="D77" s="11" t="s">
        <v>105</v>
      </c>
      <c r="E77" s="11" t="s">
        <v>62</v>
      </c>
      <c r="F77" s="11" t="s">
        <v>63</v>
      </c>
      <c r="G77" s="59">
        <v>10</v>
      </c>
      <c r="H77" s="42">
        <v>188</v>
      </c>
      <c r="I77" s="55" t="s">
        <v>43</v>
      </c>
      <c r="J77" s="11" t="s">
        <v>64</v>
      </c>
      <c r="K77" s="11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</row>
    <row r="78" s="5" customFormat="1" ht="12.95" customHeight="1" spans="1:255">
      <c r="A78" s="80" t="s">
        <v>39</v>
      </c>
      <c r="B78" s="80">
        <v>347</v>
      </c>
      <c r="C78" s="80">
        <v>1836</v>
      </c>
      <c r="D78" s="81" t="s">
        <v>106</v>
      </c>
      <c r="E78" s="81" t="s">
        <v>107</v>
      </c>
      <c r="F78" s="81" t="s">
        <v>108</v>
      </c>
      <c r="G78" s="80">
        <v>10</v>
      </c>
      <c r="H78" s="80">
        <v>6565</v>
      </c>
      <c r="I78" s="80" t="s">
        <v>43</v>
      </c>
      <c r="J78" s="80" t="s">
        <v>44</v>
      </c>
      <c r="K78" s="14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</row>
    <row r="79" s="5" customFormat="1" ht="12.95" customHeight="1" spans="1:255">
      <c r="A79" s="107" t="s">
        <v>97</v>
      </c>
      <c r="B79" s="60">
        <v>110378</v>
      </c>
      <c r="C79" s="108">
        <v>122482</v>
      </c>
      <c r="D79" s="43" t="s">
        <v>109</v>
      </c>
      <c r="E79" s="43" t="s">
        <v>110</v>
      </c>
      <c r="F79" s="43" t="s">
        <v>111</v>
      </c>
      <c r="G79" s="45">
        <v>9</v>
      </c>
      <c r="H79" s="43">
        <v>548</v>
      </c>
      <c r="I79" s="143" t="s">
        <v>101</v>
      </c>
      <c r="J79" s="43">
        <v>7.9</v>
      </c>
      <c r="K79" s="13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="5" customFormat="1" ht="13" customHeight="1" spans="1:255">
      <c r="A80" s="11" t="s">
        <v>78</v>
      </c>
      <c r="B80" s="11">
        <v>710</v>
      </c>
      <c r="C80" s="46">
        <v>122482</v>
      </c>
      <c r="D80" s="40" t="s">
        <v>109</v>
      </c>
      <c r="E80" s="40" t="s">
        <v>112</v>
      </c>
      <c r="F80" s="40" t="s">
        <v>113</v>
      </c>
      <c r="G80" s="48">
        <v>9</v>
      </c>
      <c r="H80" s="63">
        <v>548</v>
      </c>
      <c r="I80" s="11" t="s">
        <v>79</v>
      </c>
      <c r="J80" s="85" t="s">
        <v>80</v>
      </c>
      <c r="K80" s="11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</row>
    <row r="81" s="3" customFormat="1" ht="13" customHeight="1" spans="1:255">
      <c r="A81" s="110" t="s">
        <v>114</v>
      </c>
      <c r="B81" s="110">
        <v>399</v>
      </c>
      <c r="C81" s="111">
        <v>201818</v>
      </c>
      <c r="D81" s="112" t="s">
        <v>115</v>
      </c>
      <c r="E81" s="112" t="s">
        <v>116</v>
      </c>
      <c r="F81" s="112" t="s">
        <v>117</v>
      </c>
      <c r="G81" s="112">
        <v>8</v>
      </c>
      <c r="H81" s="113">
        <v>50</v>
      </c>
      <c r="I81" s="110" t="s">
        <v>118</v>
      </c>
      <c r="J81" s="110" t="s">
        <v>119</v>
      </c>
      <c r="K81" s="112"/>
      <c r="L81" s="147"/>
      <c r="M81" s="147"/>
      <c r="N81" s="147"/>
      <c r="O81" s="147"/>
      <c r="P81" s="147" t="s">
        <v>120</v>
      </c>
      <c r="Q81" s="147" t="s">
        <v>121</v>
      </c>
      <c r="R81" s="147"/>
      <c r="S81" s="147">
        <v>3</v>
      </c>
      <c r="T81" s="147">
        <v>3</v>
      </c>
      <c r="U81" s="147">
        <v>0</v>
      </c>
      <c r="V81" s="147"/>
      <c r="W81" s="147" t="s">
        <v>122</v>
      </c>
      <c r="X81" s="147">
        <v>100</v>
      </c>
      <c r="Y81" s="147"/>
      <c r="Z81" s="147">
        <v>20190702</v>
      </c>
      <c r="AA81" s="154">
        <v>44743</v>
      </c>
      <c r="AB81" s="147"/>
      <c r="AC81" s="147">
        <v>15.8</v>
      </c>
      <c r="AD81" s="147"/>
      <c r="AE81" s="147"/>
      <c r="AF81" s="147"/>
      <c r="AG81" s="147">
        <v>8</v>
      </c>
      <c r="AH81" s="147" t="s">
        <v>123</v>
      </c>
      <c r="AI81" s="147" t="s">
        <v>124</v>
      </c>
      <c r="AJ81" s="147"/>
      <c r="AK81" s="147"/>
      <c r="AL81" s="147">
        <v>19561757</v>
      </c>
      <c r="AM81" s="147" t="s">
        <v>125</v>
      </c>
      <c r="AN81" s="147" t="s">
        <v>126</v>
      </c>
      <c r="AO81" s="147">
        <v>29446687</v>
      </c>
      <c r="AP81" s="147">
        <v>19654838</v>
      </c>
      <c r="AQ81" s="147">
        <v>399</v>
      </c>
      <c r="AR81" s="147">
        <v>277296</v>
      </c>
      <c r="AS81" s="147">
        <v>27</v>
      </c>
      <c r="AT81" s="147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="3" customFormat="1" ht="13" customHeight="1" spans="1:255">
      <c r="A82" s="13" t="s">
        <v>127</v>
      </c>
      <c r="B82" s="13">
        <v>517</v>
      </c>
      <c r="C82" s="44">
        <v>14619</v>
      </c>
      <c r="D82" s="35" t="s">
        <v>128</v>
      </c>
      <c r="E82" s="12" t="s">
        <v>129</v>
      </c>
      <c r="F82" s="35" t="s">
        <v>130</v>
      </c>
      <c r="G82" s="44">
        <v>8</v>
      </c>
      <c r="H82" s="44">
        <v>8</v>
      </c>
      <c r="I82" s="38" t="s">
        <v>24</v>
      </c>
      <c r="J82" s="38" t="s">
        <v>88</v>
      </c>
      <c r="K82" s="38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="3" customFormat="1" ht="13" customHeight="1" spans="1:255">
      <c r="A83" s="106" t="s">
        <v>93</v>
      </c>
      <c r="B83" s="43">
        <v>357</v>
      </c>
      <c r="C83" s="43">
        <v>13339</v>
      </c>
      <c r="D83" s="43" t="s">
        <v>131</v>
      </c>
      <c r="E83" s="43" t="s">
        <v>132</v>
      </c>
      <c r="F83" s="43" t="s">
        <v>133</v>
      </c>
      <c r="G83" s="45">
        <v>8</v>
      </c>
      <c r="H83" s="43">
        <v>39</v>
      </c>
      <c r="I83" s="43" t="s">
        <v>134</v>
      </c>
      <c r="J83" s="43">
        <v>20200709</v>
      </c>
      <c r="K83" s="43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  <c r="EN83" s="71"/>
      <c r="EO83" s="71"/>
      <c r="EP83" s="71"/>
      <c r="EQ83" s="71"/>
      <c r="ER83" s="71"/>
      <c r="ES83" s="71"/>
      <c r="ET83" s="71"/>
      <c r="EU83" s="71"/>
      <c r="EV83" s="71"/>
      <c r="EW83" s="71"/>
      <c r="EX83" s="71"/>
      <c r="EY83" s="71"/>
      <c r="EZ83" s="71"/>
      <c r="FA83" s="71"/>
      <c r="FB83" s="71"/>
      <c r="FC83" s="71"/>
      <c r="FD83" s="71"/>
      <c r="FE83" s="71"/>
      <c r="FF83" s="71"/>
      <c r="FG83" s="71"/>
      <c r="FH83" s="71"/>
      <c r="FI83" s="71"/>
      <c r="FJ83" s="71"/>
      <c r="FK83" s="71"/>
      <c r="FL83" s="71"/>
      <c r="FM83" s="71"/>
      <c r="FN83" s="71"/>
      <c r="FO83" s="71"/>
      <c r="FP83" s="71"/>
      <c r="FQ83" s="71"/>
      <c r="FR83" s="71"/>
      <c r="FS83" s="71"/>
      <c r="FT83" s="71"/>
      <c r="FU83" s="71"/>
      <c r="FV83" s="71"/>
      <c r="FW83" s="71"/>
      <c r="FX83" s="71"/>
      <c r="FY83" s="71"/>
      <c r="FZ83" s="71"/>
      <c r="GA83" s="71"/>
      <c r="GB83" s="71"/>
      <c r="GC83" s="71"/>
      <c r="GD83" s="71"/>
      <c r="GE83" s="71"/>
      <c r="GF83" s="71"/>
      <c r="GG83" s="71"/>
      <c r="GH83" s="71"/>
      <c r="GI83" s="71"/>
      <c r="GJ83" s="71"/>
      <c r="GK83" s="71"/>
      <c r="GL83" s="71"/>
      <c r="GM83" s="71"/>
      <c r="GN83" s="71"/>
      <c r="GO83" s="71"/>
      <c r="GP83" s="71"/>
      <c r="GQ83" s="71"/>
      <c r="GR83" s="71"/>
      <c r="GS83" s="71"/>
      <c r="GT83" s="71"/>
      <c r="GU83" s="71"/>
      <c r="GV83" s="71"/>
      <c r="GW83" s="71"/>
      <c r="GX83" s="71"/>
      <c r="GY83" s="71"/>
      <c r="GZ83" s="71"/>
      <c r="HA83" s="71"/>
      <c r="HB83" s="71"/>
      <c r="HC83" s="71"/>
      <c r="HD83" s="71"/>
      <c r="HE83" s="71"/>
      <c r="HF83" s="71"/>
      <c r="HG83" s="71"/>
      <c r="HH83" s="71"/>
      <c r="HI83" s="71"/>
      <c r="HJ83" s="71"/>
      <c r="HK83" s="71"/>
      <c r="HL83" s="71"/>
      <c r="HM83" s="71"/>
      <c r="HN83" s="71"/>
      <c r="HO83" s="71"/>
      <c r="HP83" s="71"/>
      <c r="HQ83" s="71"/>
      <c r="HR83" s="71"/>
      <c r="HS83" s="71"/>
      <c r="HT83" s="71"/>
      <c r="HU83" s="71"/>
      <c r="HV83" s="71"/>
      <c r="HW83" s="71"/>
      <c r="HX83" s="71"/>
      <c r="HY83" s="71"/>
      <c r="HZ83" s="71"/>
      <c r="IA83" s="71"/>
      <c r="IB83" s="71"/>
      <c r="IC83" s="71"/>
      <c r="ID83" s="71"/>
      <c r="IE83" s="71"/>
      <c r="IF83" s="71"/>
      <c r="IG83" s="71"/>
      <c r="IH83" s="71"/>
      <c r="II83" s="71"/>
      <c r="IJ83" s="71"/>
      <c r="IK83" s="71"/>
      <c r="IL83" s="71"/>
      <c r="IM83" s="71"/>
      <c r="IN83" s="71"/>
      <c r="IO83" s="71"/>
      <c r="IP83" s="71"/>
      <c r="IQ83" s="71"/>
      <c r="IR83" s="71"/>
      <c r="IS83" s="71"/>
      <c r="IT83" s="71"/>
      <c r="IU83" s="71"/>
    </row>
    <row r="84" s="3" customFormat="1" ht="13" customHeight="1" spans="1:255">
      <c r="A84" s="106" t="s">
        <v>93</v>
      </c>
      <c r="B84" s="43">
        <v>357</v>
      </c>
      <c r="C84" s="43">
        <v>105992</v>
      </c>
      <c r="D84" s="43" t="s">
        <v>135</v>
      </c>
      <c r="E84" s="43" t="s">
        <v>136</v>
      </c>
      <c r="F84" s="43" t="s">
        <v>137</v>
      </c>
      <c r="G84" s="45">
        <v>6</v>
      </c>
      <c r="H84" s="43">
        <v>35</v>
      </c>
      <c r="I84" s="43" t="s">
        <v>43</v>
      </c>
      <c r="J84" s="43">
        <v>20200709</v>
      </c>
      <c r="K84" s="43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1"/>
      <c r="BR84" s="71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  <c r="IT84" s="71"/>
      <c r="IU84" s="71"/>
    </row>
    <row r="85" s="3" customFormat="1" ht="13" customHeight="1" spans="1:255">
      <c r="A85" s="106" t="s">
        <v>93</v>
      </c>
      <c r="B85" s="43">
        <v>357</v>
      </c>
      <c r="C85" s="43">
        <v>105786</v>
      </c>
      <c r="D85" s="43" t="s">
        <v>46</v>
      </c>
      <c r="E85" s="43" t="s">
        <v>47</v>
      </c>
      <c r="F85" s="43" t="s">
        <v>48</v>
      </c>
      <c r="G85" s="45">
        <v>6</v>
      </c>
      <c r="H85" s="43">
        <v>20</v>
      </c>
      <c r="I85" s="43" t="s">
        <v>43</v>
      </c>
      <c r="J85" s="43">
        <v>20200709</v>
      </c>
      <c r="K85" s="43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  <c r="IT85" s="71"/>
      <c r="IU85" s="71"/>
    </row>
    <row r="86" s="3" customFormat="1" ht="13" customHeight="1" spans="1:255">
      <c r="A86" s="43" t="s">
        <v>138</v>
      </c>
      <c r="B86" s="43">
        <v>587</v>
      </c>
      <c r="C86" s="44">
        <v>98603</v>
      </c>
      <c r="D86" s="12" t="s">
        <v>139</v>
      </c>
      <c r="E86" s="12" t="s">
        <v>140</v>
      </c>
      <c r="F86" s="12" t="s">
        <v>141</v>
      </c>
      <c r="G86" s="45">
        <v>6</v>
      </c>
      <c r="H86" s="44">
        <v>63</v>
      </c>
      <c r="I86" s="13" t="s">
        <v>16</v>
      </c>
      <c r="J86" s="43" t="s">
        <v>88</v>
      </c>
      <c r="K86" s="13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89"/>
    </row>
    <row r="87" s="5" customFormat="1" ht="13" customHeight="1" spans="1:255">
      <c r="A87" s="55" t="s">
        <v>52</v>
      </c>
      <c r="B87" s="55">
        <v>343</v>
      </c>
      <c r="C87" s="27">
        <v>198798</v>
      </c>
      <c r="D87" s="27" t="s">
        <v>142</v>
      </c>
      <c r="E87" s="27" t="s">
        <v>143</v>
      </c>
      <c r="F87" s="27" t="s">
        <v>144</v>
      </c>
      <c r="G87" s="34">
        <v>5</v>
      </c>
      <c r="H87" s="27">
        <v>60</v>
      </c>
      <c r="I87" s="55" t="s">
        <v>56</v>
      </c>
      <c r="J87" s="13"/>
      <c r="K87" s="13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</row>
    <row r="88" s="5" customFormat="1" ht="13" customHeight="1" spans="1:255">
      <c r="A88" s="50" t="s">
        <v>145</v>
      </c>
      <c r="B88" s="51">
        <v>307</v>
      </c>
      <c r="C88" s="44">
        <v>198418</v>
      </c>
      <c r="D88" s="12" t="s">
        <v>146</v>
      </c>
      <c r="E88" s="12" t="s">
        <v>147</v>
      </c>
      <c r="F88" s="12" t="s">
        <v>148</v>
      </c>
      <c r="G88" s="44">
        <v>5</v>
      </c>
      <c r="H88" s="52">
        <v>5</v>
      </c>
      <c r="I88" s="12" t="s">
        <v>149</v>
      </c>
      <c r="J88" s="87" t="s">
        <v>119</v>
      </c>
      <c r="K88" s="52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  <c r="GT88" s="84"/>
      <c r="GU88" s="84"/>
      <c r="GV88" s="84"/>
      <c r="GW88" s="84"/>
      <c r="GX88" s="84"/>
      <c r="GY88" s="84"/>
      <c r="GZ88" s="84"/>
      <c r="HA88" s="84"/>
      <c r="HB88" s="84"/>
      <c r="HC88" s="84"/>
      <c r="HD88" s="84"/>
      <c r="HE88" s="84"/>
      <c r="HF88" s="84"/>
      <c r="HG88" s="84"/>
      <c r="HH88" s="84"/>
      <c r="HI88" s="84"/>
      <c r="HJ88" s="84"/>
      <c r="HK88" s="84"/>
      <c r="HL88" s="84"/>
      <c r="HM88" s="84"/>
      <c r="HN88" s="84"/>
      <c r="HO88" s="84"/>
      <c r="HP88" s="84"/>
      <c r="HQ88" s="84"/>
      <c r="HR88" s="84"/>
      <c r="HS88" s="84"/>
      <c r="HT88" s="84"/>
      <c r="HU88" s="84"/>
      <c r="HV88" s="84"/>
      <c r="HW88" s="84"/>
      <c r="HX88" s="84"/>
      <c r="HY88" s="84"/>
      <c r="HZ88" s="84"/>
      <c r="IA88" s="84"/>
      <c r="IB88" s="84"/>
      <c r="IC88" s="84"/>
      <c r="ID88" s="84"/>
      <c r="IE88" s="84"/>
      <c r="IF88" s="84"/>
      <c r="IG88" s="84"/>
      <c r="IH88" s="84"/>
      <c r="II88" s="84"/>
      <c r="IJ88" s="84"/>
      <c r="IK88" s="84"/>
      <c r="IL88" s="84"/>
      <c r="IM88" s="84"/>
      <c r="IN88" s="84"/>
      <c r="IO88" s="84"/>
      <c r="IP88" s="84"/>
      <c r="IQ88" s="84"/>
      <c r="IR88" s="84"/>
      <c r="IS88" s="84"/>
      <c r="IT88" s="84"/>
      <c r="IU88" s="84"/>
    </row>
    <row r="89" s="5" customFormat="1" ht="13" customHeight="1" spans="1:255">
      <c r="A89" s="98" t="s">
        <v>71</v>
      </c>
      <c r="B89" s="99">
        <v>704</v>
      </c>
      <c r="C89" s="100">
        <v>197355</v>
      </c>
      <c r="D89" s="101" t="s">
        <v>150</v>
      </c>
      <c r="E89" s="101" t="s">
        <v>151</v>
      </c>
      <c r="F89" s="101" t="s">
        <v>152</v>
      </c>
      <c r="G89" s="102">
        <v>5</v>
      </c>
      <c r="H89" s="100">
        <v>189</v>
      </c>
      <c r="I89" s="100" t="s">
        <v>30</v>
      </c>
      <c r="J89" s="140">
        <v>44021</v>
      </c>
      <c r="K89" s="101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</row>
    <row r="90" s="5" customFormat="1" ht="13" customHeight="1" spans="1:255">
      <c r="A90" s="65" t="s">
        <v>153</v>
      </c>
      <c r="B90" s="65">
        <v>359</v>
      </c>
      <c r="C90" s="66">
        <v>197355</v>
      </c>
      <c r="D90" s="67" t="s">
        <v>150</v>
      </c>
      <c r="E90" s="68" t="s">
        <v>151</v>
      </c>
      <c r="F90" s="67" t="s">
        <v>152</v>
      </c>
      <c r="G90" s="68">
        <v>5</v>
      </c>
      <c r="H90" s="65">
        <v>189</v>
      </c>
      <c r="I90" s="65" t="s">
        <v>49</v>
      </c>
      <c r="J90" s="65" t="s">
        <v>88</v>
      </c>
      <c r="K90" s="65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92"/>
      <c r="EM90" s="92"/>
      <c r="EN90" s="92"/>
      <c r="EO90" s="92"/>
      <c r="EP90" s="92"/>
      <c r="EQ90" s="92"/>
      <c r="ER90" s="92"/>
      <c r="ES90" s="92"/>
      <c r="ET90" s="92"/>
      <c r="EU90" s="92"/>
      <c r="EV90" s="92"/>
      <c r="EW90" s="92"/>
      <c r="EX90" s="92"/>
      <c r="EY90" s="92"/>
      <c r="EZ90" s="92"/>
      <c r="FA90" s="92"/>
      <c r="FB90" s="92"/>
      <c r="FC90" s="92"/>
      <c r="FD90" s="92"/>
      <c r="FE90" s="92"/>
      <c r="FF90" s="92"/>
      <c r="FG90" s="92"/>
      <c r="FH90" s="92"/>
      <c r="FI90" s="92"/>
      <c r="FJ90" s="92"/>
      <c r="FK90" s="92"/>
      <c r="FL90" s="92"/>
      <c r="FM90" s="92"/>
      <c r="FN90" s="92"/>
      <c r="FO90" s="92"/>
      <c r="FP90" s="92"/>
      <c r="FQ90" s="92"/>
      <c r="FR90" s="92"/>
      <c r="FS90" s="92"/>
      <c r="FT90" s="92"/>
      <c r="FU90" s="92"/>
      <c r="FV90" s="92"/>
      <c r="FW90" s="92"/>
      <c r="FX90" s="92"/>
      <c r="FY90" s="92"/>
      <c r="FZ90" s="92"/>
      <c r="GA90" s="92"/>
      <c r="GB90" s="92"/>
      <c r="GC90" s="92"/>
      <c r="GD90" s="92"/>
      <c r="GE90" s="92"/>
      <c r="GF90" s="92"/>
      <c r="GG90" s="92"/>
      <c r="GH90" s="92"/>
      <c r="GI90" s="92"/>
      <c r="GJ90" s="92"/>
      <c r="GK90" s="92"/>
      <c r="GL90" s="92"/>
      <c r="GM90" s="92"/>
      <c r="GN90" s="92"/>
      <c r="GO90" s="92"/>
      <c r="GP90" s="92"/>
      <c r="GQ90" s="92"/>
      <c r="GR90" s="92"/>
      <c r="GS90" s="92"/>
      <c r="GT90" s="92"/>
      <c r="GU90" s="92"/>
      <c r="GV90" s="92"/>
      <c r="GW90" s="92"/>
      <c r="GX90" s="92"/>
      <c r="GY90" s="92"/>
      <c r="GZ90" s="92"/>
      <c r="HA90" s="92"/>
      <c r="HB90" s="92"/>
      <c r="HC90" s="92"/>
      <c r="HD90" s="92"/>
      <c r="HE90" s="92"/>
      <c r="HF90" s="92"/>
      <c r="HG90" s="92"/>
      <c r="HH90" s="92"/>
      <c r="HI90" s="92"/>
      <c r="HJ90" s="92"/>
      <c r="HK90" s="92"/>
      <c r="HL90" s="92"/>
      <c r="HM90" s="92"/>
      <c r="HN90" s="92"/>
      <c r="HO90" s="92"/>
      <c r="HP90" s="92"/>
      <c r="HQ90" s="92"/>
      <c r="HR90" s="92"/>
      <c r="HS90" s="92"/>
      <c r="HT90" s="92"/>
      <c r="HU90" s="92"/>
      <c r="HV90" s="92"/>
      <c r="HW90" s="92"/>
      <c r="HX90" s="92"/>
      <c r="HY90" s="92"/>
      <c r="HZ90" s="92"/>
      <c r="IA90" s="92"/>
      <c r="IB90" s="92"/>
      <c r="IC90" s="92"/>
      <c r="ID90" s="92"/>
      <c r="IE90" s="92"/>
      <c r="IF90" s="92"/>
      <c r="IG90" s="92"/>
      <c r="IH90" s="92"/>
      <c r="II90" s="92"/>
      <c r="IJ90" s="92"/>
      <c r="IK90" s="92"/>
      <c r="IL90" s="92"/>
      <c r="IM90" s="92"/>
      <c r="IN90" s="92"/>
      <c r="IO90" s="92"/>
      <c r="IP90" s="92"/>
      <c r="IQ90" s="92"/>
      <c r="IR90" s="92"/>
      <c r="IS90" s="92"/>
      <c r="IT90" s="92"/>
      <c r="IU90" s="92"/>
    </row>
    <row r="91" s="5" customFormat="1" ht="13" customHeight="1" spans="1:255">
      <c r="A91" s="106" t="s">
        <v>93</v>
      </c>
      <c r="B91" s="43">
        <v>357</v>
      </c>
      <c r="C91" s="43">
        <v>197355</v>
      </c>
      <c r="D91" s="43" t="s">
        <v>150</v>
      </c>
      <c r="E91" s="43" t="s">
        <v>151</v>
      </c>
      <c r="F91" s="43" t="s">
        <v>152</v>
      </c>
      <c r="G91" s="45">
        <v>5</v>
      </c>
      <c r="H91" s="43">
        <v>225</v>
      </c>
      <c r="I91" s="43" t="s">
        <v>43</v>
      </c>
      <c r="J91" s="43">
        <v>20200709</v>
      </c>
      <c r="K91" s="43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1"/>
      <c r="FQ91" s="71"/>
      <c r="FR91" s="71"/>
      <c r="FS91" s="71"/>
      <c r="FT91" s="71"/>
      <c r="FU91" s="71"/>
      <c r="FV91" s="71"/>
      <c r="FW91" s="71"/>
      <c r="FX91" s="71"/>
      <c r="FY91" s="71"/>
      <c r="FZ91" s="71"/>
      <c r="GA91" s="71"/>
      <c r="GB91" s="71"/>
      <c r="GC91" s="71"/>
      <c r="GD91" s="71"/>
      <c r="GE91" s="71"/>
      <c r="GF91" s="71"/>
      <c r="GG91" s="71"/>
      <c r="GH91" s="71"/>
      <c r="GI91" s="71"/>
      <c r="GJ91" s="71"/>
      <c r="GK91" s="71"/>
      <c r="GL91" s="71"/>
      <c r="GM91" s="71"/>
      <c r="GN91" s="71"/>
      <c r="GO91" s="71"/>
      <c r="GP91" s="71"/>
      <c r="GQ91" s="71"/>
      <c r="GR91" s="71"/>
      <c r="GS91" s="71"/>
      <c r="GT91" s="71"/>
      <c r="GU91" s="71"/>
      <c r="GV91" s="71"/>
      <c r="GW91" s="71"/>
      <c r="GX91" s="71"/>
      <c r="GY91" s="71"/>
      <c r="GZ91" s="71"/>
      <c r="HA91" s="71"/>
      <c r="HB91" s="71"/>
      <c r="HC91" s="71"/>
      <c r="HD91" s="71"/>
      <c r="HE91" s="71"/>
      <c r="HF91" s="71"/>
      <c r="HG91" s="71"/>
      <c r="HH91" s="71"/>
      <c r="HI91" s="71"/>
      <c r="HJ91" s="71"/>
      <c r="HK91" s="71"/>
      <c r="HL91" s="71"/>
      <c r="HM91" s="71"/>
      <c r="HN91" s="71"/>
      <c r="HO91" s="71"/>
      <c r="HP91" s="71"/>
      <c r="HQ91" s="71"/>
      <c r="HR91" s="71"/>
      <c r="HS91" s="71"/>
      <c r="HT91" s="71"/>
      <c r="HU91" s="71"/>
      <c r="HV91" s="71"/>
      <c r="HW91" s="71"/>
      <c r="HX91" s="71"/>
      <c r="HY91" s="71"/>
      <c r="HZ91" s="71"/>
      <c r="IA91" s="71"/>
      <c r="IB91" s="71"/>
      <c r="IC91" s="71"/>
      <c r="ID91" s="71"/>
      <c r="IE91" s="71"/>
      <c r="IF91" s="71"/>
      <c r="IG91" s="71"/>
      <c r="IH91" s="71"/>
      <c r="II91" s="71"/>
      <c r="IJ91" s="71"/>
      <c r="IK91" s="71"/>
      <c r="IL91" s="71"/>
      <c r="IM91" s="71"/>
      <c r="IN91" s="71"/>
      <c r="IO91" s="71"/>
      <c r="IP91" s="71"/>
      <c r="IQ91" s="71"/>
      <c r="IR91" s="71"/>
      <c r="IS91" s="71"/>
      <c r="IT91" s="71"/>
      <c r="IU91" s="71"/>
    </row>
    <row r="92" s="5" customFormat="1" ht="13" customHeight="1" spans="1:255">
      <c r="A92" s="110" t="s">
        <v>114</v>
      </c>
      <c r="B92" s="110">
        <v>399</v>
      </c>
      <c r="C92" s="111">
        <v>197355</v>
      </c>
      <c r="D92" s="111" t="s">
        <v>154</v>
      </c>
      <c r="E92" s="111" t="s">
        <v>155</v>
      </c>
      <c r="F92" s="111" t="s">
        <v>156</v>
      </c>
      <c r="G92" s="111">
        <v>5</v>
      </c>
      <c r="H92" s="111">
        <v>113</v>
      </c>
      <c r="I92" s="110" t="s">
        <v>118</v>
      </c>
      <c r="J92" s="110" t="s">
        <v>119</v>
      </c>
      <c r="K92" s="112"/>
      <c r="L92" s="147"/>
      <c r="M92" s="147"/>
      <c r="N92" s="147"/>
      <c r="O92" s="147"/>
      <c r="P92" s="147">
        <v>43</v>
      </c>
      <c r="Q92" s="147" t="s">
        <v>157</v>
      </c>
      <c r="R92" s="147">
        <v>10201</v>
      </c>
      <c r="S92" s="147" t="s">
        <v>158</v>
      </c>
      <c r="T92" s="147" t="s">
        <v>159</v>
      </c>
      <c r="U92" s="147" t="s">
        <v>160</v>
      </c>
      <c r="V92" s="147" t="s">
        <v>161</v>
      </c>
      <c r="W92" s="147"/>
      <c r="X92" s="147"/>
      <c r="Y92" s="147" t="s">
        <v>162</v>
      </c>
      <c r="Z92" s="147">
        <v>3</v>
      </c>
      <c r="AA92" s="147">
        <v>1</v>
      </c>
      <c r="AB92" s="147" t="s">
        <v>163</v>
      </c>
      <c r="AC92" s="147"/>
      <c r="AD92" s="147"/>
      <c r="AE92" s="147">
        <v>23</v>
      </c>
      <c r="AF92" s="147" t="s">
        <v>164</v>
      </c>
      <c r="AG92" s="147">
        <v>1</v>
      </c>
      <c r="AH92" s="147" t="s">
        <v>165</v>
      </c>
      <c r="AI92" s="147"/>
      <c r="AJ92" s="147"/>
      <c r="AK92" s="147"/>
      <c r="AL92" s="147"/>
      <c r="AM92" s="147" t="s">
        <v>166</v>
      </c>
      <c r="AN92" s="147">
        <v>2</v>
      </c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="5" customFormat="1" ht="13" customHeight="1" spans="1:255">
      <c r="A93" s="14" t="s">
        <v>75</v>
      </c>
      <c r="B93" s="43">
        <v>738</v>
      </c>
      <c r="C93" s="44">
        <v>197355</v>
      </c>
      <c r="D93" s="12" t="s">
        <v>150</v>
      </c>
      <c r="E93" s="12" t="s">
        <v>151</v>
      </c>
      <c r="F93" s="12" t="s">
        <v>167</v>
      </c>
      <c r="G93" s="44">
        <v>5</v>
      </c>
      <c r="H93" s="43">
        <v>189</v>
      </c>
      <c r="I93" s="43" t="s">
        <v>77</v>
      </c>
      <c r="J93" s="43" t="s">
        <v>44</v>
      </c>
      <c r="K93" s="13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="9" customFormat="1" ht="13" customHeight="1" spans="1:255">
      <c r="A94" s="13" t="s">
        <v>127</v>
      </c>
      <c r="B94" s="13">
        <v>517</v>
      </c>
      <c r="C94" s="44">
        <v>195867</v>
      </c>
      <c r="D94" s="12" t="s">
        <v>168</v>
      </c>
      <c r="E94" s="12" t="s">
        <v>169</v>
      </c>
      <c r="F94" s="12" t="s">
        <v>170</v>
      </c>
      <c r="G94" s="44">
        <v>5</v>
      </c>
      <c r="H94" s="44">
        <v>5</v>
      </c>
      <c r="I94" s="38" t="s">
        <v>24</v>
      </c>
      <c r="J94" s="38" t="s">
        <v>88</v>
      </c>
      <c r="K94" s="38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="9" customFormat="1" ht="13" customHeight="1" spans="1:255">
      <c r="A95" s="106" t="s">
        <v>93</v>
      </c>
      <c r="B95" s="43">
        <v>357</v>
      </c>
      <c r="C95" s="43">
        <v>190556</v>
      </c>
      <c r="D95" s="43" t="s">
        <v>171</v>
      </c>
      <c r="E95" s="43" t="s">
        <v>172</v>
      </c>
      <c r="F95" s="43" t="s">
        <v>152</v>
      </c>
      <c r="G95" s="45">
        <v>5</v>
      </c>
      <c r="H95" s="43">
        <v>210</v>
      </c>
      <c r="I95" s="43" t="s">
        <v>43</v>
      </c>
      <c r="J95" s="43">
        <v>20200709</v>
      </c>
      <c r="K95" s="43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  <c r="IF95" s="71"/>
      <c r="IG95" s="71"/>
      <c r="IH95" s="71"/>
      <c r="II95" s="71"/>
      <c r="IJ95" s="71"/>
      <c r="IK95" s="71"/>
      <c r="IL95" s="71"/>
      <c r="IM95" s="71"/>
      <c r="IN95" s="71"/>
      <c r="IO95" s="71"/>
      <c r="IP95" s="71"/>
      <c r="IQ95" s="71"/>
      <c r="IR95" s="71"/>
      <c r="IS95" s="71"/>
      <c r="IT95" s="71"/>
      <c r="IU95" s="71"/>
    </row>
    <row r="96" s="9" customFormat="1" ht="13" customHeight="1" spans="1:255">
      <c r="A96" s="43" t="s">
        <v>173</v>
      </c>
      <c r="B96" s="43">
        <v>706</v>
      </c>
      <c r="C96" s="43">
        <v>187558</v>
      </c>
      <c r="D96" s="13" t="s">
        <v>174</v>
      </c>
      <c r="E96" s="13" t="s">
        <v>175</v>
      </c>
      <c r="F96" s="13" t="s">
        <v>33</v>
      </c>
      <c r="G96" s="45">
        <v>5</v>
      </c>
      <c r="H96" s="43">
        <v>839</v>
      </c>
      <c r="I96" s="43" t="s">
        <v>176</v>
      </c>
      <c r="J96" s="43">
        <v>2020.0709</v>
      </c>
      <c r="K96" s="13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</row>
    <row r="97" s="9" customFormat="1" ht="13" customHeight="1" spans="1:255">
      <c r="A97" s="13" t="s">
        <v>52</v>
      </c>
      <c r="B97" s="13">
        <v>343</v>
      </c>
      <c r="C97" s="27">
        <v>186928</v>
      </c>
      <c r="D97" s="27" t="s">
        <v>177</v>
      </c>
      <c r="E97" s="27" t="s">
        <v>178</v>
      </c>
      <c r="F97" s="27" t="s">
        <v>179</v>
      </c>
      <c r="G97" s="34">
        <v>5</v>
      </c>
      <c r="H97" s="27">
        <v>250</v>
      </c>
      <c r="I97" s="55" t="s">
        <v>56</v>
      </c>
      <c r="J97" s="13"/>
      <c r="K97" s="13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</row>
    <row r="98" s="9" customFormat="1" ht="13" customHeight="1" spans="1:255">
      <c r="A98" s="43" t="s">
        <v>180</v>
      </c>
      <c r="B98" s="43">
        <v>582</v>
      </c>
      <c r="C98" s="46">
        <v>186324</v>
      </c>
      <c r="D98" s="40" t="s">
        <v>181</v>
      </c>
      <c r="E98" s="40" t="s">
        <v>182</v>
      </c>
      <c r="F98" s="40" t="s">
        <v>183</v>
      </c>
      <c r="G98" s="12">
        <v>5</v>
      </c>
      <c r="H98" s="46">
        <v>5</v>
      </c>
      <c r="I98" s="43" t="s">
        <v>49</v>
      </c>
      <c r="J98" s="43" t="s">
        <v>64</v>
      </c>
      <c r="K98" s="13" t="s">
        <v>184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</row>
    <row r="99" s="9" customFormat="1" ht="13" customHeight="1" spans="1:255">
      <c r="A99" s="43" t="s">
        <v>180</v>
      </c>
      <c r="B99" s="43">
        <v>582</v>
      </c>
      <c r="C99" s="46">
        <v>186322</v>
      </c>
      <c r="D99" s="40" t="s">
        <v>181</v>
      </c>
      <c r="E99" s="40" t="s">
        <v>185</v>
      </c>
      <c r="F99" s="40" t="s">
        <v>183</v>
      </c>
      <c r="G99" s="12">
        <v>5</v>
      </c>
      <c r="H99" s="46">
        <v>5</v>
      </c>
      <c r="I99" s="43" t="s">
        <v>49</v>
      </c>
      <c r="J99" s="43" t="s">
        <v>64</v>
      </c>
      <c r="K99" s="13" t="s">
        <v>184</v>
      </c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</row>
    <row r="100" s="9" customFormat="1" ht="13" customHeight="1" spans="1:255">
      <c r="A100" s="50" t="s">
        <v>145</v>
      </c>
      <c r="B100" s="51">
        <v>307</v>
      </c>
      <c r="C100" s="44">
        <v>185644</v>
      </c>
      <c r="D100" s="12" t="s">
        <v>186</v>
      </c>
      <c r="E100" s="12" t="s">
        <v>187</v>
      </c>
      <c r="F100" s="12" t="s">
        <v>188</v>
      </c>
      <c r="G100" s="44">
        <v>5</v>
      </c>
      <c r="H100" s="52">
        <v>5</v>
      </c>
      <c r="I100" s="12" t="s">
        <v>149</v>
      </c>
      <c r="J100" s="87" t="s">
        <v>119</v>
      </c>
      <c r="K100" s="52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  <c r="GT100" s="84"/>
      <c r="GU100" s="84"/>
      <c r="GV100" s="84"/>
      <c r="GW100" s="84"/>
      <c r="GX100" s="84"/>
      <c r="GY100" s="84"/>
      <c r="GZ100" s="84"/>
      <c r="HA100" s="84"/>
      <c r="HB100" s="84"/>
      <c r="HC100" s="84"/>
      <c r="HD100" s="84"/>
      <c r="HE100" s="84"/>
      <c r="HF100" s="84"/>
      <c r="HG100" s="84"/>
      <c r="HH100" s="84"/>
      <c r="HI100" s="84"/>
      <c r="HJ100" s="84"/>
      <c r="HK100" s="84"/>
      <c r="HL100" s="84"/>
      <c r="HM100" s="84"/>
      <c r="HN100" s="84"/>
      <c r="HO100" s="84"/>
      <c r="HP100" s="84"/>
      <c r="HQ100" s="84"/>
      <c r="HR100" s="84"/>
      <c r="HS100" s="84"/>
      <c r="HT100" s="84"/>
      <c r="HU100" s="84"/>
      <c r="HV100" s="84"/>
      <c r="HW100" s="84"/>
      <c r="HX100" s="84"/>
      <c r="HY100" s="84"/>
      <c r="HZ100" s="84"/>
      <c r="IA100" s="84"/>
      <c r="IB100" s="84"/>
      <c r="IC100" s="84"/>
      <c r="ID100" s="84"/>
      <c r="IE100" s="84"/>
      <c r="IF100" s="84"/>
      <c r="IG100" s="84"/>
      <c r="IH100" s="84"/>
      <c r="II100" s="84"/>
      <c r="IJ100" s="84"/>
      <c r="IK100" s="84"/>
      <c r="IL100" s="84"/>
      <c r="IM100" s="84"/>
      <c r="IN100" s="84"/>
      <c r="IO100" s="84"/>
      <c r="IP100" s="84"/>
      <c r="IQ100" s="84"/>
      <c r="IR100" s="84"/>
      <c r="IS100" s="84"/>
      <c r="IT100" s="84"/>
      <c r="IU100" s="84"/>
    </row>
    <row r="101" s="10" customFormat="1" ht="13" customHeight="1" spans="1:255">
      <c r="A101" s="114" t="s">
        <v>39</v>
      </c>
      <c r="B101" s="114">
        <v>347</v>
      </c>
      <c r="C101" s="114">
        <v>182634</v>
      </c>
      <c r="D101" s="115" t="s">
        <v>189</v>
      </c>
      <c r="E101" s="115" t="s">
        <v>190</v>
      </c>
      <c r="F101" s="115" t="s">
        <v>33</v>
      </c>
      <c r="G101" s="114">
        <v>5</v>
      </c>
      <c r="H101" s="114">
        <v>86</v>
      </c>
      <c r="I101" s="80" t="s">
        <v>43</v>
      </c>
      <c r="J101" s="80" t="s">
        <v>44</v>
      </c>
      <c r="K101" s="148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</row>
    <row r="102" s="11" customFormat="1" ht="13" customHeight="1" spans="1:255">
      <c r="A102" s="55" t="s">
        <v>52</v>
      </c>
      <c r="B102" s="55">
        <v>343</v>
      </c>
      <c r="C102" s="13">
        <v>182011</v>
      </c>
      <c r="D102" s="13" t="s">
        <v>191</v>
      </c>
      <c r="E102" s="13" t="s">
        <v>192</v>
      </c>
      <c r="F102" s="27" t="s">
        <v>48</v>
      </c>
      <c r="G102" s="34">
        <v>5</v>
      </c>
      <c r="H102" s="27">
        <v>20</v>
      </c>
      <c r="I102" s="55" t="s">
        <v>56</v>
      </c>
      <c r="J102" s="13"/>
      <c r="K102" s="13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  <c r="GT102" s="38"/>
      <c r="GU102" s="38"/>
      <c r="GV102" s="38"/>
      <c r="GW102" s="38"/>
      <c r="GX102" s="38"/>
      <c r="GY102" s="38"/>
      <c r="GZ102" s="38"/>
      <c r="HA102" s="38"/>
      <c r="HB102" s="38"/>
      <c r="HC102" s="38"/>
      <c r="HD102" s="38"/>
      <c r="HE102" s="38"/>
      <c r="HF102" s="38"/>
      <c r="HG102" s="38"/>
      <c r="HH102" s="38"/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  <c r="IH102" s="38"/>
      <c r="II102" s="38"/>
      <c r="IJ102" s="38"/>
      <c r="IK102" s="38"/>
      <c r="IL102" s="38"/>
      <c r="IM102" s="38"/>
      <c r="IN102" s="38"/>
      <c r="IO102" s="38"/>
      <c r="IP102" s="38"/>
      <c r="IQ102" s="38"/>
      <c r="IR102" s="38"/>
      <c r="IS102" s="38"/>
      <c r="IT102" s="38"/>
      <c r="IU102" s="38"/>
    </row>
    <row r="103" s="11" customFormat="1" ht="13" customHeight="1" spans="1:255">
      <c r="A103" s="43" t="s">
        <v>173</v>
      </c>
      <c r="B103" s="116">
        <v>706</v>
      </c>
      <c r="C103" s="43">
        <v>181448</v>
      </c>
      <c r="D103" s="13" t="s">
        <v>193</v>
      </c>
      <c r="E103" s="13" t="s">
        <v>175</v>
      </c>
      <c r="F103" s="13" t="s">
        <v>33</v>
      </c>
      <c r="G103" s="45">
        <v>5</v>
      </c>
      <c r="H103" s="43">
        <v>535</v>
      </c>
      <c r="I103" s="43" t="s">
        <v>176</v>
      </c>
      <c r="J103" s="43">
        <v>2020.0709</v>
      </c>
      <c r="K103" s="13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</row>
    <row r="104" s="11" customFormat="1" ht="13" customHeight="1" spans="1:255">
      <c r="A104" s="80" t="s">
        <v>39</v>
      </c>
      <c r="B104" s="80">
        <v>347</v>
      </c>
      <c r="C104" s="80">
        <v>181386</v>
      </c>
      <c r="D104" s="81" t="s">
        <v>194</v>
      </c>
      <c r="E104" s="81" t="s">
        <v>195</v>
      </c>
      <c r="F104" s="81" t="s">
        <v>33</v>
      </c>
      <c r="G104" s="80">
        <v>5</v>
      </c>
      <c r="H104" s="80">
        <v>84</v>
      </c>
      <c r="I104" s="80" t="s">
        <v>43</v>
      </c>
      <c r="J104" s="80" t="s">
        <v>44</v>
      </c>
      <c r="K104" s="141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  <c r="GT104" s="38"/>
      <c r="GU104" s="38"/>
      <c r="GV104" s="38"/>
      <c r="GW104" s="38"/>
      <c r="GX104" s="38"/>
      <c r="GY104" s="38"/>
      <c r="GZ104" s="38"/>
      <c r="HA104" s="38"/>
      <c r="HB104" s="38"/>
      <c r="HC104" s="38"/>
      <c r="HD104" s="38"/>
      <c r="HE104" s="38"/>
      <c r="HF104" s="38"/>
      <c r="HG104" s="38"/>
      <c r="HH104" s="38"/>
      <c r="HI104" s="38"/>
      <c r="HJ104" s="38"/>
      <c r="HK104" s="38"/>
      <c r="HL104" s="38"/>
      <c r="HM104" s="38"/>
      <c r="HN104" s="38"/>
      <c r="HO104" s="38"/>
      <c r="HP104" s="38"/>
      <c r="HQ104" s="38"/>
      <c r="HR104" s="38"/>
      <c r="HS104" s="38"/>
      <c r="HT104" s="38"/>
      <c r="HU104" s="38"/>
      <c r="HV104" s="38"/>
      <c r="HW104" s="38"/>
      <c r="HX104" s="38"/>
      <c r="HY104" s="38"/>
      <c r="HZ104" s="38"/>
      <c r="IA104" s="38"/>
      <c r="IB104" s="38"/>
      <c r="IC104" s="38"/>
      <c r="ID104" s="38"/>
      <c r="IE104" s="38"/>
      <c r="IF104" s="38"/>
      <c r="IG104" s="38"/>
      <c r="IH104" s="38"/>
      <c r="II104" s="38"/>
      <c r="IJ104" s="38"/>
      <c r="IK104" s="38"/>
      <c r="IL104" s="38"/>
      <c r="IM104" s="38"/>
      <c r="IN104" s="38"/>
      <c r="IO104" s="38"/>
      <c r="IP104" s="38"/>
      <c r="IQ104" s="38"/>
      <c r="IR104" s="38"/>
      <c r="IS104" s="38"/>
      <c r="IT104" s="38"/>
      <c r="IU104" s="38"/>
    </row>
    <row r="105" s="12" customFormat="1" ht="13" customHeight="1" spans="1:255">
      <c r="A105" s="50" t="s">
        <v>145</v>
      </c>
      <c r="B105" s="117">
        <v>307</v>
      </c>
      <c r="C105" s="44">
        <v>179971</v>
      </c>
      <c r="D105" s="12" t="s">
        <v>196</v>
      </c>
      <c r="E105" s="12" t="s">
        <v>197</v>
      </c>
      <c r="F105" s="12" t="s">
        <v>198</v>
      </c>
      <c r="G105" s="44">
        <v>5</v>
      </c>
      <c r="H105" s="52">
        <v>5</v>
      </c>
      <c r="I105" s="12" t="s">
        <v>149</v>
      </c>
      <c r="J105" s="87" t="s">
        <v>119</v>
      </c>
      <c r="K105" s="52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</row>
    <row r="106" s="12" customFormat="1" ht="13" customHeight="1" spans="1:255">
      <c r="A106" s="50" t="s">
        <v>145</v>
      </c>
      <c r="B106" s="51">
        <v>307</v>
      </c>
      <c r="C106" s="44">
        <v>179968</v>
      </c>
      <c r="D106" s="12" t="s">
        <v>196</v>
      </c>
      <c r="E106" s="12" t="s">
        <v>199</v>
      </c>
      <c r="F106" s="12" t="s">
        <v>198</v>
      </c>
      <c r="G106" s="44">
        <v>5</v>
      </c>
      <c r="H106" s="52">
        <v>5</v>
      </c>
      <c r="I106" s="12" t="s">
        <v>149</v>
      </c>
      <c r="J106" s="87" t="s">
        <v>119</v>
      </c>
      <c r="K106" s="52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</row>
    <row r="107" s="12" customFormat="1" ht="13" customHeight="1" spans="1:255">
      <c r="A107" s="55" t="s">
        <v>52</v>
      </c>
      <c r="B107" s="118">
        <v>343</v>
      </c>
      <c r="C107" s="27">
        <v>176746</v>
      </c>
      <c r="D107" s="27" t="s">
        <v>200</v>
      </c>
      <c r="E107" s="27" t="s">
        <v>201</v>
      </c>
      <c r="F107" s="27" t="s">
        <v>202</v>
      </c>
      <c r="G107" s="34">
        <v>5</v>
      </c>
      <c r="H107" s="27">
        <v>90</v>
      </c>
      <c r="I107" s="55" t="s">
        <v>56</v>
      </c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  <c r="IQ107" s="13"/>
      <c r="IR107" s="13"/>
      <c r="IS107" s="13"/>
      <c r="IT107" s="13"/>
      <c r="IU107" s="38"/>
    </row>
    <row r="108" s="12" customFormat="1" ht="13" customHeight="1" spans="1:255">
      <c r="A108" s="43" t="s">
        <v>173</v>
      </c>
      <c r="B108" s="43">
        <v>706</v>
      </c>
      <c r="C108" s="43">
        <v>176001</v>
      </c>
      <c r="D108" s="13" t="s">
        <v>203</v>
      </c>
      <c r="E108" s="13" t="s">
        <v>204</v>
      </c>
      <c r="F108" s="13" t="s">
        <v>33</v>
      </c>
      <c r="G108" s="45">
        <v>5</v>
      </c>
      <c r="H108" s="43">
        <v>112</v>
      </c>
      <c r="I108" s="43" t="s">
        <v>176</v>
      </c>
      <c r="J108" s="43">
        <v>2020.0709</v>
      </c>
      <c r="K108" s="13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  <c r="GT108" s="38"/>
      <c r="GU108" s="38"/>
      <c r="GV108" s="38"/>
      <c r="GW108" s="38"/>
      <c r="GX108" s="38"/>
      <c r="GY108" s="38"/>
      <c r="GZ108" s="38"/>
      <c r="HA108" s="38"/>
      <c r="HB108" s="38"/>
      <c r="HC108" s="38"/>
      <c r="HD108" s="38"/>
      <c r="HE108" s="38"/>
      <c r="HF108" s="38"/>
      <c r="HG108" s="38"/>
      <c r="HH108" s="38"/>
      <c r="HI108" s="38"/>
      <c r="HJ108" s="38"/>
      <c r="HK108" s="38"/>
      <c r="HL108" s="38"/>
      <c r="HM108" s="38"/>
      <c r="HN108" s="38"/>
      <c r="HO108" s="38"/>
      <c r="HP108" s="38"/>
      <c r="HQ108" s="38"/>
      <c r="HR108" s="38"/>
      <c r="HS108" s="38"/>
      <c r="HT108" s="38"/>
      <c r="HU108" s="38"/>
      <c r="HV108" s="38"/>
      <c r="HW108" s="38"/>
      <c r="HX108" s="38"/>
      <c r="HY108" s="38"/>
      <c r="HZ108" s="38"/>
      <c r="IA108" s="38"/>
      <c r="IB108" s="38"/>
      <c r="IC108" s="38"/>
      <c r="ID108" s="38"/>
      <c r="IE108" s="38"/>
      <c r="IF108" s="38"/>
      <c r="IG108" s="38"/>
      <c r="IH108" s="38"/>
      <c r="II108" s="38"/>
      <c r="IJ108" s="38"/>
      <c r="IK108" s="38"/>
      <c r="IL108" s="38"/>
      <c r="IM108" s="38"/>
      <c r="IN108" s="38"/>
      <c r="IO108" s="38"/>
      <c r="IP108" s="38"/>
      <c r="IQ108" s="38"/>
      <c r="IR108" s="38"/>
      <c r="IS108" s="38"/>
      <c r="IT108" s="38"/>
      <c r="IU108" s="38"/>
    </row>
    <row r="109" s="13" customFormat="1" ht="13" customHeight="1" spans="1:255">
      <c r="A109" s="43" t="s">
        <v>205</v>
      </c>
      <c r="B109" s="43">
        <v>104429</v>
      </c>
      <c r="C109" s="38">
        <v>169350</v>
      </c>
      <c r="D109" s="38" t="s">
        <v>206</v>
      </c>
      <c r="E109" s="38" t="s">
        <v>207</v>
      </c>
      <c r="F109" s="38" t="s">
        <v>208</v>
      </c>
      <c r="G109" s="38">
        <v>5</v>
      </c>
      <c r="H109" s="38">
        <v>832</v>
      </c>
      <c r="I109" s="38" t="s">
        <v>49</v>
      </c>
      <c r="J109" s="149">
        <v>44021</v>
      </c>
      <c r="K109" s="38"/>
      <c r="IU109" s="38"/>
    </row>
    <row r="110" s="5" customFormat="1" ht="15" customHeight="1" spans="1:255">
      <c r="A110" s="33" t="s">
        <v>52</v>
      </c>
      <c r="B110" s="33">
        <v>343</v>
      </c>
      <c r="C110" s="32">
        <v>163644</v>
      </c>
      <c r="D110" s="32" t="s">
        <v>209</v>
      </c>
      <c r="E110" s="32" t="s">
        <v>210</v>
      </c>
      <c r="F110" s="119" t="s">
        <v>211</v>
      </c>
      <c r="G110" s="120">
        <v>5</v>
      </c>
      <c r="H110" s="119">
        <v>10</v>
      </c>
      <c r="I110" s="33" t="s">
        <v>56</v>
      </c>
      <c r="J110" s="32"/>
      <c r="K110" s="13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</row>
    <row r="111" s="5" customFormat="1" ht="15" customHeight="1" spans="1:255">
      <c r="A111" s="121" t="s">
        <v>153</v>
      </c>
      <c r="B111" s="121">
        <v>359</v>
      </c>
      <c r="C111" s="122">
        <v>163456</v>
      </c>
      <c r="D111" s="123" t="s">
        <v>212</v>
      </c>
      <c r="E111" s="124" t="s">
        <v>213</v>
      </c>
      <c r="F111" s="123" t="s">
        <v>214</v>
      </c>
      <c r="G111" s="124">
        <v>5</v>
      </c>
      <c r="H111" s="121">
        <v>130</v>
      </c>
      <c r="I111" s="121" t="s">
        <v>49</v>
      </c>
      <c r="J111" s="121" t="s">
        <v>88</v>
      </c>
      <c r="K111" s="65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2"/>
      <c r="CE111" s="92"/>
      <c r="CF111" s="92"/>
      <c r="CG111" s="92"/>
      <c r="CH111" s="92"/>
      <c r="CI111" s="92"/>
      <c r="CJ111" s="92"/>
      <c r="CK111" s="92"/>
      <c r="CL111" s="92"/>
      <c r="CM111" s="92"/>
      <c r="CN111" s="92"/>
      <c r="CO111" s="92"/>
      <c r="CP111" s="92"/>
      <c r="CQ111" s="92"/>
      <c r="CR111" s="92"/>
      <c r="CS111" s="92"/>
      <c r="CT111" s="92"/>
      <c r="CU111" s="92"/>
      <c r="CV111" s="92"/>
      <c r="CW111" s="92"/>
      <c r="CX111" s="92"/>
      <c r="CY111" s="92"/>
      <c r="CZ111" s="92"/>
      <c r="DA111" s="92"/>
      <c r="DB111" s="92"/>
      <c r="DC111" s="92"/>
      <c r="DD111" s="92"/>
      <c r="DE111" s="92"/>
      <c r="DF111" s="92"/>
      <c r="DG111" s="92"/>
      <c r="DH111" s="92"/>
      <c r="DI111" s="92"/>
      <c r="DJ111" s="92"/>
      <c r="DK111" s="92"/>
      <c r="DL111" s="92"/>
      <c r="DM111" s="92"/>
      <c r="DN111" s="92"/>
      <c r="DO111" s="92"/>
      <c r="DP111" s="92"/>
      <c r="DQ111" s="92"/>
      <c r="DR111" s="92"/>
      <c r="DS111" s="92"/>
      <c r="DT111" s="92"/>
      <c r="DU111" s="92"/>
      <c r="DV111" s="92"/>
      <c r="DW111" s="92"/>
      <c r="DX111" s="92"/>
      <c r="DY111" s="92"/>
      <c r="DZ111" s="92"/>
      <c r="EA111" s="92"/>
      <c r="EB111" s="92"/>
      <c r="EC111" s="92"/>
      <c r="ED111" s="92"/>
      <c r="EE111" s="92"/>
      <c r="EF111" s="92"/>
      <c r="EG111" s="92"/>
      <c r="EH111" s="92"/>
      <c r="EI111" s="92"/>
      <c r="EJ111" s="92"/>
      <c r="EK111" s="92"/>
      <c r="EL111" s="92"/>
      <c r="EM111" s="92"/>
      <c r="EN111" s="92"/>
      <c r="EO111" s="92"/>
      <c r="EP111" s="92"/>
      <c r="EQ111" s="92"/>
      <c r="ER111" s="92"/>
      <c r="ES111" s="92"/>
      <c r="ET111" s="92"/>
      <c r="EU111" s="92"/>
      <c r="EV111" s="92"/>
      <c r="EW111" s="92"/>
      <c r="EX111" s="92"/>
      <c r="EY111" s="92"/>
      <c r="EZ111" s="92"/>
      <c r="FA111" s="92"/>
      <c r="FB111" s="92"/>
      <c r="FC111" s="92"/>
      <c r="FD111" s="92"/>
      <c r="FE111" s="92"/>
      <c r="FF111" s="92"/>
      <c r="FG111" s="92"/>
      <c r="FH111" s="92"/>
      <c r="FI111" s="92"/>
      <c r="FJ111" s="92"/>
      <c r="FK111" s="92"/>
      <c r="FL111" s="92"/>
      <c r="FM111" s="92"/>
      <c r="FN111" s="92"/>
      <c r="FO111" s="92"/>
      <c r="FP111" s="92"/>
      <c r="FQ111" s="92"/>
      <c r="FR111" s="92"/>
      <c r="FS111" s="92"/>
      <c r="FT111" s="92"/>
      <c r="FU111" s="92"/>
      <c r="FV111" s="92"/>
      <c r="FW111" s="92"/>
      <c r="FX111" s="92"/>
      <c r="FY111" s="92"/>
      <c r="FZ111" s="92"/>
      <c r="GA111" s="92"/>
      <c r="GB111" s="92"/>
      <c r="GC111" s="92"/>
      <c r="GD111" s="92"/>
      <c r="GE111" s="92"/>
      <c r="GF111" s="92"/>
      <c r="GG111" s="92"/>
      <c r="GH111" s="92"/>
      <c r="GI111" s="92"/>
      <c r="GJ111" s="92"/>
      <c r="GK111" s="92"/>
      <c r="GL111" s="92"/>
      <c r="GM111" s="92"/>
      <c r="GN111" s="92"/>
      <c r="GO111" s="92"/>
      <c r="GP111" s="92"/>
      <c r="GQ111" s="92"/>
      <c r="GR111" s="92"/>
      <c r="GS111" s="92"/>
      <c r="GT111" s="92"/>
      <c r="GU111" s="92"/>
      <c r="GV111" s="92"/>
      <c r="GW111" s="92"/>
      <c r="GX111" s="92"/>
      <c r="GY111" s="92"/>
      <c r="GZ111" s="92"/>
      <c r="HA111" s="92"/>
      <c r="HB111" s="92"/>
      <c r="HC111" s="92"/>
      <c r="HD111" s="92"/>
      <c r="HE111" s="92"/>
      <c r="HF111" s="92"/>
      <c r="HG111" s="92"/>
      <c r="HH111" s="92"/>
      <c r="HI111" s="92"/>
      <c r="HJ111" s="92"/>
      <c r="HK111" s="92"/>
      <c r="HL111" s="92"/>
      <c r="HM111" s="92"/>
      <c r="HN111" s="92"/>
      <c r="HO111" s="92"/>
      <c r="HP111" s="92"/>
      <c r="HQ111" s="92"/>
      <c r="HR111" s="92"/>
      <c r="HS111" s="92"/>
      <c r="HT111" s="92"/>
      <c r="HU111" s="92"/>
      <c r="HV111" s="92"/>
      <c r="HW111" s="92"/>
      <c r="HX111" s="92"/>
      <c r="HY111" s="92"/>
      <c r="HZ111" s="92"/>
      <c r="IA111" s="92"/>
      <c r="IB111" s="92"/>
      <c r="IC111" s="92"/>
      <c r="ID111" s="92"/>
      <c r="IE111" s="92"/>
      <c r="IF111" s="92"/>
      <c r="IG111" s="92"/>
      <c r="IH111" s="92"/>
      <c r="II111" s="92"/>
      <c r="IJ111" s="92"/>
      <c r="IK111" s="92"/>
      <c r="IL111" s="92"/>
      <c r="IM111" s="92"/>
      <c r="IN111" s="92"/>
      <c r="IO111" s="92"/>
      <c r="IP111" s="92"/>
      <c r="IQ111" s="92"/>
      <c r="IR111" s="92"/>
      <c r="IS111" s="92"/>
      <c r="IT111" s="92"/>
      <c r="IU111" s="92"/>
    </row>
    <row r="112" s="5" customFormat="1" ht="13" customHeight="1" spans="1:255">
      <c r="A112" s="125" t="s">
        <v>138</v>
      </c>
      <c r="B112" s="125">
        <v>587</v>
      </c>
      <c r="C112" s="126">
        <v>161593</v>
      </c>
      <c r="D112" s="127" t="s">
        <v>215</v>
      </c>
      <c r="E112" s="127" t="s">
        <v>216</v>
      </c>
      <c r="F112" s="127" t="s">
        <v>217</v>
      </c>
      <c r="G112" s="128">
        <v>5</v>
      </c>
      <c r="H112" s="126">
        <v>128</v>
      </c>
      <c r="I112" s="32" t="s">
        <v>43</v>
      </c>
      <c r="J112" s="125" t="s">
        <v>88</v>
      </c>
      <c r="K112" s="13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89"/>
    </row>
    <row r="113" s="5" customFormat="1" ht="13" customHeight="1" spans="1:255">
      <c r="A113" s="33" t="s">
        <v>60</v>
      </c>
      <c r="B113" s="129">
        <v>750</v>
      </c>
      <c r="C113" s="130">
        <v>149416</v>
      </c>
      <c r="D113" s="129" t="s">
        <v>212</v>
      </c>
      <c r="E113" s="129" t="s">
        <v>218</v>
      </c>
      <c r="F113" s="129" t="s">
        <v>219</v>
      </c>
      <c r="G113" s="131">
        <v>5</v>
      </c>
      <c r="H113" s="132">
        <v>14</v>
      </c>
      <c r="I113" s="33" t="s">
        <v>43</v>
      </c>
      <c r="J113" s="129" t="s">
        <v>64</v>
      </c>
      <c r="K113" s="11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</row>
    <row r="114" s="5" customFormat="1" ht="13" customHeight="1" spans="1:255">
      <c r="A114" s="32" t="s">
        <v>52</v>
      </c>
      <c r="B114" s="32">
        <v>343</v>
      </c>
      <c r="C114" s="119">
        <v>146977</v>
      </c>
      <c r="D114" s="119" t="s">
        <v>220</v>
      </c>
      <c r="E114" s="119" t="s">
        <v>221</v>
      </c>
      <c r="F114" s="119" t="s">
        <v>222</v>
      </c>
      <c r="G114" s="120">
        <v>5</v>
      </c>
      <c r="H114" s="119">
        <v>63</v>
      </c>
      <c r="I114" s="33" t="s">
        <v>56</v>
      </c>
      <c r="J114" s="32"/>
      <c r="K114" s="13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</row>
    <row r="115" s="5" customFormat="1" ht="13" customHeight="1" spans="1:255">
      <c r="A115" s="133" t="s">
        <v>52</v>
      </c>
      <c r="B115" s="133">
        <v>343</v>
      </c>
      <c r="C115" s="6">
        <v>146864</v>
      </c>
      <c r="D115" s="6" t="s">
        <v>223</v>
      </c>
      <c r="E115" s="6" t="s">
        <v>224</v>
      </c>
      <c r="F115" s="31" t="s">
        <v>225</v>
      </c>
      <c r="G115" s="134">
        <v>5</v>
      </c>
      <c r="H115" s="31">
        <v>20</v>
      </c>
      <c r="I115" s="133" t="s">
        <v>56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</row>
    <row r="116" s="5" customFormat="1" ht="13" customHeight="1" spans="1:255">
      <c r="A116" s="135" t="s">
        <v>226</v>
      </c>
      <c r="B116" s="135">
        <v>571</v>
      </c>
      <c r="C116" s="136">
        <v>145706</v>
      </c>
      <c r="D116" s="136" t="s">
        <v>227</v>
      </c>
      <c r="E116" s="136" t="s">
        <v>228</v>
      </c>
      <c r="F116" s="136" t="s">
        <v>229</v>
      </c>
      <c r="G116" s="72">
        <v>5</v>
      </c>
      <c r="H116" s="136">
        <v>19</v>
      </c>
      <c r="I116" s="135" t="s">
        <v>16</v>
      </c>
      <c r="J116" s="150" t="s">
        <v>64</v>
      </c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71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71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71"/>
      <c r="EL116" s="71"/>
      <c r="EM116" s="71"/>
      <c r="EN116" s="71"/>
      <c r="EO116" s="71"/>
      <c r="EP116" s="71"/>
      <c r="EQ116" s="71"/>
      <c r="ER116" s="71"/>
      <c r="ES116" s="71"/>
      <c r="ET116" s="71"/>
      <c r="EU116" s="71"/>
      <c r="EV116" s="71"/>
      <c r="EW116" s="71"/>
      <c r="EX116" s="71"/>
      <c r="EY116" s="71"/>
      <c r="EZ116" s="71"/>
      <c r="FA116" s="71"/>
      <c r="FB116" s="71"/>
      <c r="FC116" s="71"/>
      <c r="FD116" s="71"/>
      <c r="FE116" s="71"/>
      <c r="FF116" s="71"/>
      <c r="FG116" s="71"/>
      <c r="FH116" s="71"/>
      <c r="FI116" s="71"/>
      <c r="FJ116" s="71"/>
      <c r="FK116" s="71"/>
      <c r="FL116" s="71"/>
      <c r="FM116" s="71"/>
      <c r="FN116" s="71"/>
      <c r="FO116" s="71"/>
      <c r="FP116" s="71"/>
      <c r="FQ116" s="71"/>
      <c r="FR116" s="71"/>
      <c r="FS116" s="71"/>
      <c r="FT116" s="71"/>
      <c r="FU116" s="71"/>
      <c r="FV116" s="71"/>
      <c r="FW116" s="71"/>
      <c r="FX116" s="71"/>
      <c r="FY116" s="71"/>
      <c r="FZ116" s="71"/>
      <c r="GA116" s="71"/>
      <c r="GB116" s="71"/>
      <c r="GC116" s="71"/>
      <c r="GD116" s="71"/>
      <c r="GE116" s="71"/>
      <c r="GF116" s="71"/>
      <c r="GG116" s="71"/>
      <c r="GH116" s="71"/>
      <c r="GI116" s="71"/>
      <c r="GJ116" s="71"/>
      <c r="GK116" s="71"/>
      <c r="GL116" s="71"/>
      <c r="GM116" s="71"/>
      <c r="GN116" s="71"/>
      <c r="GO116" s="71"/>
      <c r="GP116" s="71"/>
      <c r="GQ116" s="71"/>
      <c r="GR116" s="71"/>
      <c r="GS116" s="71"/>
      <c r="GT116" s="71"/>
      <c r="GU116" s="71"/>
      <c r="GV116" s="71"/>
      <c r="GW116" s="71"/>
      <c r="GX116" s="71"/>
      <c r="GY116" s="71"/>
      <c r="GZ116" s="71"/>
      <c r="HA116" s="71"/>
      <c r="HB116" s="71"/>
      <c r="HC116" s="71"/>
      <c r="HD116" s="71"/>
      <c r="HE116" s="71"/>
      <c r="HF116" s="71"/>
      <c r="HG116" s="71"/>
      <c r="HH116" s="71"/>
      <c r="HI116" s="71"/>
      <c r="HJ116" s="71"/>
      <c r="HK116" s="71"/>
      <c r="HL116" s="71"/>
      <c r="HM116" s="71"/>
      <c r="HN116" s="71"/>
      <c r="HO116" s="71"/>
      <c r="HP116" s="71"/>
      <c r="HQ116" s="71"/>
      <c r="HR116" s="71"/>
      <c r="HS116" s="71"/>
      <c r="HT116" s="71"/>
      <c r="HU116" s="71"/>
      <c r="HV116" s="71"/>
      <c r="HW116" s="71"/>
      <c r="HX116" s="71"/>
      <c r="HY116" s="71"/>
      <c r="HZ116" s="71"/>
      <c r="IA116" s="71"/>
      <c r="IB116" s="71"/>
      <c r="IC116" s="71"/>
      <c r="ID116" s="71"/>
      <c r="IE116" s="71"/>
      <c r="IF116" s="71"/>
      <c r="IG116" s="71"/>
      <c r="IH116" s="71"/>
      <c r="II116" s="71"/>
      <c r="IJ116" s="71"/>
      <c r="IK116" s="71"/>
      <c r="IL116" s="71"/>
      <c r="IM116" s="71"/>
      <c r="IN116" s="71"/>
      <c r="IO116" s="71"/>
      <c r="IP116" s="71"/>
      <c r="IQ116" s="71"/>
      <c r="IR116" s="71"/>
      <c r="IS116" s="71"/>
      <c r="IT116" s="71"/>
      <c r="IU116" s="71"/>
    </row>
    <row r="117" s="5" customFormat="1" ht="13" customHeight="1" spans="1:255">
      <c r="A117" s="10" t="s">
        <v>78</v>
      </c>
      <c r="B117" s="10">
        <v>710</v>
      </c>
      <c r="C117" s="103">
        <v>137345</v>
      </c>
      <c r="D117" s="104" t="s">
        <v>230</v>
      </c>
      <c r="E117" s="104" t="s">
        <v>231</v>
      </c>
      <c r="F117" s="104" t="s">
        <v>232</v>
      </c>
      <c r="G117" s="137">
        <v>5</v>
      </c>
      <c r="H117" s="138">
        <v>37</v>
      </c>
      <c r="I117" s="10" t="s">
        <v>79</v>
      </c>
      <c r="J117" s="151" t="s">
        <v>80</v>
      </c>
      <c r="K117" s="10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</row>
    <row r="118" s="5" customFormat="1" ht="13" customHeight="1" spans="1:255">
      <c r="A118" s="71" t="s">
        <v>84</v>
      </c>
      <c r="B118" s="71">
        <v>351</v>
      </c>
      <c r="C118" s="71">
        <v>124789</v>
      </c>
      <c r="D118" s="6" t="s">
        <v>233</v>
      </c>
      <c r="E118" s="6" t="s">
        <v>234</v>
      </c>
      <c r="F118" s="6" t="s">
        <v>235</v>
      </c>
      <c r="G118" s="72">
        <v>5</v>
      </c>
      <c r="H118" s="71">
        <v>70</v>
      </c>
      <c r="I118" s="71" t="s">
        <v>236</v>
      </c>
      <c r="J118" s="71" t="s">
        <v>88</v>
      </c>
      <c r="K118" s="6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14"/>
    </row>
    <row r="119" s="14" customFormat="1" ht="32" customHeight="1" spans="1:255">
      <c r="A119" s="43" t="s">
        <v>205</v>
      </c>
      <c r="B119" s="43">
        <v>104429</v>
      </c>
      <c r="C119" s="38">
        <v>123944</v>
      </c>
      <c r="D119" s="38" t="s">
        <v>237</v>
      </c>
      <c r="E119" s="38" t="s">
        <v>238</v>
      </c>
      <c r="F119" s="38" t="s">
        <v>239</v>
      </c>
      <c r="G119" s="38">
        <v>5</v>
      </c>
      <c r="H119" s="38">
        <v>97</v>
      </c>
      <c r="I119" s="38" t="s">
        <v>49</v>
      </c>
      <c r="J119" s="149">
        <v>44021</v>
      </c>
      <c r="K119" s="13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</row>
    <row r="120" s="14" customFormat="1" ht="27" customHeight="1" spans="1:255">
      <c r="A120" s="55" t="s">
        <v>52</v>
      </c>
      <c r="B120" s="55">
        <v>343</v>
      </c>
      <c r="C120" s="13">
        <v>114117</v>
      </c>
      <c r="D120" s="13" t="s">
        <v>240</v>
      </c>
      <c r="E120" s="13" t="s">
        <v>241</v>
      </c>
      <c r="F120" s="27" t="s">
        <v>242</v>
      </c>
      <c r="G120" s="34">
        <v>5</v>
      </c>
      <c r="H120" s="27">
        <v>36</v>
      </c>
      <c r="I120" s="55" t="s">
        <v>56</v>
      </c>
      <c r="J120" s="13"/>
      <c r="K120" s="13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="15" customFormat="1" ht="12.95" customHeight="1" spans="1:255">
      <c r="A121" s="106" t="s">
        <v>93</v>
      </c>
      <c r="B121" s="43">
        <v>357</v>
      </c>
      <c r="C121" s="71">
        <v>114100</v>
      </c>
      <c r="D121" s="71" t="s">
        <v>243</v>
      </c>
      <c r="E121" s="71" t="s">
        <v>244</v>
      </c>
      <c r="F121" s="71" t="s">
        <v>245</v>
      </c>
      <c r="G121" s="72">
        <v>5</v>
      </c>
      <c r="H121" s="71">
        <v>15</v>
      </c>
      <c r="I121" s="43" t="s">
        <v>43</v>
      </c>
      <c r="J121" s="43">
        <v>20200709</v>
      </c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  <c r="IH121" s="71"/>
      <c r="II121" s="71"/>
      <c r="IJ121" s="71"/>
      <c r="IK121" s="71"/>
      <c r="IL121" s="71"/>
      <c r="IM121" s="71"/>
      <c r="IN121" s="71"/>
      <c r="IO121" s="71"/>
      <c r="IP121" s="71"/>
      <c r="IQ121" s="71"/>
      <c r="IR121" s="71"/>
      <c r="IS121" s="71"/>
      <c r="IT121" s="71"/>
      <c r="IU121" s="71"/>
    </row>
    <row r="122" s="4" customFormat="1" ht="12.95" customHeight="1" spans="1:255">
      <c r="A122" s="43" t="s">
        <v>84</v>
      </c>
      <c r="B122" s="43">
        <v>351</v>
      </c>
      <c r="C122" s="71">
        <v>111614</v>
      </c>
      <c r="D122" s="6" t="s">
        <v>246</v>
      </c>
      <c r="E122" s="6" t="s">
        <v>247</v>
      </c>
      <c r="F122" s="6" t="s">
        <v>248</v>
      </c>
      <c r="G122" s="72">
        <v>5</v>
      </c>
      <c r="H122" s="71">
        <v>120</v>
      </c>
      <c r="I122" s="43" t="s">
        <v>16</v>
      </c>
      <c r="J122" s="43" t="s">
        <v>88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</row>
    <row r="123" s="4" customFormat="1" ht="12.95" customHeight="1" spans="1:255">
      <c r="A123" s="43"/>
      <c r="B123" s="43">
        <v>706</v>
      </c>
      <c r="C123" s="71">
        <v>111614</v>
      </c>
      <c r="D123" s="6" t="s">
        <v>246</v>
      </c>
      <c r="E123" s="6" t="s">
        <v>247</v>
      </c>
      <c r="F123" s="6" t="s">
        <v>249</v>
      </c>
      <c r="G123" s="72">
        <v>5</v>
      </c>
      <c r="H123" s="71">
        <v>120</v>
      </c>
      <c r="I123" s="43" t="s">
        <v>176</v>
      </c>
      <c r="J123" s="43">
        <v>2020.0709</v>
      </c>
      <c r="K123" s="6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</row>
    <row r="124" s="4" customFormat="1" ht="12.95" customHeight="1" spans="1:255">
      <c r="A124" s="55" t="s">
        <v>60</v>
      </c>
      <c r="B124" s="11">
        <v>750</v>
      </c>
      <c r="C124" s="139">
        <v>111614</v>
      </c>
      <c r="D124" s="10" t="s">
        <v>246</v>
      </c>
      <c r="E124" s="10" t="s">
        <v>247</v>
      </c>
      <c r="F124" s="10" t="s">
        <v>249</v>
      </c>
      <c r="G124" s="105">
        <v>5</v>
      </c>
      <c r="H124" s="138">
        <v>120</v>
      </c>
      <c r="I124" s="152" t="s">
        <v>43</v>
      </c>
      <c r="J124" s="11" t="s">
        <v>64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</row>
    <row r="125" s="4" customFormat="1" ht="12.95" customHeight="1" spans="1:255">
      <c r="A125" s="43" t="s">
        <v>138</v>
      </c>
      <c r="B125" s="43">
        <v>587</v>
      </c>
      <c r="C125" s="69">
        <v>110835</v>
      </c>
      <c r="D125" s="70" t="s">
        <v>250</v>
      </c>
      <c r="E125" s="70" t="s">
        <v>251</v>
      </c>
      <c r="F125" s="70" t="s">
        <v>252</v>
      </c>
      <c r="G125" s="72">
        <v>5</v>
      </c>
      <c r="H125" s="69">
        <v>18</v>
      </c>
      <c r="I125" s="153" t="s">
        <v>253</v>
      </c>
      <c r="J125" s="43" t="s">
        <v>88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89"/>
    </row>
    <row r="126" s="4" customFormat="1" ht="12.95" customHeight="1" spans="1:255">
      <c r="A126" s="43" t="s">
        <v>138</v>
      </c>
      <c r="B126" s="43">
        <v>587</v>
      </c>
      <c r="C126" s="69">
        <v>110795</v>
      </c>
      <c r="D126" s="70" t="s">
        <v>254</v>
      </c>
      <c r="E126" s="70" t="s">
        <v>255</v>
      </c>
      <c r="F126" s="70" t="s">
        <v>256</v>
      </c>
      <c r="G126" s="72">
        <v>5</v>
      </c>
      <c r="H126" s="69">
        <v>58</v>
      </c>
      <c r="I126" s="153" t="s">
        <v>253</v>
      </c>
      <c r="J126" s="43" t="s">
        <v>88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89"/>
    </row>
    <row r="127" s="5" customFormat="1" ht="13" customHeight="1" spans="1:255">
      <c r="A127" s="55" t="s">
        <v>52</v>
      </c>
      <c r="B127" s="55">
        <v>343</v>
      </c>
      <c r="C127" s="27">
        <v>107144</v>
      </c>
      <c r="D127" s="27" t="s">
        <v>257</v>
      </c>
      <c r="E127" s="27" t="s">
        <v>258</v>
      </c>
      <c r="F127" s="27" t="s">
        <v>259</v>
      </c>
      <c r="G127" s="34">
        <v>5</v>
      </c>
      <c r="H127" s="27">
        <v>60</v>
      </c>
      <c r="I127" s="55" t="s">
        <v>56</v>
      </c>
      <c r="J127" s="13"/>
      <c r="K127" s="13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</row>
    <row r="128" s="5" customFormat="1" ht="13" customHeight="1" spans="1:255">
      <c r="A128" s="43" t="s">
        <v>138</v>
      </c>
      <c r="B128" s="43">
        <v>587</v>
      </c>
      <c r="C128" s="44">
        <v>106225</v>
      </c>
      <c r="D128" s="12" t="s">
        <v>260</v>
      </c>
      <c r="E128" s="12" t="s">
        <v>261</v>
      </c>
      <c r="F128" s="12" t="s">
        <v>262</v>
      </c>
      <c r="G128" s="45">
        <v>5</v>
      </c>
      <c r="H128" s="44">
        <v>248</v>
      </c>
      <c r="I128" s="13" t="s">
        <v>43</v>
      </c>
      <c r="J128" s="43" t="s">
        <v>88</v>
      </c>
      <c r="K128" s="13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89"/>
    </row>
    <row r="129" s="5" customFormat="1" ht="13" customHeight="1" spans="1:255">
      <c r="A129" s="65" t="s">
        <v>153</v>
      </c>
      <c r="B129" s="65">
        <v>359</v>
      </c>
      <c r="C129" s="65">
        <v>105230</v>
      </c>
      <c r="D129" s="67" t="s">
        <v>263</v>
      </c>
      <c r="E129" s="68" t="s">
        <v>264</v>
      </c>
      <c r="F129" s="67" t="s">
        <v>265</v>
      </c>
      <c r="G129" s="68">
        <v>5</v>
      </c>
      <c r="H129" s="65">
        <v>182</v>
      </c>
      <c r="I129" s="65" t="s">
        <v>49</v>
      </c>
      <c r="J129" s="65" t="s">
        <v>88</v>
      </c>
      <c r="K129" s="65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4"/>
      <c r="AY129" s="164"/>
      <c r="AZ129" s="164"/>
      <c r="BA129" s="164"/>
      <c r="BB129" s="164"/>
      <c r="BC129" s="164"/>
      <c r="BD129" s="164"/>
      <c r="BE129" s="164"/>
      <c r="BF129" s="164"/>
      <c r="BG129" s="164"/>
      <c r="BH129" s="164"/>
      <c r="BI129" s="164"/>
      <c r="BJ129" s="164"/>
      <c r="BK129" s="164"/>
      <c r="BL129" s="164"/>
      <c r="BM129" s="164"/>
      <c r="BN129" s="164"/>
      <c r="BO129" s="164"/>
      <c r="BP129" s="164"/>
      <c r="BQ129" s="164"/>
      <c r="BR129" s="164"/>
      <c r="BS129" s="164"/>
      <c r="BT129" s="164"/>
      <c r="BU129" s="164"/>
      <c r="BV129" s="164"/>
      <c r="BW129" s="164"/>
      <c r="BX129" s="164"/>
      <c r="BY129" s="164"/>
      <c r="BZ129" s="164"/>
      <c r="CA129" s="164"/>
      <c r="CB129" s="164"/>
      <c r="CC129" s="164"/>
      <c r="CD129" s="164"/>
      <c r="CE129" s="164"/>
      <c r="CF129" s="164"/>
      <c r="CG129" s="164"/>
      <c r="CH129" s="164"/>
      <c r="CI129" s="164"/>
      <c r="CJ129" s="164"/>
      <c r="CK129" s="164"/>
      <c r="CL129" s="164"/>
      <c r="CM129" s="164"/>
      <c r="CN129" s="164"/>
      <c r="CO129" s="164"/>
      <c r="CP129" s="164"/>
      <c r="CQ129" s="164"/>
      <c r="CR129" s="164"/>
      <c r="CS129" s="164"/>
      <c r="CT129" s="164"/>
      <c r="CU129" s="164"/>
      <c r="CV129" s="164"/>
      <c r="CW129" s="164"/>
      <c r="CX129" s="164"/>
      <c r="CY129" s="164"/>
      <c r="CZ129" s="164"/>
      <c r="DA129" s="164"/>
      <c r="DB129" s="164"/>
      <c r="DC129" s="164"/>
      <c r="DD129" s="164"/>
      <c r="DE129" s="164"/>
      <c r="DF129" s="164"/>
      <c r="DG129" s="164"/>
      <c r="DH129" s="164"/>
      <c r="DI129" s="164"/>
      <c r="DJ129" s="164"/>
      <c r="DK129" s="164"/>
      <c r="DL129" s="164"/>
      <c r="DM129" s="164"/>
      <c r="DN129" s="164"/>
      <c r="DO129" s="164"/>
      <c r="DP129" s="164"/>
      <c r="DQ129" s="164"/>
      <c r="DR129" s="164"/>
      <c r="DS129" s="164"/>
      <c r="DT129" s="164"/>
      <c r="DU129" s="164"/>
      <c r="DV129" s="164"/>
      <c r="DW129" s="164"/>
      <c r="DX129" s="164"/>
      <c r="DY129" s="164"/>
      <c r="DZ129" s="164"/>
      <c r="EA129" s="164"/>
      <c r="EB129" s="164"/>
      <c r="EC129" s="164"/>
      <c r="ED129" s="164"/>
      <c r="EE129" s="164"/>
      <c r="EF129" s="164"/>
      <c r="EG129" s="164"/>
      <c r="EH129" s="164"/>
      <c r="EI129" s="164"/>
      <c r="EJ129" s="164"/>
      <c r="EK129" s="164"/>
      <c r="EL129" s="164"/>
      <c r="EM129" s="164"/>
      <c r="EN129" s="164"/>
      <c r="EO129" s="164"/>
      <c r="EP129" s="164"/>
      <c r="EQ129" s="164"/>
      <c r="ER129" s="164"/>
      <c r="ES129" s="164"/>
      <c r="ET129" s="164"/>
      <c r="EU129" s="164"/>
      <c r="EV129" s="164"/>
      <c r="EW129" s="164"/>
      <c r="EX129" s="164"/>
      <c r="EY129" s="164"/>
      <c r="EZ129" s="164"/>
      <c r="FA129" s="164"/>
      <c r="FB129" s="164"/>
      <c r="FC129" s="164"/>
      <c r="FD129" s="164"/>
      <c r="FE129" s="164"/>
      <c r="FF129" s="164"/>
      <c r="FG129" s="164"/>
      <c r="FH129" s="164"/>
      <c r="FI129" s="164"/>
      <c r="FJ129" s="164"/>
      <c r="FK129" s="164"/>
      <c r="FL129" s="164"/>
      <c r="FM129" s="164"/>
      <c r="FN129" s="164"/>
      <c r="FO129" s="164"/>
      <c r="FP129" s="164"/>
      <c r="FQ129" s="164"/>
      <c r="FR129" s="164"/>
      <c r="FS129" s="164"/>
      <c r="FT129" s="164"/>
      <c r="FU129" s="164"/>
      <c r="FV129" s="164"/>
      <c r="FW129" s="164"/>
      <c r="FX129" s="164"/>
      <c r="FY129" s="164"/>
      <c r="FZ129" s="164"/>
      <c r="GA129" s="164"/>
      <c r="GB129" s="164"/>
      <c r="GC129" s="164"/>
      <c r="GD129" s="164"/>
      <c r="GE129" s="164"/>
      <c r="GF129" s="164"/>
      <c r="GG129" s="164"/>
      <c r="GH129" s="164"/>
      <c r="GI129" s="164"/>
      <c r="GJ129" s="164"/>
      <c r="GK129" s="164"/>
      <c r="GL129" s="164"/>
      <c r="GM129" s="164"/>
      <c r="GN129" s="164"/>
      <c r="GO129" s="164"/>
      <c r="GP129" s="164"/>
      <c r="GQ129" s="164"/>
      <c r="GR129" s="164"/>
      <c r="GS129" s="164"/>
      <c r="GT129" s="164"/>
      <c r="GU129" s="164"/>
      <c r="GV129" s="164"/>
      <c r="GW129" s="164"/>
      <c r="GX129" s="164"/>
      <c r="GY129" s="164"/>
      <c r="GZ129" s="164"/>
      <c r="HA129" s="164"/>
      <c r="HB129" s="164"/>
      <c r="HC129" s="164"/>
      <c r="HD129" s="164"/>
      <c r="HE129" s="164"/>
      <c r="HF129" s="164"/>
      <c r="HG129" s="164"/>
      <c r="HH129" s="164"/>
      <c r="HI129" s="164"/>
      <c r="HJ129" s="164"/>
      <c r="HK129" s="164"/>
      <c r="HL129" s="164"/>
      <c r="HM129" s="164"/>
      <c r="HN129" s="164"/>
      <c r="HO129" s="164"/>
      <c r="HP129" s="164"/>
      <c r="HQ129" s="164"/>
      <c r="HR129" s="164"/>
      <c r="HS129" s="164"/>
      <c r="HT129" s="164"/>
      <c r="HU129" s="164"/>
      <c r="HV129" s="164"/>
      <c r="HW129" s="164"/>
      <c r="HX129" s="164"/>
      <c r="HY129" s="164"/>
      <c r="HZ129" s="164"/>
      <c r="IA129" s="164"/>
      <c r="IB129" s="164"/>
      <c r="IC129" s="164"/>
      <c r="ID129" s="164"/>
      <c r="IE129" s="164"/>
      <c r="IF129" s="164"/>
      <c r="IG129" s="164"/>
      <c r="IH129" s="164"/>
      <c r="II129" s="164"/>
      <c r="IJ129" s="164"/>
      <c r="IK129" s="164"/>
      <c r="IL129" s="164"/>
      <c r="IM129" s="164"/>
      <c r="IN129" s="164"/>
      <c r="IO129" s="164"/>
      <c r="IP129" s="164"/>
      <c r="IQ129" s="164"/>
      <c r="IR129" s="164"/>
      <c r="IS129" s="164"/>
      <c r="IT129" s="164"/>
      <c r="IU129" s="92"/>
    </row>
    <row r="130" s="5" customFormat="1" ht="13" customHeight="1" spans="1:255">
      <c r="A130" s="11" t="s">
        <v>78</v>
      </c>
      <c r="B130" s="11">
        <v>710</v>
      </c>
      <c r="C130" s="46">
        <v>101716</v>
      </c>
      <c r="D130" s="40" t="s">
        <v>266</v>
      </c>
      <c r="E130" s="40" t="s">
        <v>267</v>
      </c>
      <c r="F130" s="40" t="s">
        <v>268</v>
      </c>
      <c r="G130" s="48">
        <v>5</v>
      </c>
      <c r="H130" s="63">
        <v>381</v>
      </c>
      <c r="I130" s="11" t="s">
        <v>79</v>
      </c>
      <c r="J130" s="85" t="s">
        <v>92</v>
      </c>
      <c r="K130" s="11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</row>
    <row r="131" s="5" customFormat="1" ht="13" customHeight="1" spans="1:255">
      <c r="A131" s="55" t="s">
        <v>52</v>
      </c>
      <c r="B131" s="55">
        <v>343</v>
      </c>
      <c r="C131" s="13">
        <v>95810</v>
      </c>
      <c r="D131" s="13" t="s">
        <v>269</v>
      </c>
      <c r="E131" s="13" t="s">
        <v>270</v>
      </c>
      <c r="F131" s="27" t="s">
        <v>271</v>
      </c>
      <c r="G131" s="34">
        <v>5</v>
      </c>
      <c r="H131" s="27">
        <v>57</v>
      </c>
      <c r="I131" s="55" t="s">
        <v>56</v>
      </c>
      <c r="J131" s="13"/>
      <c r="K131" s="13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  <c r="IH131" s="14"/>
      <c r="II131" s="14"/>
      <c r="IJ131" s="14"/>
      <c r="IK131" s="14"/>
      <c r="IL131" s="14"/>
      <c r="IM131" s="14"/>
      <c r="IN131" s="14"/>
      <c r="IO131" s="14"/>
      <c r="IP131" s="14"/>
      <c r="IQ131" s="14"/>
      <c r="IR131" s="14"/>
      <c r="IS131" s="14"/>
      <c r="IT131" s="14"/>
      <c r="IU131" s="14"/>
    </row>
    <row r="132" s="5" customFormat="1" ht="13" customHeight="1" spans="1:255">
      <c r="A132" s="55" t="s">
        <v>52</v>
      </c>
      <c r="B132" s="55">
        <v>343</v>
      </c>
      <c r="C132" s="13">
        <v>84294</v>
      </c>
      <c r="D132" s="13" t="s">
        <v>272</v>
      </c>
      <c r="E132" s="13" t="s">
        <v>273</v>
      </c>
      <c r="F132" s="27" t="s">
        <v>33</v>
      </c>
      <c r="G132" s="34">
        <v>5</v>
      </c>
      <c r="H132" s="27">
        <v>16</v>
      </c>
      <c r="I132" s="55" t="s">
        <v>56</v>
      </c>
      <c r="J132" s="13"/>
      <c r="K132" s="13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</row>
    <row r="133" s="16" customFormat="1" ht="12.95" customHeight="1" spans="1:255">
      <c r="A133" s="98" t="s">
        <v>71</v>
      </c>
      <c r="B133" s="99">
        <v>704</v>
      </c>
      <c r="C133" s="100">
        <v>84174</v>
      </c>
      <c r="D133" s="101" t="s">
        <v>274</v>
      </c>
      <c r="E133" s="101" t="s">
        <v>275</v>
      </c>
      <c r="F133" s="101" t="s">
        <v>276</v>
      </c>
      <c r="G133" s="102">
        <v>5</v>
      </c>
      <c r="H133" s="100">
        <v>2447</v>
      </c>
      <c r="I133" s="100" t="s">
        <v>30</v>
      </c>
      <c r="J133" s="140">
        <v>44021</v>
      </c>
      <c r="K133" s="101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  <c r="IQ133" s="13"/>
      <c r="IR133" s="13"/>
      <c r="IS133" s="13"/>
      <c r="IT133" s="13"/>
      <c r="IU133" s="13"/>
    </row>
    <row r="134" s="17" customFormat="1" ht="12.95" customHeight="1" spans="1:255">
      <c r="A134" s="98" t="s">
        <v>71</v>
      </c>
      <c r="B134" s="99">
        <v>704</v>
      </c>
      <c r="C134" s="100">
        <v>82184</v>
      </c>
      <c r="D134" s="101" t="s">
        <v>277</v>
      </c>
      <c r="E134" s="101" t="s">
        <v>278</v>
      </c>
      <c r="F134" s="101" t="s">
        <v>279</v>
      </c>
      <c r="G134" s="102">
        <v>5</v>
      </c>
      <c r="H134" s="100">
        <v>2679</v>
      </c>
      <c r="I134" s="100" t="s">
        <v>30</v>
      </c>
      <c r="J134" s="140">
        <v>44021</v>
      </c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  <c r="GS134" s="13"/>
      <c r="GT134" s="13"/>
      <c r="GU134" s="13"/>
      <c r="GV134" s="13"/>
      <c r="GW134" s="13"/>
      <c r="GX134" s="13"/>
      <c r="GY134" s="13"/>
      <c r="GZ134" s="13"/>
      <c r="HA134" s="13"/>
      <c r="HB134" s="13"/>
      <c r="HC134" s="13"/>
      <c r="HD134" s="13"/>
      <c r="HE134" s="13"/>
      <c r="HF134" s="13"/>
      <c r="HG134" s="13"/>
      <c r="HH134" s="13"/>
      <c r="HI134" s="13"/>
      <c r="HJ134" s="13"/>
      <c r="HK134" s="13"/>
      <c r="HL134" s="13"/>
      <c r="HM134" s="13"/>
      <c r="HN134" s="13"/>
      <c r="HO134" s="13"/>
      <c r="HP134" s="13"/>
      <c r="HQ134" s="13"/>
      <c r="HR134" s="13"/>
      <c r="HS134" s="13"/>
      <c r="HT134" s="13"/>
      <c r="HU134" s="13"/>
      <c r="HV134" s="13"/>
      <c r="HW134" s="13"/>
      <c r="HX134" s="13"/>
      <c r="HY134" s="13"/>
      <c r="HZ134" s="13"/>
      <c r="IA134" s="13"/>
      <c r="IB134" s="13"/>
      <c r="IC134" s="13"/>
      <c r="ID134" s="13"/>
      <c r="IE134" s="13"/>
      <c r="IF134" s="13"/>
      <c r="IG134" s="13"/>
      <c r="IH134" s="13"/>
      <c r="II134" s="13"/>
      <c r="IJ134" s="13"/>
      <c r="IK134" s="13"/>
      <c r="IL134" s="13"/>
      <c r="IM134" s="13"/>
      <c r="IN134" s="13"/>
      <c r="IO134" s="13"/>
      <c r="IP134" s="13"/>
      <c r="IQ134" s="13"/>
      <c r="IR134" s="13"/>
      <c r="IS134" s="13"/>
      <c r="IT134" s="13"/>
      <c r="IU134" s="13"/>
    </row>
    <row r="135" s="17" customFormat="1" ht="12.95" customHeight="1" spans="1:255">
      <c r="A135" s="55" t="s">
        <v>52</v>
      </c>
      <c r="B135" s="55">
        <v>343</v>
      </c>
      <c r="C135" s="27">
        <v>59355</v>
      </c>
      <c r="D135" s="27" t="s">
        <v>280</v>
      </c>
      <c r="E135" s="27" t="s">
        <v>107</v>
      </c>
      <c r="F135" s="27" t="s">
        <v>281</v>
      </c>
      <c r="G135" s="34">
        <v>5</v>
      </c>
      <c r="H135" s="27">
        <v>100</v>
      </c>
      <c r="I135" s="55" t="s">
        <v>56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  <c r="IQ135" s="13"/>
      <c r="IR135" s="13"/>
      <c r="IS135" s="13"/>
      <c r="IT135" s="13"/>
      <c r="IU135" s="13"/>
    </row>
    <row r="136" s="17" customFormat="1" ht="12.95" customHeight="1" spans="1:255">
      <c r="A136" s="55" t="s">
        <v>52</v>
      </c>
      <c r="B136" s="55">
        <v>343</v>
      </c>
      <c r="C136" s="27">
        <v>58736</v>
      </c>
      <c r="D136" s="27" t="s">
        <v>282</v>
      </c>
      <c r="E136" s="27" t="s">
        <v>283</v>
      </c>
      <c r="F136" s="27" t="s">
        <v>284</v>
      </c>
      <c r="G136" s="34">
        <v>5</v>
      </c>
      <c r="H136" s="27">
        <v>60</v>
      </c>
      <c r="I136" s="55" t="s">
        <v>56</v>
      </c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  <c r="IQ136" s="13"/>
      <c r="IR136" s="13"/>
      <c r="IS136" s="13"/>
      <c r="IT136" s="13"/>
      <c r="IU136" s="13"/>
    </row>
    <row r="137" s="18" customFormat="1" ht="12.95" customHeight="1" spans="1:255">
      <c r="A137" s="98" t="s">
        <v>71</v>
      </c>
      <c r="B137" s="99">
        <v>704</v>
      </c>
      <c r="C137" s="100">
        <v>58522</v>
      </c>
      <c r="D137" s="101" t="s">
        <v>285</v>
      </c>
      <c r="E137" s="101" t="s">
        <v>286</v>
      </c>
      <c r="F137" s="101" t="s">
        <v>113</v>
      </c>
      <c r="G137" s="102">
        <v>5</v>
      </c>
      <c r="H137" s="100">
        <v>671</v>
      </c>
      <c r="I137" s="100" t="s">
        <v>30</v>
      </c>
      <c r="J137" s="140">
        <v>44021</v>
      </c>
      <c r="K137" s="101"/>
      <c r="L137" s="165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  <c r="GS137" s="13"/>
      <c r="GT137" s="13"/>
      <c r="GU137" s="13"/>
      <c r="GV137" s="13"/>
      <c r="GW137" s="13"/>
      <c r="GX137" s="13"/>
      <c r="GY137" s="13"/>
      <c r="GZ137" s="13"/>
      <c r="HA137" s="13"/>
      <c r="HB137" s="13"/>
      <c r="HC137" s="13"/>
      <c r="HD137" s="13"/>
      <c r="HE137" s="13"/>
      <c r="HF137" s="13"/>
      <c r="HG137" s="13"/>
      <c r="HH137" s="13"/>
      <c r="HI137" s="13"/>
      <c r="HJ137" s="13"/>
      <c r="HK137" s="13"/>
      <c r="HL137" s="13"/>
      <c r="HM137" s="13"/>
      <c r="HN137" s="13"/>
      <c r="HO137" s="13"/>
      <c r="HP137" s="13"/>
      <c r="HQ137" s="13"/>
      <c r="HR137" s="13"/>
      <c r="HS137" s="13"/>
      <c r="HT137" s="13"/>
      <c r="HU137" s="13"/>
      <c r="HV137" s="13"/>
      <c r="HW137" s="13"/>
      <c r="HX137" s="13"/>
      <c r="HY137" s="13"/>
      <c r="HZ137" s="13"/>
      <c r="IA137" s="13"/>
      <c r="IB137" s="13"/>
      <c r="IC137" s="13"/>
      <c r="ID137" s="13"/>
      <c r="IE137" s="13"/>
      <c r="IF137" s="13"/>
      <c r="IG137" s="13"/>
      <c r="IH137" s="13"/>
      <c r="II137" s="13"/>
      <c r="IJ137" s="13"/>
      <c r="IK137" s="13"/>
      <c r="IL137" s="13"/>
      <c r="IM137" s="13"/>
      <c r="IN137" s="13"/>
      <c r="IO137" s="13"/>
      <c r="IP137" s="13"/>
      <c r="IQ137" s="13"/>
      <c r="IR137" s="13"/>
      <c r="IS137" s="13"/>
      <c r="IT137" s="13"/>
      <c r="IU137" s="13"/>
    </row>
    <row r="138" s="11" customFormat="1" ht="12.95" customHeight="1" spans="1:255">
      <c r="A138" s="13" t="s">
        <v>52</v>
      </c>
      <c r="B138" s="13">
        <v>343</v>
      </c>
      <c r="C138" s="27">
        <v>55155</v>
      </c>
      <c r="D138" s="27" t="s">
        <v>287</v>
      </c>
      <c r="E138" s="27" t="s">
        <v>288</v>
      </c>
      <c r="F138" s="27" t="s">
        <v>289</v>
      </c>
      <c r="G138" s="34">
        <v>5</v>
      </c>
      <c r="H138" s="27">
        <v>200</v>
      </c>
      <c r="I138" s="55" t="s">
        <v>56</v>
      </c>
      <c r="J138" s="13"/>
      <c r="K138" s="13"/>
      <c r="L138" s="165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  <c r="IQ138" s="13"/>
      <c r="IR138" s="13"/>
      <c r="IS138" s="13"/>
      <c r="IT138" s="13"/>
      <c r="IU138" s="13"/>
    </row>
    <row r="139" s="11" customFormat="1" ht="12.95" customHeight="1" spans="1:255">
      <c r="A139" s="43" t="s">
        <v>173</v>
      </c>
      <c r="B139" s="43">
        <v>706</v>
      </c>
      <c r="C139" s="43">
        <v>52531</v>
      </c>
      <c r="D139" s="13" t="s">
        <v>290</v>
      </c>
      <c r="E139" s="13" t="s">
        <v>291</v>
      </c>
      <c r="F139" s="13" t="s">
        <v>33</v>
      </c>
      <c r="G139" s="45">
        <v>5</v>
      </c>
      <c r="H139" s="43">
        <v>41</v>
      </c>
      <c r="I139" s="43" t="s">
        <v>176</v>
      </c>
      <c r="J139" s="43">
        <v>2020.0709</v>
      </c>
      <c r="K139" s="13"/>
      <c r="L139" s="165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  <c r="IQ139" s="13"/>
      <c r="IR139" s="13"/>
      <c r="IS139" s="13"/>
      <c r="IT139" s="13"/>
      <c r="IU139" s="13"/>
    </row>
    <row r="140" s="10" customFormat="1" ht="12.95" customHeight="1" spans="1:255">
      <c r="A140" s="43" t="s">
        <v>173</v>
      </c>
      <c r="B140" s="43">
        <v>706</v>
      </c>
      <c r="C140" s="43">
        <v>52440</v>
      </c>
      <c r="D140" s="13" t="s">
        <v>290</v>
      </c>
      <c r="E140" s="13" t="s">
        <v>292</v>
      </c>
      <c r="F140" s="13" t="s">
        <v>33</v>
      </c>
      <c r="G140" s="45">
        <v>5</v>
      </c>
      <c r="H140" s="43">
        <v>33</v>
      </c>
      <c r="I140" s="43" t="s">
        <v>176</v>
      </c>
      <c r="J140" s="43">
        <v>2020.0709</v>
      </c>
      <c r="K140" s="13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</row>
    <row r="141" s="10" customFormat="1" ht="12.95" customHeight="1" spans="1:255">
      <c r="A141" s="43" t="s">
        <v>293</v>
      </c>
      <c r="B141" s="155">
        <v>329</v>
      </c>
      <c r="C141" s="43">
        <v>52439</v>
      </c>
      <c r="D141" s="13" t="s">
        <v>294</v>
      </c>
      <c r="E141" s="13" t="s">
        <v>295</v>
      </c>
      <c r="F141" s="13" t="s">
        <v>33</v>
      </c>
      <c r="G141" s="45">
        <v>5</v>
      </c>
      <c r="H141" s="43">
        <v>69</v>
      </c>
      <c r="I141" s="43" t="s">
        <v>296</v>
      </c>
      <c r="J141" s="13">
        <v>7.9</v>
      </c>
      <c r="K141" s="13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</row>
    <row r="142" s="10" customFormat="1" ht="12.95" customHeight="1" spans="1:255">
      <c r="A142" s="43" t="s">
        <v>173</v>
      </c>
      <c r="B142" s="43">
        <v>706</v>
      </c>
      <c r="C142" s="43">
        <v>52439</v>
      </c>
      <c r="D142" s="13" t="s">
        <v>297</v>
      </c>
      <c r="E142" s="13" t="s">
        <v>204</v>
      </c>
      <c r="F142" s="13" t="s">
        <v>33</v>
      </c>
      <c r="G142" s="45">
        <v>5</v>
      </c>
      <c r="H142" s="43">
        <v>69</v>
      </c>
      <c r="I142" s="43" t="s">
        <v>176</v>
      </c>
      <c r="J142" s="43">
        <v>2020.0709</v>
      </c>
      <c r="K142" s="13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</row>
    <row r="143" s="10" customFormat="1" ht="12.95" customHeight="1" spans="1:255">
      <c r="A143" s="55" t="s">
        <v>52</v>
      </c>
      <c r="B143" s="55">
        <v>343</v>
      </c>
      <c r="C143" s="13">
        <v>50603</v>
      </c>
      <c r="D143" s="13" t="s">
        <v>298</v>
      </c>
      <c r="E143" s="13" t="s">
        <v>299</v>
      </c>
      <c r="F143" s="27" t="s">
        <v>211</v>
      </c>
      <c r="G143" s="34">
        <v>5</v>
      </c>
      <c r="H143" s="27">
        <v>30</v>
      </c>
      <c r="I143" s="55" t="s">
        <v>56</v>
      </c>
      <c r="J143" s="13"/>
      <c r="K143" s="13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</row>
    <row r="144" s="10" customFormat="1" ht="12.95" customHeight="1" spans="1:255">
      <c r="A144" s="55" t="s">
        <v>52</v>
      </c>
      <c r="B144" s="55">
        <v>343</v>
      </c>
      <c r="C144" s="13">
        <v>49119</v>
      </c>
      <c r="D144" s="13" t="s">
        <v>300</v>
      </c>
      <c r="E144" s="13" t="s">
        <v>301</v>
      </c>
      <c r="F144" s="27" t="s">
        <v>302</v>
      </c>
      <c r="G144" s="34">
        <v>5</v>
      </c>
      <c r="H144" s="27">
        <v>12</v>
      </c>
      <c r="I144" s="55" t="s">
        <v>56</v>
      </c>
      <c r="J144" s="13"/>
      <c r="K144" s="13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</row>
    <row r="145" s="5" customFormat="1" ht="12.95" customHeight="1" spans="1:255">
      <c r="A145" s="43" t="s">
        <v>138</v>
      </c>
      <c r="B145" s="43">
        <v>587</v>
      </c>
      <c r="C145" s="69">
        <v>46943</v>
      </c>
      <c r="D145" s="70" t="s">
        <v>303</v>
      </c>
      <c r="E145" s="70" t="s">
        <v>304</v>
      </c>
      <c r="F145" s="70" t="s">
        <v>108</v>
      </c>
      <c r="G145" s="45">
        <v>5</v>
      </c>
      <c r="H145" s="69">
        <v>178</v>
      </c>
      <c r="I145" s="13" t="s">
        <v>253</v>
      </c>
      <c r="J145" s="43" t="s">
        <v>88</v>
      </c>
      <c r="K145" s="13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89"/>
    </row>
    <row r="146" s="5" customFormat="1" ht="12.95" customHeight="1" spans="1:255">
      <c r="A146" s="53" t="s">
        <v>305</v>
      </c>
      <c r="B146" s="43">
        <v>108656</v>
      </c>
      <c r="C146" s="71">
        <v>40935</v>
      </c>
      <c r="D146" s="6" t="s">
        <v>72</v>
      </c>
      <c r="E146" s="6" t="s">
        <v>73</v>
      </c>
      <c r="F146" s="6" t="s">
        <v>76</v>
      </c>
      <c r="G146" s="45">
        <v>5</v>
      </c>
      <c r="H146" s="71">
        <v>437</v>
      </c>
      <c r="I146" s="43" t="s">
        <v>49</v>
      </c>
      <c r="J146" s="53" t="s">
        <v>306</v>
      </c>
      <c r="K146" s="13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</row>
    <row r="147" s="5" customFormat="1" ht="12.95" customHeight="1" spans="1:255">
      <c r="A147" s="16" t="s">
        <v>226</v>
      </c>
      <c r="B147" s="16">
        <v>571</v>
      </c>
      <c r="C147" s="136">
        <v>40106</v>
      </c>
      <c r="D147" s="136" t="s">
        <v>307</v>
      </c>
      <c r="E147" s="136" t="s">
        <v>308</v>
      </c>
      <c r="F147" s="136" t="s">
        <v>309</v>
      </c>
      <c r="G147" s="45">
        <v>5</v>
      </c>
      <c r="H147" s="136">
        <v>14</v>
      </c>
      <c r="I147" s="16" t="s">
        <v>310</v>
      </c>
      <c r="J147" s="91" t="s">
        <v>64</v>
      </c>
      <c r="K147" s="43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  <c r="IT147" s="71"/>
      <c r="IU147" s="71"/>
    </row>
    <row r="148" s="5" customFormat="1" ht="12.95" customHeight="1" spans="1:255">
      <c r="A148" s="43" t="s">
        <v>293</v>
      </c>
      <c r="B148" s="155">
        <v>329</v>
      </c>
      <c r="C148" s="71">
        <v>31181</v>
      </c>
      <c r="D148" s="6" t="s">
        <v>311</v>
      </c>
      <c r="E148" s="6" t="s">
        <v>312</v>
      </c>
      <c r="F148" s="6" t="s">
        <v>313</v>
      </c>
      <c r="G148" s="45">
        <v>5</v>
      </c>
      <c r="H148" s="71">
        <v>198</v>
      </c>
      <c r="I148" s="43" t="s">
        <v>296</v>
      </c>
      <c r="J148" s="13">
        <v>7.9</v>
      </c>
      <c r="K148" s="13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="5" customFormat="1" ht="12.95" customHeight="1" spans="1:255">
      <c r="A149" s="107" t="s">
        <v>97</v>
      </c>
      <c r="B149" s="60">
        <v>110378</v>
      </c>
      <c r="C149" s="156">
        <v>27634</v>
      </c>
      <c r="D149" s="71" t="s">
        <v>314</v>
      </c>
      <c r="E149" s="71" t="s">
        <v>315</v>
      </c>
      <c r="F149" s="71" t="s">
        <v>316</v>
      </c>
      <c r="G149" s="45">
        <v>5</v>
      </c>
      <c r="H149" s="71">
        <v>139</v>
      </c>
      <c r="I149" s="143" t="s">
        <v>101</v>
      </c>
      <c r="J149" s="43">
        <v>7.9</v>
      </c>
      <c r="K149" s="13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="19" customFormat="1" ht="29" customHeight="1" spans="1:255">
      <c r="A150" s="14" t="s">
        <v>75</v>
      </c>
      <c r="B150" s="71">
        <v>738</v>
      </c>
      <c r="C150" s="69">
        <v>22509</v>
      </c>
      <c r="D150" s="70" t="s">
        <v>317</v>
      </c>
      <c r="E150" s="70" t="s">
        <v>318</v>
      </c>
      <c r="F150" s="70" t="s">
        <v>319</v>
      </c>
      <c r="G150" s="69">
        <v>5</v>
      </c>
      <c r="H150" s="43">
        <v>451</v>
      </c>
      <c r="I150" s="71" t="s">
        <v>253</v>
      </c>
      <c r="J150" s="43" t="s">
        <v>44</v>
      </c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3"/>
      <c r="FX150" s="13"/>
      <c r="FY150" s="13"/>
      <c r="FZ150" s="13"/>
      <c r="GA150" s="13"/>
      <c r="GB150" s="13"/>
      <c r="GC150" s="13"/>
      <c r="GD150" s="13"/>
      <c r="GE150" s="13"/>
      <c r="GF150" s="13"/>
      <c r="GG150" s="13"/>
      <c r="GH150" s="13"/>
      <c r="GI150" s="13"/>
      <c r="GJ150" s="13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GW150" s="13"/>
      <c r="GX150" s="13"/>
      <c r="GY150" s="13"/>
      <c r="GZ150" s="13"/>
      <c r="HA150" s="13"/>
      <c r="HB150" s="13"/>
      <c r="HC150" s="13"/>
      <c r="HD150" s="13"/>
      <c r="HE150" s="13"/>
      <c r="HF150" s="13"/>
      <c r="HG150" s="13"/>
      <c r="HH150" s="13"/>
      <c r="HI150" s="13"/>
      <c r="HJ150" s="13"/>
      <c r="HK150" s="13"/>
      <c r="HL150" s="13"/>
      <c r="HM150" s="13"/>
      <c r="HN150" s="13"/>
      <c r="HO150" s="13"/>
      <c r="HP150" s="13"/>
      <c r="HQ150" s="13"/>
      <c r="HR150" s="13"/>
      <c r="HS150" s="13"/>
      <c r="HT150" s="13"/>
      <c r="HU150" s="13"/>
      <c r="HV150" s="13"/>
      <c r="HW150" s="13"/>
      <c r="HX150" s="13"/>
      <c r="HY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  <c r="IS150" s="13"/>
      <c r="IT150" s="13"/>
      <c r="IU150" s="13"/>
    </row>
    <row r="151" s="5" customFormat="1" ht="13" customHeight="1" spans="1:255">
      <c r="A151" s="43" t="s">
        <v>138</v>
      </c>
      <c r="B151" s="43">
        <v>587</v>
      </c>
      <c r="C151" s="44">
        <v>18017</v>
      </c>
      <c r="D151" s="12" t="s">
        <v>320</v>
      </c>
      <c r="E151" s="12" t="s">
        <v>321</v>
      </c>
      <c r="F151" s="12" t="s">
        <v>322</v>
      </c>
      <c r="G151" s="45">
        <v>5</v>
      </c>
      <c r="H151" s="44">
        <v>100</v>
      </c>
      <c r="I151" s="13" t="s">
        <v>43</v>
      </c>
      <c r="J151" s="43" t="s">
        <v>88</v>
      </c>
      <c r="K151" s="13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89"/>
    </row>
    <row r="152" s="5" customFormat="1" ht="13" customHeight="1" spans="1:255">
      <c r="A152" s="106" t="s">
        <v>93</v>
      </c>
      <c r="B152" s="43">
        <v>357</v>
      </c>
      <c r="C152" s="43">
        <v>17429</v>
      </c>
      <c r="D152" s="43" t="s">
        <v>323</v>
      </c>
      <c r="E152" s="43" t="s">
        <v>324</v>
      </c>
      <c r="F152" s="43" t="s">
        <v>325</v>
      </c>
      <c r="G152" s="45">
        <v>5</v>
      </c>
      <c r="H152" s="43">
        <v>39</v>
      </c>
      <c r="I152" s="43" t="s">
        <v>134</v>
      </c>
      <c r="J152" s="43">
        <v>20200709</v>
      </c>
      <c r="K152" s="43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71"/>
      <c r="CK152" s="71"/>
      <c r="CL152" s="71"/>
      <c r="CM152" s="71"/>
      <c r="CN152" s="71"/>
      <c r="CO152" s="71"/>
      <c r="CP152" s="71"/>
      <c r="CQ152" s="71"/>
      <c r="CR152" s="71"/>
      <c r="CS152" s="71"/>
      <c r="CT152" s="71"/>
      <c r="CU152" s="71"/>
      <c r="CV152" s="71"/>
      <c r="CW152" s="71"/>
      <c r="CX152" s="71"/>
      <c r="CY152" s="71"/>
      <c r="CZ152" s="71"/>
      <c r="DA152" s="71"/>
      <c r="DB152" s="71"/>
      <c r="DC152" s="71"/>
      <c r="DD152" s="71"/>
      <c r="DE152" s="71"/>
      <c r="DF152" s="71"/>
      <c r="DG152" s="71"/>
      <c r="DH152" s="71"/>
      <c r="DI152" s="71"/>
      <c r="DJ152" s="71"/>
      <c r="DK152" s="71"/>
      <c r="DL152" s="71"/>
      <c r="DM152" s="71"/>
      <c r="DN152" s="71"/>
      <c r="DO152" s="71"/>
      <c r="DP152" s="71"/>
      <c r="DQ152" s="71"/>
      <c r="DR152" s="71"/>
      <c r="DS152" s="71"/>
      <c r="DT152" s="71"/>
      <c r="DU152" s="71"/>
      <c r="DV152" s="71"/>
      <c r="DW152" s="71"/>
      <c r="DX152" s="71"/>
      <c r="DY152" s="71"/>
      <c r="DZ152" s="71"/>
      <c r="EA152" s="71"/>
      <c r="EB152" s="71"/>
      <c r="EC152" s="71"/>
      <c r="ED152" s="71"/>
      <c r="EE152" s="71"/>
      <c r="EF152" s="71"/>
      <c r="EG152" s="71"/>
      <c r="EH152" s="71"/>
      <c r="EI152" s="71"/>
      <c r="EJ152" s="71"/>
      <c r="EK152" s="71"/>
      <c r="EL152" s="71"/>
      <c r="EM152" s="71"/>
      <c r="EN152" s="71"/>
      <c r="EO152" s="71"/>
      <c r="EP152" s="71"/>
      <c r="EQ152" s="71"/>
      <c r="ER152" s="71"/>
      <c r="ES152" s="71"/>
      <c r="ET152" s="71"/>
      <c r="EU152" s="71"/>
      <c r="EV152" s="71"/>
      <c r="EW152" s="71"/>
      <c r="EX152" s="71"/>
      <c r="EY152" s="71"/>
      <c r="EZ152" s="71"/>
      <c r="FA152" s="71"/>
      <c r="FB152" s="71"/>
      <c r="FC152" s="71"/>
      <c r="FD152" s="71"/>
      <c r="FE152" s="71"/>
      <c r="FF152" s="71"/>
      <c r="FG152" s="71"/>
      <c r="FH152" s="71"/>
      <c r="FI152" s="71"/>
      <c r="FJ152" s="71"/>
      <c r="FK152" s="71"/>
      <c r="FL152" s="71"/>
      <c r="FM152" s="71"/>
      <c r="FN152" s="71"/>
      <c r="FO152" s="71"/>
      <c r="FP152" s="71"/>
      <c r="FQ152" s="71"/>
      <c r="FR152" s="71"/>
      <c r="FS152" s="71"/>
      <c r="FT152" s="71"/>
      <c r="FU152" s="71"/>
      <c r="FV152" s="71"/>
      <c r="FW152" s="71"/>
      <c r="FX152" s="71"/>
      <c r="FY152" s="71"/>
      <c r="FZ152" s="71"/>
      <c r="GA152" s="71"/>
      <c r="GB152" s="71"/>
      <c r="GC152" s="71"/>
      <c r="GD152" s="71"/>
      <c r="GE152" s="71"/>
      <c r="GF152" s="71"/>
      <c r="GG152" s="71"/>
      <c r="GH152" s="71"/>
      <c r="GI152" s="71"/>
      <c r="GJ152" s="71"/>
      <c r="GK152" s="71"/>
      <c r="GL152" s="71"/>
      <c r="GM152" s="71"/>
      <c r="GN152" s="71"/>
      <c r="GO152" s="71"/>
      <c r="GP152" s="71"/>
      <c r="GQ152" s="71"/>
      <c r="GR152" s="71"/>
      <c r="GS152" s="71"/>
      <c r="GT152" s="71"/>
      <c r="GU152" s="71"/>
      <c r="GV152" s="71"/>
      <c r="GW152" s="71"/>
      <c r="GX152" s="71"/>
      <c r="GY152" s="71"/>
      <c r="GZ152" s="71"/>
      <c r="HA152" s="71"/>
      <c r="HB152" s="71"/>
      <c r="HC152" s="71"/>
      <c r="HD152" s="71"/>
      <c r="HE152" s="71"/>
      <c r="HF152" s="71"/>
      <c r="HG152" s="71"/>
      <c r="HH152" s="71"/>
      <c r="HI152" s="71"/>
      <c r="HJ152" s="71"/>
      <c r="HK152" s="71"/>
      <c r="HL152" s="71"/>
      <c r="HM152" s="71"/>
      <c r="HN152" s="71"/>
      <c r="HO152" s="71"/>
      <c r="HP152" s="71"/>
      <c r="HQ152" s="71"/>
      <c r="HR152" s="71"/>
      <c r="HS152" s="71"/>
      <c r="HT152" s="71"/>
      <c r="HU152" s="71"/>
      <c r="HV152" s="71"/>
      <c r="HW152" s="71"/>
      <c r="HX152" s="71"/>
      <c r="HY152" s="71"/>
      <c r="HZ152" s="71"/>
      <c r="IA152" s="71"/>
      <c r="IB152" s="71"/>
      <c r="IC152" s="71"/>
      <c r="ID152" s="71"/>
      <c r="IE152" s="71"/>
      <c r="IF152" s="71"/>
      <c r="IG152" s="71"/>
      <c r="IH152" s="71"/>
      <c r="II152" s="71"/>
      <c r="IJ152" s="71"/>
      <c r="IK152" s="71"/>
      <c r="IL152" s="71"/>
      <c r="IM152" s="71"/>
      <c r="IN152" s="71"/>
      <c r="IO152" s="71"/>
      <c r="IP152" s="71"/>
      <c r="IQ152" s="71"/>
      <c r="IR152" s="71"/>
      <c r="IS152" s="71"/>
      <c r="IT152" s="71"/>
      <c r="IU152" s="71"/>
    </row>
    <row r="153" s="5" customFormat="1" ht="13" customHeight="1" spans="1:255">
      <c r="A153" s="55" t="s">
        <v>52</v>
      </c>
      <c r="B153" s="55">
        <v>343</v>
      </c>
      <c r="C153" s="13">
        <v>16569</v>
      </c>
      <c r="D153" s="13" t="s">
        <v>326</v>
      </c>
      <c r="E153" s="13" t="s">
        <v>327</v>
      </c>
      <c r="F153" s="27" t="s">
        <v>328</v>
      </c>
      <c r="G153" s="34">
        <v>5</v>
      </c>
      <c r="H153" s="27">
        <v>24</v>
      </c>
      <c r="I153" s="55" t="s">
        <v>56</v>
      </c>
      <c r="J153" s="13"/>
      <c r="K153" s="13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</row>
    <row r="154" s="5" customFormat="1" ht="13" customHeight="1" spans="1:255">
      <c r="A154" s="43" t="s">
        <v>138</v>
      </c>
      <c r="B154" s="43">
        <v>587</v>
      </c>
      <c r="C154" s="44">
        <v>16187</v>
      </c>
      <c r="D154" s="12" t="s">
        <v>329</v>
      </c>
      <c r="E154" s="12" t="s">
        <v>330</v>
      </c>
      <c r="F154" s="12" t="s">
        <v>331</v>
      </c>
      <c r="G154" s="45">
        <v>5</v>
      </c>
      <c r="H154" s="44">
        <v>120</v>
      </c>
      <c r="I154" s="13" t="s">
        <v>43</v>
      </c>
      <c r="J154" s="43" t="s">
        <v>88</v>
      </c>
      <c r="K154" s="13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89"/>
    </row>
    <row r="155" s="5" customFormat="1" ht="13" customHeight="1" spans="1:255">
      <c r="A155" s="55" t="s">
        <v>60</v>
      </c>
      <c r="B155" s="11">
        <v>750</v>
      </c>
      <c r="C155" s="11">
        <v>13866</v>
      </c>
      <c r="D155" s="11" t="s">
        <v>332</v>
      </c>
      <c r="E155" s="11" t="s">
        <v>333</v>
      </c>
      <c r="F155" s="11" t="s">
        <v>334</v>
      </c>
      <c r="G155" s="59">
        <v>5</v>
      </c>
      <c r="H155" s="11">
        <v>99</v>
      </c>
      <c r="I155" s="55" t="s">
        <v>43</v>
      </c>
      <c r="J155" s="11" t="s">
        <v>64</v>
      </c>
      <c r="K155" s="11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</row>
    <row r="156" s="5" customFormat="1" ht="13" customHeight="1" spans="1:255">
      <c r="A156" s="55" t="s">
        <v>335</v>
      </c>
      <c r="B156" s="55">
        <v>572</v>
      </c>
      <c r="C156" s="11">
        <v>197355</v>
      </c>
      <c r="D156" s="11" t="s">
        <v>150</v>
      </c>
      <c r="E156" s="11" t="s">
        <v>151</v>
      </c>
      <c r="F156" s="11" t="s">
        <v>336</v>
      </c>
      <c r="G156" s="59">
        <v>4</v>
      </c>
      <c r="H156" s="11">
        <v>189</v>
      </c>
      <c r="I156" s="55" t="s">
        <v>337</v>
      </c>
      <c r="J156" s="85" t="s">
        <v>88</v>
      </c>
      <c r="K156" s="11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  <c r="BY156" s="135"/>
      <c r="BZ156" s="135"/>
      <c r="CA156" s="135"/>
      <c r="CB156" s="135"/>
      <c r="CC156" s="135"/>
      <c r="CD156" s="135"/>
      <c r="CE156" s="135"/>
      <c r="CF156" s="135"/>
      <c r="CG156" s="135"/>
      <c r="CH156" s="135"/>
      <c r="CI156" s="135"/>
      <c r="CJ156" s="135"/>
      <c r="CK156" s="135"/>
      <c r="CL156" s="135"/>
      <c r="CM156" s="135"/>
      <c r="CN156" s="135"/>
      <c r="CO156" s="135"/>
      <c r="CP156" s="135"/>
      <c r="CQ156" s="135"/>
      <c r="CR156" s="135"/>
      <c r="CS156" s="135"/>
      <c r="CT156" s="135"/>
      <c r="CU156" s="135"/>
      <c r="CV156" s="135"/>
      <c r="CW156" s="135"/>
      <c r="CX156" s="135"/>
      <c r="CY156" s="135"/>
      <c r="CZ156" s="135"/>
      <c r="DA156" s="135"/>
      <c r="DB156" s="135"/>
      <c r="DC156" s="135"/>
      <c r="DD156" s="135"/>
      <c r="DE156" s="135"/>
      <c r="DF156" s="135"/>
      <c r="DG156" s="135"/>
      <c r="DH156" s="135"/>
      <c r="DI156" s="135"/>
      <c r="DJ156" s="135"/>
      <c r="DK156" s="135"/>
      <c r="DL156" s="135"/>
      <c r="DM156" s="135"/>
      <c r="DN156" s="135"/>
      <c r="DO156" s="135"/>
      <c r="DP156" s="135"/>
      <c r="DQ156" s="135"/>
      <c r="DR156" s="135"/>
      <c r="DS156" s="135"/>
      <c r="DT156" s="135"/>
      <c r="DU156" s="135"/>
      <c r="DV156" s="135"/>
      <c r="DW156" s="135"/>
      <c r="DX156" s="135"/>
      <c r="DY156" s="135"/>
      <c r="DZ156" s="135"/>
      <c r="EA156" s="135"/>
      <c r="EB156" s="135"/>
      <c r="EC156" s="135"/>
      <c r="ED156" s="135"/>
      <c r="EE156" s="135"/>
      <c r="EF156" s="135"/>
      <c r="EG156" s="135"/>
      <c r="EH156" s="135"/>
      <c r="EI156" s="135"/>
      <c r="EJ156" s="135"/>
      <c r="EK156" s="135"/>
      <c r="EL156" s="135"/>
      <c r="EM156" s="135"/>
      <c r="EN156" s="135"/>
      <c r="EO156" s="135"/>
      <c r="EP156" s="135"/>
      <c r="EQ156" s="135"/>
      <c r="ER156" s="135"/>
      <c r="ES156" s="135"/>
      <c r="ET156" s="135"/>
      <c r="EU156" s="135"/>
      <c r="EV156" s="135"/>
      <c r="EW156" s="135"/>
      <c r="EX156" s="135"/>
      <c r="EY156" s="135"/>
      <c r="EZ156" s="135"/>
      <c r="FA156" s="135"/>
      <c r="FB156" s="135"/>
      <c r="FC156" s="135"/>
      <c r="FD156" s="135"/>
      <c r="FE156" s="135"/>
      <c r="FF156" s="135"/>
      <c r="FG156" s="135"/>
      <c r="FH156" s="135"/>
      <c r="FI156" s="135"/>
      <c r="FJ156" s="135"/>
      <c r="FK156" s="135"/>
      <c r="FL156" s="135"/>
      <c r="FM156" s="135"/>
      <c r="FN156" s="135"/>
      <c r="FO156" s="135"/>
      <c r="FP156" s="135"/>
      <c r="FQ156" s="135"/>
      <c r="FR156" s="135"/>
      <c r="FS156" s="135"/>
      <c r="FT156" s="135"/>
      <c r="FU156" s="135"/>
      <c r="FV156" s="135"/>
      <c r="FW156" s="135"/>
      <c r="FX156" s="135"/>
      <c r="FY156" s="135"/>
      <c r="FZ156" s="135"/>
      <c r="GA156" s="135"/>
      <c r="GB156" s="135"/>
      <c r="GC156" s="135"/>
      <c r="GD156" s="135"/>
      <c r="GE156" s="135"/>
      <c r="GF156" s="135"/>
      <c r="GG156" s="135"/>
      <c r="GH156" s="135"/>
      <c r="GI156" s="135"/>
      <c r="GJ156" s="135"/>
      <c r="GK156" s="135"/>
      <c r="GL156" s="135"/>
      <c r="GM156" s="135"/>
      <c r="GN156" s="135"/>
      <c r="GO156" s="135"/>
      <c r="GP156" s="135"/>
      <c r="GQ156" s="135"/>
      <c r="GR156" s="135"/>
      <c r="GS156" s="135"/>
      <c r="GT156" s="135"/>
      <c r="GU156" s="135"/>
      <c r="GV156" s="135"/>
      <c r="GW156" s="135"/>
      <c r="GX156" s="135"/>
      <c r="GY156" s="135"/>
      <c r="GZ156" s="135"/>
      <c r="HA156" s="135"/>
      <c r="HB156" s="135"/>
      <c r="HC156" s="135"/>
      <c r="HD156" s="135"/>
      <c r="HE156" s="135"/>
      <c r="HF156" s="135"/>
      <c r="HG156" s="135"/>
      <c r="HH156" s="135"/>
      <c r="HI156" s="135"/>
      <c r="HJ156" s="135"/>
      <c r="HK156" s="135"/>
      <c r="HL156" s="135"/>
      <c r="HM156" s="135"/>
      <c r="HN156" s="135"/>
      <c r="HO156" s="135"/>
      <c r="HP156" s="135"/>
      <c r="HQ156" s="135"/>
      <c r="HR156" s="135"/>
      <c r="HS156" s="135"/>
      <c r="HT156" s="135"/>
      <c r="HU156" s="135"/>
      <c r="HV156" s="135"/>
      <c r="HW156" s="135"/>
      <c r="HX156" s="135"/>
      <c r="HY156" s="135"/>
      <c r="HZ156" s="135"/>
      <c r="IA156" s="135"/>
      <c r="IB156" s="135"/>
      <c r="IC156" s="135"/>
      <c r="ID156" s="135"/>
      <c r="IE156" s="135"/>
      <c r="IF156" s="135"/>
      <c r="IG156" s="135"/>
      <c r="IH156" s="135"/>
      <c r="II156" s="135"/>
      <c r="IJ156" s="135"/>
      <c r="IK156" s="135"/>
      <c r="IL156" s="135"/>
      <c r="IM156" s="135"/>
      <c r="IN156" s="135"/>
      <c r="IO156" s="135"/>
      <c r="IP156" s="135"/>
      <c r="IQ156" s="135"/>
      <c r="IR156" s="135"/>
      <c r="IS156" s="135"/>
      <c r="IT156" s="135"/>
      <c r="IU156" s="135"/>
    </row>
    <row r="157" s="5" customFormat="1" ht="13" customHeight="1" spans="1:255">
      <c r="A157" s="13" t="s">
        <v>127</v>
      </c>
      <c r="B157" s="13">
        <v>517</v>
      </c>
      <c r="C157" s="44">
        <v>188703</v>
      </c>
      <c r="D157" s="12" t="s">
        <v>338</v>
      </c>
      <c r="E157" s="12" t="s">
        <v>339</v>
      </c>
      <c r="F157" s="12" t="s">
        <v>33</v>
      </c>
      <c r="G157" s="44">
        <v>4</v>
      </c>
      <c r="H157" s="44">
        <v>6</v>
      </c>
      <c r="I157" s="38" t="s">
        <v>24</v>
      </c>
      <c r="J157" s="38" t="s">
        <v>88</v>
      </c>
      <c r="K157" s="38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14"/>
      <c r="ID157" s="14"/>
      <c r="IE157" s="14"/>
      <c r="IF157" s="14"/>
      <c r="IG157" s="14"/>
      <c r="IH157" s="14"/>
      <c r="II157" s="14"/>
      <c r="IJ157" s="14"/>
      <c r="IK157" s="14"/>
      <c r="IL157" s="14"/>
      <c r="IM157" s="14"/>
      <c r="IN157" s="14"/>
      <c r="IO157" s="14"/>
      <c r="IP157" s="14"/>
      <c r="IQ157" s="14"/>
      <c r="IR157" s="14"/>
      <c r="IS157" s="14"/>
      <c r="IT157" s="14"/>
      <c r="IU157" s="14"/>
    </row>
    <row r="158" s="5" customFormat="1" ht="13" customHeight="1" spans="1:255">
      <c r="A158" s="13" t="s">
        <v>127</v>
      </c>
      <c r="B158" s="13">
        <v>517</v>
      </c>
      <c r="C158" s="44">
        <v>188702</v>
      </c>
      <c r="D158" s="12" t="s">
        <v>340</v>
      </c>
      <c r="E158" s="12" t="s">
        <v>341</v>
      </c>
      <c r="F158" s="12" t="s">
        <v>342</v>
      </c>
      <c r="G158" s="44">
        <v>4</v>
      </c>
      <c r="H158" s="44">
        <v>7</v>
      </c>
      <c r="I158" s="38" t="s">
        <v>24</v>
      </c>
      <c r="J158" s="38" t="s">
        <v>88</v>
      </c>
      <c r="K158" s="38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</row>
    <row r="159" s="5" customFormat="1" ht="13" customHeight="1" spans="1:255">
      <c r="A159" s="43" t="s">
        <v>293</v>
      </c>
      <c r="B159" s="155">
        <v>329</v>
      </c>
      <c r="C159" s="43">
        <v>140498</v>
      </c>
      <c r="D159" s="13" t="s">
        <v>343</v>
      </c>
      <c r="E159" s="13" t="s">
        <v>344</v>
      </c>
      <c r="F159" s="13" t="s">
        <v>33</v>
      </c>
      <c r="G159" s="45">
        <v>4</v>
      </c>
      <c r="H159" s="43">
        <v>31</v>
      </c>
      <c r="I159" s="43" t="s">
        <v>296</v>
      </c>
      <c r="J159" s="13">
        <v>7.9</v>
      </c>
      <c r="K159" s="13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</row>
    <row r="160" s="5" customFormat="1" ht="13" customHeight="1" spans="1:255">
      <c r="A160" s="36" t="s">
        <v>102</v>
      </c>
      <c r="B160" s="109">
        <v>104533</v>
      </c>
      <c r="C160" s="38">
        <v>112078</v>
      </c>
      <c r="D160" s="38" t="s">
        <v>345</v>
      </c>
      <c r="E160" s="38" t="s">
        <v>346</v>
      </c>
      <c r="F160" s="38" t="s">
        <v>104</v>
      </c>
      <c r="G160" s="38">
        <v>4</v>
      </c>
      <c r="H160" s="38">
        <v>32</v>
      </c>
      <c r="I160" s="144" t="s">
        <v>49</v>
      </c>
      <c r="J160" s="145" t="s">
        <v>88</v>
      </c>
      <c r="K160" s="38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  <c r="BB160" s="89"/>
      <c r="BC160" s="89"/>
      <c r="BD160" s="89"/>
      <c r="BE160" s="89"/>
      <c r="BF160" s="89"/>
      <c r="BG160" s="89"/>
      <c r="BH160" s="89"/>
      <c r="BI160" s="89"/>
      <c r="BJ160" s="89"/>
      <c r="BK160" s="89"/>
      <c r="BL160" s="89"/>
      <c r="BM160" s="89"/>
      <c r="BN160" s="89"/>
      <c r="BO160" s="89"/>
      <c r="BP160" s="89"/>
      <c r="BQ160" s="89"/>
      <c r="BR160" s="89"/>
      <c r="BS160" s="89"/>
      <c r="BT160" s="89"/>
      <c r="BU160" s="89"/>
      <c r="BV160" s="89"/>
      <c r="BW160" s="89"/>
      <c r="BX160" s="89"/>
      <c r="BY160" s="89"/>
      <c r="BZ160" s="89"/>
      <c r="CA160" s="89"/>
      <c r="CB160" s="89"/>
      <c r="CC160" s="89"/>
      <c r="CD160" s="89"/>
      <c r="CE160" s="89"/>
      <c r="CF160" s="89"/>
      <c r="CG160" s="89"/>
      <c r="CH160" s="89"/>
      <c r="CI160" s="89"/>
      <c r="CJ160" s="89"/>
      <c r="CK160" s="89"/>
      <c r="CL160" s="89"/>
      <c r="CM160" s="89"/>
      <c r="CN160" s="89"/>
      <c r="CO160" s="89"/>
      <c r="CP160" s="89"/>
      <c r="CQ160" s="89"/>
      <c r="CR160" s="89"/>
      <c r="CS160" s="89"/>
      <c r="CT160" s="89"/>
      <c r="CU160" s="89"/>
      <c r="CV160" s="89"/>
      <c r="CW160" s="89"/>
      <c r="CX160" s="89"/>
      <c r="CY160" s="89"/>
      <c r="CZ160" s="89"/>
      <c r="DA160" s="89"/>
      <c r="DB160" s="89"/>
      <c r="DC160" s="89"/>
      <c r="DD160" s="89"/>
      <c r="DE160" s="89"/>
      <c r="DF160" s="89"/>
      <c r="DG160" s="89"/>
      <c r="DH160" s="89"/>
      <c r="DI160" s="89"/>
      <c r="DJ160" s="89"/>
      <c r="DK160" s="89"/>
      <c r="DL160" s="89"/>
      <c r="DM160" s="89"/>
      <c r="DN160" s="89"/>
      <c r="DO160" s="89"/>
      <c r="DP160" s="89"/>
      <c r="DQ160" s="89"/>
      <c r="DR160" s="89"/>
      <c r="DS160" s="89"/>
      <c r="DT160" s="89"/>
      <c r="DU160" s="89"/>
      <c r="DV160" s="89"/>
      <c r="DW160" s="89"/>
      <c r="DX160" s="89"/>
      <c r="DY160" s="89"/>
      <c r="DZ160" s="89"/>
      <c r="EA160" s="89"/>
      <c r="EB160" s="89"/>
      <c r="EC160" s="89"/>
      <c r="ED160" s="89"/>
      <c r="EE160" s="89"/>
      <c r="EF160" s="89"/>
      <c r="EG160" s="89"/>
      <c r="EH160" s="89"/>
      <c r="EI160" s="89"/>
      <c r="EJ160" s="89"/>
      <c r="EK160" s="89"/>
      <c r="EL160" s="89"/>
      <c r="EM160" s="89"/>
      <c r="EN160" s="89"/>
      <c r="EO160" s="89"/>
      <c r="EP160" s="89"/>
      <c r="EQ160" s="89"/>
      <c r="ER160" s="89"/>
      <c r="ES160" s="89"/>
      <c r="ET160" s="89"/>
      <c r="EU160" s="89"/>
      <c r="EV160" s="89"/>
      <c r="EW160" s="89"/>
      <c r="EX160" s="89"/>
      <c r="EY160" s="89"/>
      <c r="EZ160" s="89"/>
      <c r="FA160" s="89"/>
      <c r="FB160" s="89"/>
      <c r="FC160" s="89"/>
      <c r="FD160" s="89"/>
      <c r="FE160" s="89"/>
      <c r="FF160" s="89"/>
      <c r="FG160" s="89"/>
      <c r="FH160" s="89"/>
      <c r="FI160" s="89"/>
      <c r="FJ160" s="89"/>
      <c r="FK160" s="89"/>
      <c r="FL160" s="89"/>
      <c r="FM160" s="89"/>
      <c r="FN160" s="89"/>
      <c r="FO160" s="89"/>
      <c r="FP160" s="89"/>
      <c r="FQ160" s="89"/>
      <c r="FR160" s="89"/>
      <c r="FS160" s="89"/>
      <c r="FT160" s="89"/>
      <c r="FU160" s="89"/>
      <c r="FV160" s="89"/>
      <c r="FW160" s="89"/>
      <c r="FX160" s="89"/>
      <c r="FY160" s="89"/>
      <c r="FZ160" s="89"/>
      <c r="GA160" s="89"/>
      <c r="GB160" s="89"/>
      <c r="GC160" s="89"/>
      <c r="GD160" s="89"/>
      <c r="GE160" s="89"/>
      <c r="GF160" s="89"/>
      <c r="GG160" s="89"/>
      <c r="GH160" s="89"/>
      <c r="GI160" s="89"/>
      <c r="GJ160" s="89"/>
      <c r="GK160" s="89"/>
      <c r="GL160" s="89"/>
      <c r="GM160" s="89"/>
      <c r="GN160" s="89"/>
      <c r="GO160" s="89"/>
      <c r="GP160" s="89"/>
      <c r="GQ160" s="89"/>
      <c r="GR160" s="89"/>
      <c r="GS160" s="89"/>
      <c r="GT160" s="89"/>
      <c r="GU160" s="89"/>
      <c r="GV160" s="89"/>
      <c r="GW160" s="89"/>
      <c r="GX160" s="89"/>
      <c r="GY160" s="89"/>
      <c r="GZ160" s="89"/>
      <c r="HA160" s="89"/>
      <c r="HB160" s="89"/>
      <c r="HC160" s="89"/>
      <c r="HD160" s="89"/>
      <c r="HE160" s="89"/>
      <c r="HF160" s="89"/>
      <c r="HG160" s="89"/>
      <c r="HH160" s="89"/>
      <c r="HI160" s="89"/>
      <c r="HJ160" s="89"/>
      <c r="HK160" s="89"/>
      <c r="HL160" s="89"/>
      <c r="HM160" s="89"/>
      <c r="HN160" s="89"/>
      <c r="HO160" s="89"/>
      <c r="HP160" s="89"/>
      <c r="HQ160" s="89"/>
      <c r="HR160" s="89"/>
      <c r="HS160" s="89"/>
      <c r="HT160" s="89"/>
      <c r="HU160" s="89"/>
      <c r="HV160" s="89"/>
      <c r="HW160" s="89"/>
      <c r="HX160" s="89"/>
      <c r="HY160" s="89"/>
      <c r="HZ160" s="89"/>
      <c r="IA160" s="89"/>
      <c r="IB160" s="89"/>
      <c r="IC160" s="89"/>
      <c r="ID160" s="89"/>
      <c r="IE160" s="89"/>
      <c r="IF160" s="89"/>
      <c r="IG160" s="89"/>
      <c r="IH160" s="89"/>
      <c r="II160" s="89"/>
      <c r="IJ160" s="89"/>
      <c r="IK160" s="89"/>
      <c r="IL160" s="89"/>
      <c r="IM160" s="89"/>
      <c r="IN160" s="89"/>
      <c r="IO160" s="89"/>
      <c r="IP160" s="89"/>
      <c r="IQ160" s="89"/>
      <c r="IR160" s="89"/>
      <c r="IS160" s="89"/>
      <c r="IT160" s="89"/>
      <c r="IU160" s="89"/>
    </row>
    <row r="161" s="5" customFormat="1" ht="13" customHeight="1" spans="1:255">
      <c r="A161" s="55" t="s">
        <v>347</v>
      </c>
      <c r="B161" s="55">
        <v>598</v>
      </c>
      <c r="C161" s="38">
        <v>29499</v>
      </c>
      <c r="D161" s="38" t="s">
        <v>348</v>
      </c>
      <c r="E161" s="38" t="s">
        <v>349</v>
      </c>
      <c r="F161" s="38" t="s">
        <v>350</v>
      </c>
      <c r="G161" s="38">
        <v>4</v>
      </c>
      <c r="H161" s="38">
        <v>91</v>
      </c>
      <c r="I161" s="38" t="s">
        <v>16</v>
      </c>
      <c r="J161" s="38" t="s">
        <v>351</v>
      </c>
      <c r="K161" s="38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</row>
    <row r="162" s="5" customFormat="1" ht="13" customHeight="1" spans="1:255">
      <c r="A162" s="13" t="s">
        <v>52</v>
      </c>
      <c r="B162" s="13">
        <v>343</v>
      </c>
      <c r="C162" s="27">
        <v>202280</v>
      </c>
      <c r="D162" s="27" t="s">
        <v>352</v>
      </c>
      <c r="E162" s="27" t="s">
        <v>353</v>
      </c>
      <c r="F162" s="27" t="s">
        <v>354</v>
      </c>
      <c r="G162" s="34">
        <v>3</v>
      </c>
      <c r="H162" s="27">
        <v>114</v>
      </c>
      <c r="I162" s="55" t="s">
        <v>56</v>
      </c>
      <c r="J162" s="13"/>
      <c r="K162" s="13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="5" customFormat="1" ht="13" customHeight="1" spans="1:255">
      <c r="A163" s="50" t="s">
        <v>145</v>
      </c>
      <c r="B163" s="51">
        <v>307</v>
      </c>
      <c r="C163" s="44">
        <v>188753</v>
      </c>
      <c r="D163" s="12" t="s">
        <v>355</v>
      </c>
      <c r="E163" s="12" t="s">
        <v>356</v>
      </c>
      <c r="F163" s="12" t="s">
        <v>357</v>
      </c>
      <c r="G163" s="44">
        <v>3</v>
      </c>
      <c r="H163" s="52">
        <v>3</v>
      </c>
      <c r="I163" s="12" t="s">
        <v>149</v>
      </c>
      <c r="J163" s="87" t="s">
        <v>119</v>
      </c>
      <c r="K163" s="52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  <c r="GT163" s="84"/>
      <c r="GU163" s="84"/>
      <c r="GV163" s="84"/>
      <c r="GW163" s="84"/>
      <c r="GX163" s="84"/>
      <c r="GY163" s="84"/>
      <c r="GZ163" s="84"/>
      <c r="HA163" s="84"/>
      <c r="HB163" s="84"/>
      <c r="HC163" s="84"/>
      <c r="HD163" s="84"/>
      <c r="HE163" s="84"/>
      <c r="HF163" s="84"/>
      <c r="HG163" s="84"/>
      <c r="HH163" s="84"/>
      <c r="HI163" s="84"/>
      <c r="HJ163" s="84"/>
      <c r="HK163" s="84"/>
      <c r="HL163" s="84"/>
      <c r="HM163" s="84"/>
      <c r="HN163" s="84"/>
      <c r="HO163" s="84"/>
      <c r="HP163" s="84"/>
      <c r="HQ163" s="84"/>
      <c r="HR163" s="84"/>
      <c r="HS163" s="84"/>
      <c r="HT163" s="84"/>
      <c r="HU163" s="84"/>
      <c r="HV163" s="84"/>
      <c r="HW163" s="84"/>
      <c r="HX163" s="84"/>
      <c r="HY163" s="84"/>
      <c r="HZ163" s="84"/>
      <c r="IA163" s="84"/>
      <c r="IB163" s="84"/>
      <c r="IC163" s="84"/>
      <c r="ID163" s="84"/>
      <c r="IE163" s="84"/>
      <c r="IF163" s="84"/>
      <c r="IG163" s="84"/>
      <c r="IH163" s="84"/>
      <c r="II163" s="84"/>
      <c r="IJ163" s="84"/>
      <c r="IK163" s="84"/>
      <c r="IL163" s="84"/>
      <c r="IM163" s="84"/>
      <c r="IN163" s="84"/>
      <c r="IO163" s="84"/>
      <c r="IP163" s="84"/>
      <c r="IQ163" s="84"/>
      <c r="IR163" s="84"/>
      <c r="IS163" s="84"/>
      <c r="IT163" s="84"/>
      <c r="IU163" s="84"/>
    </row>
    <row r="164" s="5" customFormat="1" ht="13" customHeight="1" spans="1:255">
      <c r="A164" s="157" t="s">
        <v>358</v>
      </c>
      <c r="B164" s="158">
        <v>106399</v>
      </c>
      <c r="C164" s="159">
        <v>183499</v>
      </c>
      <c r="D164" s="160" t="s">
        <v>359</v>
      </c>
      <c r="E164" s="160" t="s">
        <v>360</v>
      </c>
      <c r="F164" s="160" t="s">
        <v>361</v>
      </c>
      <c r="G164" s="161">
        <v>3</v>
      </c>
      <c r="H164" s="161">
        <v>3</v>
      </c>
      <c r="I164" s="166" t="s">
        <v>44</v>
      </c>
      <c r="J164" s="161" t="s">
        <v>43</v>
      </c>
      <c r="K164" s="38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89"/>
      <c r="BD164" s="89"/>
      <c r="BE164" s="89"/>
      <c r="BF164" s="89"/>
      <c r="BG164" s="89"/>
      <c r="BH164" s="89"/>
      <c r="BI164" s="89"/>
      <c r="BJ164" s="89"/>
      <c r="BK164" s="89"/>
      <c r="BL164" s="89"/>
      <c r="BM164" s="89"/>
      <c r="BN164" s="89"/>
      <c r="BO164" s="89"/>
      <c r="BP164" s="89"/>
      <c r="BQ164" s="89"/>
      <c r="BR164" s="89"/>
      <c r="BS164" s="89"/>
      <c r="BT164" s="89"/>
      <c r="BU164" s="89"/>
      <c r="BV164" s="89"/>
      <c r="BW164" s="89"/>
      <c r="BX164" s="89"/>
      <c r="BY164" s="89"/>
      <c r="BZ164" s="89"/>
      <c r="CA164" s="89"/>
      <c r="CB164" s="89"/>
      <c r="CC164" s="89"/>
      <c r="CD164" s="89"/>
      <c r="CE164" s="89"/>
      <c r="CF164" s="89"/>
      <c r="CG164" s="89"/>
      <c r="CH164" s="89"/>
      <c r="CI164" s="89"/>
      <c r="CJ164" s="89"/>
      <c r="CK164" s="89"/>
      <c r="CL164" s="89"/>
      <c r="CM164" s="89"/>
      <c r="CN164" s="89"/>
      <c r="CO164" s="89"/>
      <c r="CP164" s="89"/>
      <c r="CQ164" s="89"/>
      <c r="CR164" s="89"/>
      <c r="CS164" s="89"/>
      <c r="CT164" s="89"/>
      <c r="CU164" s="89"/>
      <c r="CV164" s="89"/>
      <c r="CW164" s="89"/>
      <c r="CX164" s="89"/>
      <c r="CY164" s="89"/>
      <c r="CZ164" s="89"/>
      <c r="DA164" s="89"/>
      <c r="DB164" s="89"/>
      <c r="DC164" s="89"/>
      <c r="DD164" s="89"/>
      <c r="DE164" s="89"/>
      <c r="DF164" s="89"/>
      <c r="DG164" s="89"/>
      <c r="DH164" s="89"/>
      <c r="DI164" s="89"/>
      <c r="DJ164" s="89"/>
      <c r="DK164" s="89"/>
      <c r="DL164" s="89"/>
      <c r="DM164" s="89"/>
      <c r="DN164" s="89"/>
      <c r="DO164" s="89"/>
      <c r="DP164" s="89"/>
      <c r="DQ164" s="89"/>
      <c r="DR164" s="89"/>
      <c r="DS164" s="89"/>
      <c r="DT164" s="89"/>
      <c r="DU164" s="89"/>
      <c r="DV164" s="89"/>
      <c r="DW164" s="89"/>
      <c r="DX164" s="89"/>
      <c r="DY164" s="89"/>
      <c r="DZ164" s="89"/>
      <c r="EA164" s="89"/>
      <c r="EB164" s="89"/>
      <c r="EC164" s="89"/>
      <c r="ED164" s="89"/>
      <c r="EE164" s="89"/>
      <c r="EF164" s="89"/>
      <c r="EG164" s="89"/>
      <c r="EH164" s="89"/>
      <c r="EI164" s="89"/>
      <c r="EJ164" s="89"/>
      <c r="EK164" s="89"/>
      <c r="EL164" s="89"/>
      <c r="EM164" s="89"/>
      <c r="EN164" s="89"/>
      <c r="EO164" s="89"/>
      <c r="EP164" s="89"/>
      <c r="EQ164" s="89"/>
      <c r="ER164" s="89"/>
      <c r="ES164" s="89"/>
      <c r="ET164" s="89"/>
      <c r="EU164" s="89"/>
      <c r="EV164" s="89"/>
      <c r="EW164" s="89"/>
      <c r="EX164" s="89"/>
      <c r="EY164" s="89"/>
      <c r="EZ164" s="89"/>
      <c r="FA164" s="89"/>
      <c r="FB164" s="89"/>
      <c r="FC164" s="89"/>
      <c r="FD164" s="89"/>
      <c r="FE164" s="89"/>
      <c r="FF164" s="89"/>
      <c r="FG164" s="89"/>
      <c r="FH164" s="89"/>
      <c r="FI164" s="89"/>
      <c r="FJ164" s="89"/>
      <c r="FK164" s="89"/>
      <c r="FL164" s="89"/>
      <c r="FM164" s="89"/>
      <c r="FN164" s="89"/>
      <c r="FO164" s="89"/>
      <c r="FP164" s="89"/>
      <c r="FQ164" s="89"/>
      <c r="FR164" s="89"/>
      <c r="FS164" s="89"/>
      <c r="FT164" s="89"/>
      <c r="FU164" s="89"/>
      <c r="FV164" s="89"/>
      <c r="FW164" s="89"/>
      <c r="FX164" s="89"/>
      <c r="FY164" s="89"/>
      <c r="FZ164" s="89"/>
      <c r="GA164" s="89"/>
      <c r="GB164" s="89"/>
      <c r="GC164" s="89"/>
      <c r="GD164" s="89"/>
      <c r="GE164" s="89"/>
      <c r="GF164" s="89"/>
      <c r="GG164" s="89"/>
      <c r="GH164" s="89"/>
      <c r="GI164" s="89"/>
      <c r="GJ164" s="89"/>
      <c r="GK164" s="89"/>
      <c r="GL164" s="89"/>
      <c r="GM164" s="89"/>
      <c r="GN164" s="89"/>
      <c r="GO164" s="89"/>
      <c r="GP164" s="89"/>
      <c r="GQ164" s="89"/>
      <c r="GR164" s="89"/>
      <c r="GS164" s="89"/>
      <c r="GT164" s="89"/>
      <c r="GU164" s="89"/>
      <c r="GV164" s="89"/>
      <c r="GW164" s="89"/>
      <c r="GX164" s="89"/>
      <c r="GY164" s="89"/>
      <c r="GZ164" s="89"/>
      <c r="HA164" s="89"/>
      <c r="HB164" s="89"/>
      <c r="HC164" s="89"/>
      <c r="HD164" s="89"/>
      <c r="HE164" s="89"/>
      <c r="HF164" s="89"/>
      <c r="HG164" s="89"/>
      <c r="HH164" s="89"/>
      <c r="HI164" s="89"/>
      <c r="HJ164" s="89"/>
      <c r="HK164" s="89"/>
      <c r="HL164" s="89"/>
      <c r="HM164" s="89"/>
      <c r="HN164" s="89"/>
      <c r="HO164" s="89"/>
      <c r="HP164" s="89"/>
      <c r="HQ164" s="89"/>
      <c r="HR164" s="89"/>
      <c r="HS164" s="89"/>
      <c r="HT164" s="89"/>
      <c r="HU164" s="89"/>
      <c r="HV164" s="89"/>
      <c r="HW164" s="89"/>
      <c r="HX164" s="89"/>
      <c r="HY164" s="89"/>
      <c r="HZ164" s="89"/>
      <c r="IA164" s="89"/>
      <c r="IB164" s="89"/>
      <c r="IC164" s="89"/>
      <c r="ID164" s="89"/>
      <c r="IE164" s="89"/>
      <c r="IF164" s="89"/>
      <c r="IG164" s="89"/>
      <c r="IH164" s="89"/>
      <c r="II164" s="89"/>
      <c r="IJ164" s="89"/>
      <c r="IK164" s="89"/>
      <c r="IL164" s="89"/>
      <c r="IM164" s="89"/>
      <c r="IN164" s="89"/>
      <c r="IO164" s="89"/>
      <c r="IP164" s="89"/>
      <c r="IQ164" s="89"/>
      <c r="IR164" s="89"/>
      <c r="IS164" s="89"/>
      <c r="IT164" s="89"/>
      <c r="IU164" s="89"/>
    </row>
    <row r="165" s="5" customFormat="1" ht="13" customHeight="1" spans="1:255">
      <c r="A165" s="55" t="s">
        <v>52</v>
      </c>
      <c r="B165" s="55">
        <v>343</v>
      </c>
      <c r="C165" s="13">
        <v>177792</v>
      </c>
      <c r="D165" s="13" t="s">
        <v>362</v>
      </c>
      <c r="E165" s="13" t="s">
        <v>363</v>
      </c>
      <c r="F165" s="27" t="s">
        <v>364</v>
      </c>
      <c r="G165" s="34">
        <v>3</v>
      </c>
      <c r="H165" s="27">
        <v>30</v>
      </c>
      <c r="I165" s="55" t="s">
        <v>56</v>
      </c>
      <c r="J165" s="13"/>
      <c r="K165" s="13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14"/>
      <c r="ID165" s="14"/>
      <c r="IE165" s="14"/>
      <c r="IF165" s="14"/>
      <c r="IG165" s="14"/>
      <c r="IH165" s="14"/>
      <c r="II165" s="14"/>
      <c r="IJ165" s="14"/>
      <c r="IK165" s="14"/>
      <c r="IL165" s="14"/>
      <c r="IM165" s="14"/>
      <c r="IN165" s="14"/>
      <c r="IO165" s="14"/>
      <c r="IP165" s="14"/>
      <c r="IQ165" s="14"/>
      <c r="IR165" s="14"/>
      <c r="IS165" s="14"/>
      <c r="IT165" s="14"/>
      <c r="IU165" s="14"/>
    </row>
    <row r="166" s="5" customFormat="1" ht="13" customHeight="1" spans="1:255">
      <c r="A166" s="65" t="s">
        <v>153</v>
      </c>
      <c r="B166" s="65">
        <v>359</v>
      </c>
      <c r="C166" s="66">
        <v>165585</v>
      </c>
      <c r="D166" s="67" t="s">
        <v>365</v>
      </c>
      <c r="E166" s="68" t="s">
        <v>366</v>
      </c>
      <c r="F166" s="67" t="s">
        <v>367</v>
      </c>
      <c r="G166" s="68">
        <v>3</v>
      </c>
      <c r="H166" s="65">
        <v>93</v>
      </c>
      <c r="I166" s="65" t="s">
        <v>49</v>
      </c>
      <c r="J166" s="65" t="s">
        <v>88</v>
      </c>
      <c r="K166" s="65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2"/>
      <c r="BX166" s="92"/>
      <c r="BY166" s="92"/>
      <c r="BZ166" s="92"/>
      <c r="CA166" s="92"/>
      <c r="CB166" s="92"/>
      <c r="CC166" s="92"/>
      <c r="CD166" s="92"/>
      <c r="CE166" s="92"/>
      <c r="CF166" s="92"/>
      <c r="CG166" s="92"/>
      <c r="CH166" s="92"/>
      <c r="CI166" s="92"/>
      <c r="CJ166" s="92"/>
      <c r="CK166" s="92"/>
      <c r="CL166" s="92"/>
      <c r="CM166" s="92"/>
      <c r="CN166" s="92"/>
      <c r="CO166" s="92"/>
      <c r="CP166" s="92"/>
      <c r="CQ166" s="92"/>
      <c r="CR166" s="92"/>
      <c r="CS166" s="92"/>
      <c r="CT166" s="92"/>
      <c r="CU166" s="92"/>
      <c r="CV166" s="92"/>
      <c r="CW166" s="92"/>
      <c r="CX166" s="92"/>
      <c r="CY166" s="92"/>
      <c r="CZ166" s="92"/>
      <c r="DA166" s="92"/>
      <c r="DB166" s="92"/>
      <c r="DC166" s="92"/>
      <c r="DD166" s="92"/>
      <c r="DE166" s="92"/>
      <c r="DF166" s="92"/>
      <c r="DG166" s="92"/>
      <c r="DH166" s="92"/>
      <c r="DI166" s="92"/>
      <c r="DJ166" s="92"/>
      <c r="DK166" s="92"/>
      <c r="DL166" s="92"/>
      <c r="DM166" s="92"/>
      <c r="DN166" s="92"/>
      <c r="DO166" s="92"/>
      <c r="DP166" s="92"/>
      <c r="DQ166" s="92"/>
      <c r="DR166" s="92"/>
      <c r="DS166" s="92"/>
      <c r="DT166" s="92"/>
      <c r="DU166" s="92"/>
      <c r="DV166" s="92"/>
      <c r="DW166" s="92"/>
      <c r="DX166" s="92"/>
      <c r="DY166" s="92"/>
      <c r="DZ166" s="92"/>
      <c r="EA166" s="92"/>
      <c r="EB166" s="92"/>
      <c r="EC166" s="92"/>
      <c r="ED166" s="92"/>
      <c r="EE166" s="92"/>
      <c r="EF166" s="92"/>
      <c r="EG166" s="92"/>
      <c r="EH166" s="92"/>
      <c r="EI166" s="92"/>
      <c r="EJ166" s="92"/>
      <c r="EK166" s="92"/>
      <c r="EL166" s="92"/>
      <c r="EM166" s="92"/>
      <c r="EN166" s="92"/>
      <c r="EO166" s="92"/>
      <c r="EP166" s="92"/>
      <c r="EQ166" s="92"/>
      <c r="ER166" s="92"/>
      <c r="ES166" s="92"/>
      <c r="ET166" s="92"/>
      <c r="EU166" s="92"/>
      <c r="EV166" s="92"/>
      <c r="EW166" s="92"/>
      <c r="EX166" s="92"/>
      <c r="EY166" s="92"/>
      <c r="EZ166" s="92"/>
      <c r="FA166" s="92"/>
      <c r="FB166" s="92"/>
      <c r="FC166" s="92"/>
      <c r="FD166" s="92"/>
      <c r="FE166" s="92"/>
      <c r="FF166" s="92"/>
      <c r="FG166" s="92"/>
      <c r="FH166" s="92"/>
      <c r="FI166" s="92"/>
      <c r="FJ166" s="92"/>
      <c r="FK166" s="92"/>
      <c r="FL166" s="92"/>
      <c r="FM166" s="92"/>
      <c r="FN166" s="92"/>
      <c r="FO166" s="92"/>
      <c r="FP166" s="92"/>
      <c r="FQ166" s="92"/>
      <c r="FR166" s="92"/>
      <c r="FS166" s="92"/>
      <c r="FT166" s="92"/>
      <c r="FU166" s="92"/>
      <c r="FV166" s="92"/>
      <c r="FW166" s="92"/>
      <c r="FX166" s="92"/>
      <c r="FY166" s="92"/>
      <c r="FZ166" s="92"/>
      <c r="GA166" s="92"/>
      <c r="GB166" s="92"/>
      <c r="GC166" s="92"/>
      <c r="GD166" s="92"/>
      <c r="GE166" s="92"/>
      <c r="GF166" s="92"/>
      <c r="GG166" s="92"/>
      <c r="GH166" s="92"/>
      <c r="GI166" s="92"/>
      <c r="GJ166" s="92"/>
      <c r="GK166" s="92"/>
      <c r="GL166" s="92"/>
      <c r="GM166" s="92"/>
      <c r="GN166" s="92"/>
      <c r="GO166" s="92"/>
      <c r="GP166" s="92"/>
      <c r="GQ166" s="92"/>
      <c r="GR166" s="92"/>
      <c r="GS166" s="92"/>
      <c r="GT166" s="92"/>
      <c r="GU166" s="92"/>
      <c r="GV166" s="92"/>
      <c r="GW166" s="92"/>
      <c r="GX166" s="92"/>
      <c r="GY166" s="92"/>
      <c r="GZ166" s="92"/>
      <c r="HA166" s="92"/>
      <c r="HB166" s="92"/>
      <c r="HC166" s="92"/>
      <c r="HD166" s="92"/>
      <c r="HE166" s="92"/>
      <c r="HF166" s="92"/>
      <c r="HG166" s="92"/>
      <c r="HH166" s="92"/>
      <c r="HI166" s="92"/>
      <c r="HJ166" s="92"/>
      <c r="HK166" s="92"/>
      <c r="HL166" s="92"/>
      <c r="HM166" s="92"/>
      <c r="HN166" s="92"/>
      <c r="HO166" s="92"/>
      <c r="HP166" s="92"/>
      <c r="HQ166" s="92"/>
      <c r="HR166" s="92"/>
      <c r="HS166" s="92"/>
      <c r="HT166" s="92"/>
      <c r="HU166" s="92"/>
      <c r="HV166" s="92"/>
      <c r="HW166" s="92"/>
      <c r="HX166" s="92"/>
      <c r="HY166" s="92"/>
      <c r="HZ166" s="92"/>
      <c r="IA166" s="92"/>
      <c r="IB166" s="92"/>
      <c r="IC166" s="92"/>
      <c r="ID166" s="92"/>
      <c r="IE166" s="92"/>
      <c r="IF166" s="92"/>
      <c r="IG166" s="92"/>
      <c r="IH166" s="92"/>
      <c r="II166" s="92"/>
      <c r="IJ166" s="92"/>
      <c r="IK166" s="92"/>
      <c r="IL166" s="92"/>
      <c r="IM166" s="92"/>
      <c r="IN166" s="92"/>
      <c r="IO166" s="92"/>
      <c r="IP166" s="92"/>
      <c r="IQ166" s="92"/>
      <c r="IR166" s="92"/>
      <c r="IS166" s="92"/>
      <c r="IT166" s="92"/>
      <c r="IU166" s="92"/>
    </row>
    <row r="167" s="5" customFormat="1" ht="13" customHeight="1" spans="1:255">
      <c r="A167" s="55" t="s">
        <v>335</v>
      </c>
      <c r="B167" s="55">
        <v>572</v>
      </c>
      <c r="C167" s="11">
        <v>138584</v>
      </c>
      <c r="D167" s="11" t="s">
        <v>368</v>
      </c>
      <c r="E167" s="11" t="s">
        <v>369</v>
      </c>
      <c r="F167" s="11" t="s">
        <v>336</v>
      </c>
      <c r="G167" s="59">
        <v>3</v>
      </c>
      <c r="H167" s="11">
        <v>206</v>
      </c>
      <c r="I167" s="55" t="s">
        <v>337</v>
      </c>
      <c r="J167" s="11" t="s">
        <v>88</v>
      </c>
      <c r="K167" s="11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  <c r="BI167" s="135"/>
      <c r="BJ167" s="135"/>
      <c r="BK167" s="135"/>
      <c r="BL167" s="135"/>
      <c r="BM167" s="135"/>
      <c r="BN167" s="135"/>
      <c r="BO167" s="135"/>
      <c r="BP167" s="135"/>
      <c r="BQ167" s="135"/>
      <c r="BR167" s="135"/>
      <c r="BS167" s="135"/>
      <c r="BT167" s="135"/>
      <c r="BU167" s="135"/>
      <c r="BV167" s="135"/>
      <c r="BW167" s="135"/>
      <c r="BX167" s="135"/>
      <c r="BY167" s="135"/>
      <c r="BZ167" s="135"/>
      <c r="CA167" s="135"/>
      <c r="CB167" s="135"/>
      <c r="CC167" s="135"/>
      <c r="CD167" s="135"/>
      <c r="CE167" s="135"/>
      <c r="CF167" s="135"/>
      <c r="CG167" s="135"/>
      <c r="CH167" s="135"/>
      <c r="CI167" s="135"/>
      <c r="CJ167" s="135"/>
      <c r="CK167" s="135"/>
      <c r="CL167" s="135"/>
      <c r="CM167" s="135"/>
      <c r="CN167" s="135"/>
      <c r="CO167" s="135"/>
      <c r="CP167" s="135"/>
      <c r="CQ167" s="135"/>
      <c r="CR167" s="135"/>
      <c r="CS167" s="135"/>
      <c r="CT167" s="135"/>
      <c r="CU167" s="135"/>
      <c r="CV167" s="135"/>
      <c r="CW167" s="135"/>
      <c r="CX167" s="135"/>
      <c r="CY167" s="135"/>
      <c r="CZ167" s="135"/>
      <c r="DA167" s="135"/>
      <c r="DB167" s="135"/>
      <c r="DC167" s="135"/>
      <c r="DD167" s="135"/>
      <c r="DE167" s="135"/>
      <c r="DF167" s="135"/>
      <c r="DG167" s="135"/>
      <c r="DH167" s="135"/>
      <c r="DI167" s="135"/>
      <c r="DJ167" s="135"/>
      <c r="DK167" s="135"/>
      <c r="DL167" s="135"/>
      <c r="DM167" s="135"/>
      <c r="DN167" s="135"/>
      <c r="DO167" s="135"/>
      <c r="DP167" s="135"/>
      <c r="DQ167" s="135"/>
      <c r="DR167" s="135"/>
      <c r="DS167" s="135"/>
      <c r="DT167" s="135"/>
      <c r="DU167" s="135"/>
      <c r="DV167" s="135"/>
      <c r="DW167" s="135"/>
      <c r="DX167" s="135"/>
      <c r="DY167" s="135"/>
      <c r="DZ167" s="135"/>
      <c r="EA167" s="135"/>
      <c r="EB167" s="135"/>
      <c r="EC167" s="135"/>
      <c r="ED167" s="135"/>
      <c r="EE167" s="135"/>
      <c r="EF167" s="135"/>
      <c r="EG167" s="135"/>
      <c r="EH167" s="135"/>
      <c r="EI167" s="135"/>
      <c r="EJ167" s="135"/>
      <c r="EK167" s="135"/>
      <c r="EL167" s="135"/>
      <c r="EM167" s="135"/>
      <c r="EN167" s="135"/>
      <c r="EO167" s="135"/>
      <c r="EP167" s="135"/>
      <c r="EQ167" s="135"/>
      <c r="ER167" s="135"/>
      <c r="ES167" s="135"/>
      <c r="ET167" s="135"/>
      <c r="EU167" s="135"/>
      <c r="EV167" s="135"/>
      <c r="EW167" s="135"/>
      <c r="EX167" s="135"/>
      <c r="EY167" s="135"/>
      <c r="EZ167" s="135"/>
      <c r="FA167" s="135"/>
      <c r="FB167" s="135"/>
      <c r="FC167" s="135"/>
      <c r="FD167" s="135"/>
      <c r="FE167" s="135"/>
      <c r="FF167" s="135"/>
      <c r="FG167" s="135"/>
      <c r="FH167" s="135"/>
      <c r="FI167" s="135"/>
      <c r="FJ167" s="135"/>
      <c r="FK167" s="135"/>
      <c r="FL167" s="135"/>
      <c r="FM167" s="135"/>
      <c r="FN167" s="135"/>
      <c r="FO167" s="135"/>
      <c r="FP167" s="135"/>
      <c r="FQ167" s="135"/>
      <c r="FR167" s="135"/>
      <c r="FS167" s="135"/>
      <c r="FT167" s="135"/>
      <c r="FU167" s="135"/>
      <c r="FV167" s="135"/>
      <c r="FW167" s="135"/>
      <c r="FX167" s="135"/>
      <c r="FY167" s="135"/>
      <c r="FZ167" s="135"/>
      <c r="GA167" s="135"/>
      <c r="GB167" s="135"/>
      <c r="GC167" s="135"/>
      <c r="GD167" s="135"/>
      <c r="GE167" s="135"/>
      <c r="GF167" s="135"/>
      <c r="GG167" s="135"/>
      <c r="GH167" s="135"/>
      <c r="GI167" s="135"/>
      <c r="GJ167" s="135"/>
      <c r="GK167" s="135"/>
      <c r="GL167" s="135"/>
      <c r="GM167" s="135"/>
      <c r="GN167" s="135"/>
      <c r="GO167" s="135"/>
      <c r="GP167" s="135"/>
      <c r="GQ167" s="135"/>
      <c r="GR167" s="135"/>
      <c r="GS167" s="135"/>
      <c r="GT167" s="135"/>
      <c r="GU167" s="135"/>
      <c r="GV167" s="135"/>
      <c r="GW167" s="135"/>
      <c r="GX167" s="135"/>
      <c r="GY167" s="135"/>
      <c r="GZ167" s="135"/>
      <c r="HA167" s="135"/>
      <c r="HB167" s="135"/>
      <c r="HC167" s="135"/>
      <c r="HD167" s="135"/>
      <c r="HE167" s="135"/>
      <c r="HF167" s="135"/>
      <c r="HG167" s="135"/>
      <c r="HH167" s="135"/>
      <c r="HI167" s="135"/>
      <c r="HJ167" s="135"/>
      <c r="HK167" s="135"/>
      <c r="HL167" s="135"/>
      <c r="HM167" s="135"/>
      <c r="HN167" s="135"/>
      <c r="HO167" s="135"/>
      <c r="HP167" s="135"/>
      <c r="HQ167" s="135"/>
      <c r="HR167" s="135"/>
      <c r="HS167" s="135"/>
      <c r="HT167" s="135"/>
      <c r="HU167" s="135"/>
      <c r="HV167" s="135"/>
      <c r="HW167" s="135"/>
      <c r="HX167" s="135"/>
      <c r="HY167" s="135"/>
      <c r="HZ167" s="135"/>
      <c r="IA167" s="135"/>
      <c r="IB167" s="135"/>
      <c r="IC167" s="135"/>
      <c r="ID167" s="135"/>
      <c r="IE167" s="135"/>
      <c r="IF167" s="135"/>
      <c r="IG167" s="135"/>
      <c r="IH167" s="135"/>
      <c r="II167" s="135"/>
      <c r="IJ167" s="135"/>
      <c r="IK167" s="135"/>
      <c r="IL167" s="135"/>
      <c r="IM167" s="135"/>
      <c r="IN167" s="135"/>
      <c r="IO167" s="135"/>
      <c r="IP167" s="135"/>
      <c r="IQ167" s="135"/>
      <c r="IR167" s="135"/>
      <c r="IS167" s="135"/>
      <c r="IT167" s="135"/>
      <c r="IU167" s="135"/>
    </row>
    <row r="168" s="5" customFormat="1" ht="13" customHeight="1" spans="1:255">
      <c r="A168" s="55" t="s">
        <v>335</v>
      </c>
      <c r="B168" s="55">
        <v>572</v>
      </c>
      <c r="C168" s="11">
        <v>138325</v>
      </c>
      <c r="D168" s="11" t="s">
        <v>370</v>
      </c>
      <c r="E168" s="11" t="s">
        <v>371</v>
      </c>
      <c r="F168" s="11" t="s">
        <v>336</v>
      </c>
      <c r="G168" s="59">
        <v>3</v>
      </c>
      <c r="H168" s="11">
        <v>203</v>
      </c>
      <c r="I168" s="11" t="s">
        <v>337</v>
      </c>
      <c r="J168" s="11" t="s">
        <v>88</v>
      </c>
      <c r="K168" s="11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  <c r="BE168" s="135"/>
      <c r="BF168" s="135"/>
      <c r="BG168" s="135"/>
      <c r="BH168" s="135"/>
      <c r="BI168" s="135"/>
      <c r="BJ168" s="135"/>
      <c r="BK168" s="135"/>
      <c r="BL168" s="135"/>
      <c r="BM168" s="135"/>
      <c r="BN168" s="135"/>
      <c r="BO168" s="135"/>
      <c r="BP168" s="135"/>
      <c r="BQ168" s="135"/>
      <c r="BR168" s="135"/>
      <c r="BS168" s="135"/>
      <c r="BT168" s="135"/>
      <c r="BU168" s="135"/>
      <c r="BV168" s="135"/>
      <c r="BW168" s="135"/>
      <c r="BX168" s="135"/>
      <c r="BY168" s="135"/>
      <c r="BZ168" s="135"/>
      <c r="CA168" s="135"/>
      <c r="CB168" s="135"/>
      <c r="CC168" s="135"/>
      <c r="CD168" s="135"/>
      <c r="CE168" s="135"/>
      <c r="CF168" s="135"/>
      <c r="CG168" s="135"/>
      <c r="CH168" s="135"/>
      <c r="CI168" s="135"/>
      <c r="CJ168" s="135"/>
      <c r="CK168" s="135"/>
      <c r="CL168" s="135"/>
      <c r="CM168" s="135"/>
      <c r="CN168" s="135"/>
      <c r="CO168" s="135"/>
      <c r="CP168" s="135"/>
      <c r="CQ168" s="135"/>
      <c r="CR168" s="135"/>
      <c r="CS168" s="135"/>
      <c r="CT168" s="135"/>
      <c r="CU168" s="135"/>
      <c r="CV168" s="135"/>
      <c r="CW168" s="135"/>
      <c r="CX168" s="135"/>
      <c r="CY168" s="135"/>
      <c r="CZ168" s="135"/>
      <c r="DA168" s="135"/>
      <c r="DB168" s="135"/>
      <c r="DC168" s="135"/>
      <c r="DD168" s="135"/>
      <c r="DE168" s="135"/>
      <c r="DF168" s="135"/>
      <c r="DG168" s="135"/>
      <c r="DH168" s="135"/>
      <c r="DI168" s="135"/>
      <c r="DJ168" s="135"/>
      <c r="DK168" s="135"/>
      <c r="DL168" s="135"/>
      <c r="DM168" s="135"/>
      <c r="DN168" s="135"/>
      <c r="DO168" s="135"/>
      <c r="DP168" s="135"/>
      <c r="DQ168" s="135"/>
      <c r="DR168" s="135"/>
      <c r="DS168" s="135"/>
      <c r="DT168" s="135"/>
      <c r="DU168" s="135"/>
      <c r="DV168" s="135"/>
      <c r="DW168" s="135"/>
      <c r="DX168" s="135"/>
      <c r="DY168" s="135"/>
      <c r="DZ168" s="135"/>
      <c r="EA168" s="135"/>
      <c r="EB168" s="135"/>
      <c r="EC168" s="135"/>
      <c r="ED168" s="135"/>
      <c r="EE168" s="135"/>
      <c r="EF168" s="135"/>
      <c r="EG168" s="135"/>
      <c r="EH168" s="135"/>
      <c r="EI168" s="135"/>
      <c r="EJ168" s="135"/>
      <c r="EK168" s="135"/>
      <c r="EL168" s="135"/>
      <c r="EM168" s="135"/>
      <c r="EN168" s="135"/>
      <c r="EO168" s="135"/>
      <c r="EP168" s="135"/>
      <c r="EQ168" s="135"/>
      <c r="ER168" s="135"/>
      <c r="ES168" s="135"/>
      <c r="ET168" s="135"/>
      <c r="EU168" s="135"/>
      <c r="EV168" s="135"/>
      <c r="EW168" s="135"/>
      <c r="EX168" s="135"/>
      <c r="EY168" s="135"/>
      <c r="EZ168" s="135"/>
      <c r="FA168" s="135"/>
      <c r="FB168" s="135"/>
      <c r="FC168" s="135"/>
      <c r="FD168" s="135"/>
      <c r="FE168" s="135"/>
      <c r="FF168" s="135"/>
      <c r="FG168" s="135"/>
      <c r="FH168" s="135"/>
      <c r="FI168" s="135"/>
      <c r="FJ168" s="135"/>
      <c r="FK168" s="135"/>
      <c r="FL168" s="135"/>
      <c r="FM168" s="135"/>
      <c r="FN168" s="135"/>
      <c r="FO168" s="135"/>
      <c r="FP168" s="135"/>
      <c r="FQ168" s="135"/>
      <c r="FR168" s="135"/>
      <c r="FS168" s="135"/>
      <c r="FT168" s="135"/>
      <c r="FU168" s="135"/>
      <c r="FV168" s="135"/>
      <c r="FW168" s="135"/>
      <c r="FX168" s="135"/>
      <c r="FY168" s="135"/>
      <c r="FZ168" s="135"/>
      <c r="GA168" s="135"/>
      <c r="GB168" s="135"/>
      <c r="GC168" s="135"/>
      <c r="GD168" s="135"/>
      <c r="GE168" s="135"/>
      <c r="GF168" s="135"/>
      <c r="GG168" s="135"/>
      <c r="GH168" s="135"/>
      <c r="GI168" s="135"/>
      <c r="GJ168" s="135"/>
      <c r="GK168" s="135"/>
      <c r="GL168" s="135"/>
      <c r="GM168" s="135"/>
      <c r="GN168" s="135"/>
      <c r="GO168" s="135"/>
      <c r="GP168" s="135"/>
      <c r="GQ168" s="135"/>
      <c r="GR168" s="135"/>
      <c r="GS168" s="135"/>
      <c r="GT168" s="135"/>
      <c r="GU168" s="135"/>
      <c r="GV168" s="135"/>
      <c r="GW168" s="135"/>
      <c r="GX168" s="135"/>
      <c r="GY168" s="135"/>
      <c r="GZ168" s="135"/>
      <c r="HA168" s="135"/>
      <c r="HB168" s="135"/>
      <c r="HC168" s="135"/>
      <c r="HD168" s="135"/>
      <c r="HE168" s="135"/>
      <c r="HF168" s="135"/>
      <c r="HG168" s="135"/>
      <c r="HH168" s="135"/>
      <c r="HI168" s="135"/>
      <c r="HJ168" s="135"/>
      <c r="HK168" s="135"/>
      <c r="HL168" s="135"/>
      <c r="HM168" s="135"/>
      <c r="HN168" s="135"/>
      <c r="HO168" s="135"/>
      <c r="HP168" s="135"/>
      <c r="HQ168" s="135"/>
      <c r="HR168" s="135"/>
      <c r="HS168" s="135"/>
      <c r="HT168" s="135"/>
      <c r="HU168" s="135"/>
      <c r="HV168" s="135"/>
      <c r="HW168" s="135"/>
      <c r="HX168" s="135"/>
      <c r="HY168" s="135"/>
      <c r="HZ168" s="135"/>
      <c r="IA168" s="135"/>
      <c r="IB168" s="135"/>
      <c r="IC168" s="135"/>
      <c r="ID168" s="135"/>
      <c r="IE168" s="135"/>
      <c r="IF168" s="135"/>
      <c r="IG168" s="135"/>
      <c r="IH168" s="135"/>
      <c r="II168" s="135"/>
      <c r="IJ168" s="135"/>
      <c r="IK168" s="135"/>
      <c r="IL168" s="135"/>
      <c r="IM168" s="135"/>
      <c r="IN168" s="135"/>
      <c r="IO168" s="135"/>
      <c r="IP168" s="135"/>
      <c r="IQ168" s="135"/>
      <c r="IR168" s="135"/>
      <c r="IS168" s="135"/>
      <c r="IT168" s="135"/>
      <c r="IU168" s="135"/>
    </row>
    <row r="169" s="5" customFormat="1" ht="13" customHeight="1" spans="1:255">
      <c r="A169" s="55" t="s">
        <v>335</v>
      </c>
      <c r="B169" s="55">
        <v>572</v>
      </c>
      <c r="C169" s="11">
        <v>138033</v>
      </c>
      <c r="D169" s="11" t="s">
        <v>370</v>
      </c>
      <c r="E169" s="11" t="s">
        <v>372</v>
      </c>
      <c r="F169" s="11" t="s">
        <v>336</v>
      </c>
      <c r="G169" s="59">
        <v>3</v>
      </c>
      <c r="H169" s="11">
        <v>109</v>
      </c>
      <c r="I169" s="55" t="s">
        <v>337</v>
      </c>
      <c r="J169" s="11" t="s">
        <v>88</v>
      </c>
      <c r="K169" s="11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  <c r="BI169" s="135"/>
      <c r="BJ169" s="135"/>
      <c r="BK169" s="135"/>
      <c r="BL169" s="135"/>
      <c r="BM169" s="135"/>
      <c r="BN169" s="135"/>
      <c r="BO169" s="135"/>
      <c r="BP169" s="135"/>
      <c r="BQ169" s="135"/>
      <c r="BR169" s="135"/>
      <c r="BS169" s="135"/>
      <c r="BT169" s="135"/>
      <c r="BU169" s="135"/>
      <c r="BV169" s="135"/>
      <c r="BW169" s="135"/>
      <c r="BX169" s="135"/>
      <c r="BY169" s="135"/>
      <c r="BZ169" s="135"/>
      <c r="CA169" s="135"/>
      <c r="CB169" s="135"/>
      <c r="CC169" s="135"/>
      <c r="CD169" s="135"/>
      <c r="CE169" s="135"/>
      <c r="CF169" s="135"/>
      <c r="CG169" s="135"/>
      <c r="CH169" s="135"/>
      <c r="CI169" s="135"/>
      <c r="CJ169" s="135"/>
      <c r="CK169" s="135"/>
      <c r="CL169" s="135"/>
      <c r="CM169" s="135"/>
      <c r="CN169" s="135"/>
      <c r="CO169" s="135"/>
      <c r="CP169" s="135"/>
      <c r="CQ169" s="135"/>
      <c r="CR169" s="135"/>
      <c r="CS169" s="135"/>
      <c r="CT169" s="135"/>
      <c r="CU169" s="135"/>
      <c r="CV169" s="135"/>
      <c r="CW169" s="135"/>
      <c r="CX169" s="135"/>
      <c r="CY169" s="135"/>
      <c r="CZ169" s="135"/>
      <c r="DA169" s="135"/>
      <c r="DB169" s="135"/>
      <c r="DC169" s="135"/>
      <c r="DD169" s="135"/>
      <c r="DE169" s="135"/>
      <c r="DF169" s="135"/>
      <c r="DG169" s="135"/>
      <c r="DH169" s="135"/>
      <c r="DI169" s="135"/>
      <c r="DJ169" s="135"/>
      <c r="DK169" s="135"/>
      <c r="DL169" s="135"/>
      <c r="DM169" s="135"/>
      <c r="DN169" s="135"/>
      <c r="DO169" s="135"/>
      <c r="DP169" s="135"/>
      <c r="DQ169" s="135"/>
      <c r="DR169" s="135"/>
      <c r="DS169" s="135"/>
      <c r="DT169" s="135"/>
      <c r="DU169" s="135"/>
      <c r="DV169" s="135"/>
      <c r="DW169" s="135"/>
      <c r="DX169" s="135"/>
      <c r="DY169" s="135"/>
      <c r="DZ169" s="135"/>
      <c r="EA169" s="135"/>
      <c r="EB169" s="135"/>
      <c r="EC169" s="135"/>
      <c r="ED169" s="135"/>
      <c r="EE169" s="135"/>
      <c r="EF169" s="135"/>
      <c r="EG169" s="135"/>
      <c r="EH169" s="135"/>
      <c r="EI169" s="135"/>
      <c r="EJ169" s="135"/>
      <c r="EK169" s="135"/>
      <c r="EL169" s="135"/>
      <c r="EM169" s="135"/>
      <c r="EN169" s="135"/>
      <c r="EO169" s="135"/>
      <c r="EP169" s="135"/>
      <c r="EQ169" s="135"/>
      <c r="ER169" s="135"/>
      <c r="ES169" s="135"/>
      <c r="ET169" s="135"/>
      <c r="EU169" s="135"/>
      <c r="EV169" s="135"/>
      <c r="EW169" s="135"/>
      <c r="EX169" s="135"/>
      <c r="EY169" s="135"/>
      <c r="EZ169" s="135"/>
      <c r="FA169" s="135"/>
      <c r="FB169" s="135"/>
      <c r="FC169" s="135"/>
      <c r="FD169" s="135"/>
      <c r="FE169" s="135"/>
      <c r="FF169" s="135"/>
      <c r="FG169" s="135"/>
      <c r="FH169" s="135"/>
      <c r="FI169" s="135"/>
      <c r="FJ169" s="135"/>
      <c r="FK169" s="135"/>
      <c r="FL169" s="135"/>
      <c r="FM169" s="135"/>
      <c r="FN169" s="135"/>
      <c r="FO169" s="135"/>
      <c r="FP169" s="135"/>
      <c r="FQ169" s="135"/>
      <c r="FR169" s="135"/>
      <c r="FS169" s="135"/>
      <c r="FT169" s="135"/>
      <c r="FU169" s="135"/>
      <c r="FV169" s="135"/>
      <c r="FW169" s="135"/>
      <c r="FX169" s="135"/>
      <c r="FY169" s="135"/>
      <c r="FZ169" s="135"/>
      <c r="GA169" s="135"/>
      <c r="GB169" s="135"/>
      <c r="GC169" s="135"/>
      <c r="GD169" s="135"/>
      <c r="GE169" s="135"/>
      <c r="GF169" s="135"/>
      <c r="GG169" s="135"/>
      <c r="GH169" s="135"/>
      <c r="GI169" s="135"/>
      <c r="GJ169" s="135"/>
      <c r="GK169" s="135"/>
      <c r="GL169" s="135"/>
      <c r="GM169" s="135"/>
      <c r="GN169" s="135"/>
      <c r="GO169" s="135"/>
      <c r="GP169" s="135"/>
      <c r="GQ169" s="135"/>
      <c r="GR169" s="135"/>
      <c r="GS169" s="135"/>
      <c r="GT169" s="135"/>
      <c r="GU169" s="135"/>
      <c r="GV169" s="135"/>
      <c r="GW169" s="135"/>
      <c r="GX169" s="135"/>
      <c r="GY169" s="135"/>
      <c r="GZ169" s="135"/>
      <c r="HA169" s="135"/>
      <c r="HB169" s="135"/>
      <c r="HC169" s="135"/>
      <c r="HD169" s="135"/>
      <c r="HE169" s="135"/>
      <c r="HF169" s="135"/>
      <c r="HG169" s="135"/>
      <c r="HH169" s="135"/>
      <c r="HI169" s="135"/>
      <c r="HJ169" s="135"/>
      <c r="HK169" s="135"/>
      <c r="HL169" s="135"/>
      <c r="HM169" s="135"/>
      <c r="HN169" s="135"/>
      <c r="HO169" s="135"/>
      <c r="HP169" s="135"/>
      <c r="HQ169" s="135"/>
      <c r="HR169" s="135"/>
      <c r="HS169" s="135"/>
      <c r="HT169" s="135"/>
      <c r="HU169" s="135"/>
      <c r="HV169" s="135"/>
      <c r="HW169" s="135"/>
      <c r="HX169" s="135"/>
      <c r="HY169" s="135"/>
      <c r="HZ169" s="135"/>
      <c r="IA169" s="135"/>
      <c r="IB169" s="135"/>
      <c r="IC169" s="135"/>
      <c r="ID169" s="135"/>
      <c r="IE169" s="135"/>
      <c r="IF169" s="135"/>
      <c r="IG169" s="135"/>
      <c r="IH169" s="135"/>
      <c r="II169" s="135"/>
      <c r="IJ169" s="135"/>
      <c r="IK169" s="135"/>
      <c r="IL169" s="135"/>
      <c r="IM169" s="135"/>
      <c r="IN169" s="135"/>
      <c r="IO169" s="135"/>
      <c r="IP169" s="135"/>
      <c r="IQ169" s="135"/>
      <c r="IR169" s="135"/>
      <c r="IS169" s="135"/>
      <c r="IT169" s="135"/>
      <c r="IU169" s="135"/>
    </row>
    <row r="170" s="5" customFormat="1" ht="13" customHeight="1" spans="1:255">
      <c r="A170" s="43" t="s">
        <v>138</v>
      </c>
      <c r="B170" s="43">
        <v>587</v>
      </c>
      <c r="C170" s="44">
        <v>120359</v>
      </c>
      <c r="D170" s="12" t="s">
        <v>373</v>
      </c>
      <c r="E170" s="12" t="s">
        <v>374</v>
      </c>
      <c r="F170" s="12" t="s">
        <v>375</v>
      </c>
      <c r="G170" s="45">
        <v>3</v>
      </c>
      <c r="H170" s="44">
        <v>253</v>
      </c>
      <c r="I170" s="13" t="s">
        <v>43</v>
      </c>
      <c r="J170" s="43" t="s">
        <v>88</v>
      </c>
      <c r="K170" s="13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89"/>
    </row>
    <row r="171" s="5" customFormat="1" ht="13" customHeight="1" spans="1:255">
      <c r="A171" s="43" t="s">
        <v>138</v>
      </c>
      <c r="B171" s="43">
        <v>587</v>
      </c>
      <c r="C171" s="44">
        <v>111105</v>
      </c>
      <c r="D171" s="12" t="s">
        <v>376</v>
      </c>
      <c r="E171" s="12" t="s">
        <v>377</v>
      </c>
      <c r="F171" s="12" t="s">
        <v>252</v>
      </c>
      <c r="G171" s="45">
        <v>3</v>
      </c>
      <c r="H171" s="44">
        <v>8</v>
      </c>
      <c r="I171" s="38" t="s">
        <v>253</v>
      </c>
      <c r="J171" s="43" t="s">
        <v>88</v>
      </c>
      <c r="K171" s="13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89"/>
    </row>
    <row r="172" s="5" customFormat="1" ht="13" customHeight="1" spans="1:255">
      <c r="A172" s="55" t="s">
        <v>52</v>
      </c>
      <c r="B172" s="55">
        <v>343</v>
      </c>
      <c r="C172" s="13">
        <v>107668</v>
      </c>
      <c r="D172" s="13" t="s">
        <v>378</v>
      </c>
      <c r="E172" s="13" t="s">
        <v>379</v>
      </c>
      <c r="F172" s="27" t="s">
        <v>380</v>
      </c>
      <c r="G172" s="34">
        <v>3</v>
      </c>
      <c r="H172" s="27">
        <v>48</v>
      </c>
      <c r="I172" s="55" t="s">
        <v>56</v>
      </c>
      <c r="J172" s="13"/>
      <c r="K172" s="13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="5" customFormat="1" ht="13" customHeight="1" spans="1:255">
      <c r="A173" s="43" t="s">
        <v>293</v>
      </c>
      <c r="B173" s="155">
        <v>329</v>
      </c>
      <c r="C173" s="43">
        <v>101420</v>
      </c>
      <c r="D173" s="13" t="s">
        <v>381</v>
      </c>
      <c r="E173" s="13" t="s">
        <v>382</v>
      </c>
      <c r="F173" s="13" t="s">
        <v>302</v>
      </c>
      <c r="G173" s="45">
        <v>3</v>
      </c>
      <c r="H173" s="43">
        <v>52</v>
      </c>
      <c r="I173" s="43" t="s">
        <v>296</v>
      </c>
      <c r="J173" s="13">
        <v>7.9</v>
      </c>
      <c r="K173" s="13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="5" customFormat="1" ht="13" customHeight="1" spans="1:255">
      <c r="A174" s="55" t="s">
        <v>335</v>
      </c>
      <c r="B174" s="55">
        <v>572</v>
      </c>
      <c r="C174" s="27">
        <v>100835</v>
      </c>
      <c r="D174" s="55" t="s">
        <v>250</v>
      </c>
      <c r="E174" s="27" t="s">
        <v>251</v>
      </c>
      <c r="F174" s="55" t="s">
        <v>383</v>
      </c>
      <c r="G174" s="162">
        <v>3</v>
      </c>
      <c r="H174" s="55">
        <v>18</v>
      </c>
      <c r="I174" s="55" t="s">
        <v>16</v>
      </c>
      <c r="J174" s="85" t="s">
        <v>88</v>
      </c>
      <c r="K174" s="3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  <c r="HV174" s="14"/>
      <c r="HW174" s="14"/>
      <c r="HX174" s="14"/>
      <c r="HY174" s="14"/>
      <c r="HZ174" s="14"/>
      <c r="IA174" s="14"/>
      <c r="IB174" s="14"/>
      <c r="IC174" s="14"/>
      <c r="ID174" s="14"/>
      <c r="IE174" s="14"/>
      <c r="IF174" s="14"/>
      <c r="IG174" s="14"/>
      <c r="IH174" s="14"/>
      <c r="II174" s="14"/>
      <c r="IJ174" s="14"/>
      <c r="IK174" s="14"/>
      <c r="IL174" s="14"/>
      <c r="IM174" s="14"/>
      <c r="IN174" s="14"/>
      <c r="IO174" s="14"/>
      <c r="IP174" s="14"/>
      <c r="IQ174" s="14"/>
      <c r="IR174" s="14"/>
      <c r="IS174" s="14"/>
      <c r="IT174" s="14"/>
      <c r="IU174" s="14"/>
    </row>
    <row r="175" s="5" customFormat="1" ht="13" customHeight="1" spans="1:255">
      <c r="A175" s="43" t="s">
        <v>138</v>
      </c>
      <c r="B175" s="43">
        <v>587</v>
      </c>
      <c r="C175" s="44">
        <v>74899</v>
      </c>
      <c r="D175" s="12" t="s">
        <v>384</v>
      </c>
      <c r="E175" s="12" t="s">
        <v>385</v>
      </c>
      <c r="F175" s="12" t="s">
        <v>386</v>
      </c>
      <c r="G175" s="45">
        <v>3</v>
      </c>
      <c r="H175" s="44">
        <v>42</v>
      </c>
      <c r="I175" s="13" t="s">
        <v>16</v>
      </c>
      <c r="J175" s="43" t="s">
        <v>88</v>
      </c>
      <c r="K175" s="13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  <c r="HV175" s="14"/>
      <c r="HW175" s="14"/>
      <c r="HX175" s="14"/>
      <c r="HY175" s="14"/>
      <c r="HZ175" s="14"/>
      <c r="IA175" s="14"/>
      <c r="IB175" s="14"/>
      <c r="IC175" s="14"/>
      <c r="ID175" s="14"/>
      <c r="IE175" s="14"/>
      <c r="IF175" s="14"/>
      <c r="IG175" s="14"/>
      <c r="IH175" s="14"/>
      <c r="II175" s="14"/>
      <c r="IJ175" s="14"/>
      <c r="IK175" s="14"/>
      <c r="IL175" s="14"/>
      <c r="IM175" s="14"/>
      <c r="IN175" s="14"/>
      <c r="IO175" s="14"/>
      <c r="IP175" s="14"/>
      <c r="IQ175" s="14"/>
      <c r="IR175" s="14"/>
      <c r="IS175" s="14"/>
      <c r="IT175" s="14"/>
      <c r="IU175" s="89"/>
    </row>
    <row r="176" s="5" customFormat="1" ht="13" customHeight="1" spans="1:255">
      <c r="A176" s="98" t="s">
        <v>71</v>
      </c>
      <c r="B176" s="99">
        <v>704</v>
      </c>
      <c r="C176" s="100">
        <v>64766</v>
      </c>
      <c r="D176" s="101" t="s">
        <v>387</v>
      </c>
      <c r="E176" s="101" t="s">
        <v>388</v>
      </c>
      <c r="F176" s="101" t="s">
        <v>113</v>
      </c>
      <c r="G176" s="102">
        <v>3</v>
      </c>
      <c r="H176" s="100">
        <v>191</v>
      </c>
      <c r="I176" s="100" t="s">
        <v>389</v>
      </c>
      <c r="J176" s="140">
        <v>44021</v>
      </c>
      <c r="K176" s="13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="5" customFormat="1" ht="13" customHeight="1" spans="1:255">
      <c r="A177" s="55" t="s">
        <v>52</v>
      </c>
      <c r="B177" s="55">
        <v>343</v>
      </c>
      <c r="C177" s="27">
        <v>50163</v>
      </c>
      <c r="D177" s="27" t="s">
        <v>390</v>
      </c>
      <c r="E177" s="27" t="s">
        <v>391</v>
      </c>
      <c r="F177" s="27" t="s">
        <v>392</v>
      </c>
      <c r="G177" s="34">
        <v>3</v>
      </c>
      <c r="H177" s="27">
        <v>100</v>
      </c>
      <c r="I177" s="55" t="s">
        <v>56</v>
      </c>
      <c r="J177" s="13"/>
      <c r="K177" s="13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="5" customFormat="1" ht="13" customHeight="1" spans="1:255">
      <c r="A178" s="98" t="s">
        <v>71</v>
      </c>
      <c r="B178" s="99">
        <v>704</v>
      </c>
      <c r="C178" s="100">
        <v>44575</v>
      </c>
      <c r="D178" s="101" t="s">
        <v>393</v>
      </c>
      <c r="E178" s="101" t="s">
        <v>394</v>
      </c>
      <c r="F178" s="101" t="s">
        <v>395</v>
      </c>
      <c r="G178" s="102">
        <v>3</v>
      </c>
      <c r="H178" s="100">
        <v>78</v>
      </c>
      <c r="I178" s="100" t="s">
        <v>389</v>
      </c>
      <c r="J178" s="140">
        <v>44021</v>
      </c>
      <c r="K178" s="101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  <c r="HV178" s="14"/>
      <c r="HW178" s="14"/>
      <c r="HX178" s="14"/>
      <c r="HY178" s="14"/>
      <c r="HZ178" s="14"/>
      <c r="IA178" s="14"/>
      <c r="IB178" s="14"/>
      <c r="IC178" s="14"/>
      <c r="ID178" s="14"/>
      <c r="IE178" s="14"/>
      <c r="IF178" s="14"/>
      <c r="IG178" s="14"/>
      <c r="IH178" s="14"/>
      <c r="II178" s="14"/>
      <c r="IJ178" s="14"/>
      <c r="IK178" s="14"/>
      <c r="IL178" s="14"/>
      <c r="IM178" s="14"/>
      <c r="IN178" s="14"/>
      <c r="IO178" s="14"/>
      <c r="IP178" s="14"/>
      <c r="IQ178" s="14"/>
      <c r="IR178" s="14"/>
      <c r="IS178" s="14"/>
      <c r="IT178" s="14"/>
      <c r="IU178" s="14"/>
    </row>
    <row r="179" s="5" customFormat="1" ht="13" customHeight="1" spans="1:255">
      <c r="A179" s="55" t="s">
        <v>335</v>
      </c>
      <c r="B179" s="55">
        <v>572</v>
      </c>
      <c r="C179" s="11">
        <v>39499</v>
      </c>
      <c r="D179" s="11" t="s">
        <v>396</v>
      </c>
      <c r="E179" s="11" t="s">
        <v>397</v>
      </c>
      <c r="F179" s="11" t="s">
        <v>398</v>
      </c>
      <c r="G179" s="59">
        <v>3</v>
      </c>
      <c r="H179" s="11">
        <v>92</v>
      </c>
      <c r="I179" s="55" t="s">
        <v>337</v>
      </c>
      <c r="J179" s="85" t="s">
        <v>88</v>
      </c>
      <c r="K179" s="11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  <c r="BI179" s="135"/>
      <c r="BJ179" s="135"/>
      <c r="BK179" s="135"/>
      <c r="BL179" s="135"/>
      <c r="BM179" s="135"/>
      <c r="BN179" s="135"/>
      <c r="BO179" s="135"/>
      <c r="BP179" s="135"/>
      <c r="BQ179" s="135"/>
      <c r="BR179" s="135"/>
      <c r="BS179" s="135"/>
      <c r="BT179" s="135"/>
      <c r="BU179" s="135"/>
      <c r="BV179" s="135"/>
      <c r="BW179" s="135"/>
      <c r="BX179" s="135"/>
      <c r="BY179" s="135"/>
      <c r="BZ179" s="135"/>
      <c r="CA179" s="135"/>
      <c r="CB179" s="135"/>
      <c r="CC179" s="135"/>
      <c r="CD179" s="135"/>
      <c r="CE179" s="135"/>
      <c r="CF179" s="135"/>
      <c r="CG179" s="135"/>
      <c r="CH179" s="135"/>
      <c r="CI179" s="135"/>
      <c r="CJ179" s="135"/>
      <c r="CK179" s="135"/>
      <c r="CL179" s="135"/>
      <c r="CM179" s="135"/>
      <c r="CN179" s="135"/>
      <c r="CO179" s="135"/>
      <c r="CP179" s="135"/>
      <c r="CQ179" s="135"/>
      <c r="CR179" s="135"/>
      <c r="CS179" s="135"/>
      <c r="CT179" s="135"/>
      <c r="CU179" s="135"/>
      <c r="CV179" s="135"/>
      <c r="CW179" s="135"/>
      <c r="CX179" s="135"/>
      <c r="CY179" s="135"/>
      <c r="CZ179" s="135"/>
      <c r="DA179" s="135"/>
      <c r="DB179" s="135"/>
      <c r="DC179" s="135"/>
      <c r="DD179" s="135"/>
      <c r="DE179" s="135"/>
      <c r="DF179" s="135"/>
      <c r="DG179" s="135"/>
      <c r="DH179" s="135"/>
      <c r="DI179" s="135"/>
      <c r="DJ179" s="135"/>
      <c r="DK179" s="135"/>
      <c r="DL179" s="135"/>
      <c r="DM179" s="135"/>
      <c r="DN179" s="135"/>
      <c r="DO179" s="135"/>
      <c r="DP179" s="135"/>
      <c r="DQ179" s="135"/>
      <c r="DR179" s="135"/>
      <c r="DS179" s="135"/>
      <c r="DT179" s="135"/>
      <c r="DU179" s="135"/>
      <c r="DV179" s="135"/>
      <c r="DW179" s="135"/>
      <c r="DX179" s="135"/>
      <c r="DY179" s="135"/>
      <c r="DZ179" s="135"/>
      <c r="EA179" s="135"/>
      <c r="EB179" s="135"/>
      <c r="EC179" s="135"/>
      <c r="ED179" s="135"/>
      <c r="EE179" s="135"/>
      <c r="EF179" s="135"/>
      <c r="EG179" s="135"/>
      <c r="EH179" s="135"/>
      <c r="EI179" s="135"/>
      <c r="EJ179" s="135"/>
      <c r="EK179" s="135"/>
      <c r="EL179" s="135"/>
      <c r="EM179" s="135"/>
      <c r="EN179" s="135"/>
      <c r="EO179" s="135"/>
      <c r="EP179" s="135"/>
      <c r="EQ179" s="135"/>
      <c r="ER179" s="135"/>
      <c r="ES179" s="135"/>
      <c r="ET179" s="135"/>
      <c r="EU179" s="135"/>
      <c r="EV179" s="135"/>
      <c r="EW179" s="135"/>
      <c r="EX179" s="135"/>
      <c r="EY179" s="135"/>
      <c r="EZ179" s="135"/>
      <c r="FA179" s="135"/>
      <c r="FB179" s="135"/>
      <c r="FC179" s="135"/>
      <c r="FD179" s="135"/>
      <c r="FE179" s="135"/>
      <c r="FF179" s="135"/>
      <c r="FG179" s="135"/>
      <c r="FH179" s="135"/>
      <c r="FI179" s="135"/>
      <c r="FJ179" s="135"/>
      <c r="FK179" s="135"/>
      <c r="FL179" s="135"/>
      <c r="FM179" s="135"/>
      <c r="FN179" s="135"/>
      <c r="FO179" s="135"/>
      <c r="FP179" s="135"/>
      <c r="FQ179" s="135"/>
      <c r="FR179" s="135"/>
      <c r="FS179" s="135"/>
      <c r="FT179" s="135"/>
      <c r="FU179" s="135"/>
      <c r="FV179" s="135"/>
      <c r="FW179" s="135"/>
      <c r="FX179" s="135"/>
      <c r="FY179" s="135"/>
      <c r="FZ179" s="135"/>
      <c r="GA179" s="135"/>
      <c r="GB179" s="135"/>
      <c r="GC179" s="135"/>
      <c r="GD179" s="135"/>
      <c r="GE179" s="135"/>
      <c r="GF179" s="135"/>
      <c r="GG179" s="135"/>
      <c r="GH179" s="135"/>
      <c r="GI179" s="135"/>
      <c r="GJ179" s="135"/>
      <c r="GK179" s="135"/>
      <c r="GL179" s="135"/>
      <c r="GM179" s="135"/>
      <c r="GN179" s="135"/>
      <c r="GO179" s="135"/>
      <c r="GP179" s="135"/>
      <c r="GQ179" s="135"/>
      <c r="GR179" s="135"/>
      <c r="GS179" s="135"/>
      <c r="GT179" s="135"/>
      <c r="GU179" s="135"/>
      <c r="GV179" s="135"/>
      <c r="GW179" s="135"/>
      <c r="GX179" s="135"/>
      <c r="GY179" s="135"/>
      <c r="GZ179" s="135"/>
      <c r="HA179" s="135"/>
      <c r="HB179" s="135"/>
      <c r="HC179" s="135"/>
      <c r="HD179" s="135"/>
      <c r="HE179" s="135"/>
      <c r="HF179" s="135"/>
      <c r="HG179" s="135"/>
      <c r="HH179" s="135"/>
      <c r="HI179" s="135"/>
      <c r="HJ179" s="135"/>
      <c r="HK179" s="135"/>
      <c r="HL179" s="135"/>
      <c r="HM179" s="135"/>
      <c r="HN179" s="135"/>
      <c r="HO179" s="135"/>
      <c r="HP179" s="135"/>
      <c r="HQ179" s="135"/>
      <c r="HR179" s="135"/>
      <c r="HS179" s="135"/>
      <c r="HT179" s="135"/>
      <c r="HU179" s="135"/>
      <c r="HV179" s="135"/>
      <c r="HW179" s="135"/>
      <c r="HX179" s="135"/>
      <c r="HY179" s="135"/>
      <c r="HZ179" s="135"/>
      <c r="IA179" s="135"/>
      <c r="IB179" s="135"/>
      <c r="IC179" s="135"/>
      <c r="ID179" s="135"/>
      <c r="IE179" s="135"/>
      <c r="IF179" s="135"/>
      <c r="IG179" s="135"/>
      <c r="IH179" s="135"/>
      <c r="II179" s="135"/>
      <c r="IJ179" s="135"/>
      <c r="IK179" s="135"/>
      <c r="IL179" s="135"/>
      <c r="IM179" s="135"/>
      <c r="IN179" s="135"/>
      <c r="IO179" s="135"/>
      <c r="IP179" s="135"/>
      <c r="IQ179" s="135"/>
      <c r="IR179" s="135"/>
      <c r="IS179" s="135"/>
      <c r="IT179" s="135"/>
      <c r="IU179" s="135"/>
    </row>
    <row r="180" s="5" customFormat="1" ht="13" customHeight="1" spans="1:255">
      <c r="A180" s="43" t="s">
        <v>138</v>
      </c>
      <c r="B180" s="43">
        <v>587</v>
      </c>
      <c r="C180" s="44">
        <v>13564</v>
      </c>
      <c r="D180" s="12" t="s">
        <v>399</v>
      </c>
      <c r="E180" s="12" t="s">
        <v>400</v>
      </c>
      <c r="F180" s="12" t="s">
        <v>401</v>
      </c>
      <c r="G180" s="45">
        <v>3</v>
      </c>
      <c r="H180" s="44">
        <v>43</v>
      </c>
      <c r="I180" s="13" t="s">
        <v>43</v>
      </c>
      <c r="J180" s="43" t="s">
        <v>88</v>
      </c>
      <c r="K180" s="13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89"/>
    </row>
    <row r="181" s="5" customFormat="1" ht="13" customHeight="1" spans="1:255">
      <c r="A181" s="55" t="s">
        <v>335</v>
      </c>
      <c r="B181" s="55">
        <v>572</v>
      </c>
      <c r="C181" s="27">
        <v>11979</v>
      </c>
      <c r="D181" s="55" t="s">
        <v>402</v>
      </c>
      <c r="E181" s="27" t="s">
        <v>86</v>
      </c>
      <c r="F181" s="55" t="s">
        <v>403</v>
      </c>
      <c r="G181" s="162">
        <v>3</v>
      </c>
      <c r="H181" s="55">
        <v>70</v>
      </c>
      <c r="I181" s="55" t="s">
        <v>16</v>
      </c>
      <c r="J181" s="85" t="s">
        <v>88</v>
      </c>
      <c r="K181" s="34" t="s">
        <v>404</v>
      </c>
      <c r="IU181" s="6"/>
    </row>
    <row r="182" s="5" customFormat="1" ht="13" customHeight="1" spans="1:255">
      <c r="A182" s="56" t="s">
        <v>405</v>
      </c>
      <c r="B182" s="57">
        <v>101453</v>
      </c>
      <c r="C182" s="57">
        <v>1652</v>
      </c>
      <c r="D182" s="57" t="s">
        <v>406</v>
      </c>
      <c r="E182" s="58" t="s">
        <v>407</v>
      </c>
      <c r="F182" s="58" t="s">
        <v>408</v>
      </c>
      <c r="G182" s="57">
        <v>3</v>
      </c>
      <c r="H182" s="57">
        <v>10</v>
      </c>
      <c r="I182" s="53" t="s">
        <v>409</v>
      </c>
      <c r="J182" s="53">
        <v>7.9</v>
      </c>
      <c r="K182" s="57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  <c r="AU182" s="96"/>
      <c r="AV182" s="96"/>
      <c r="AW182" s="96"/>
      <c r="AX182" s="96"/>
      <c r="AY182" s="96"/>
      <c r="AZ182" s="96"/>
      <c r="BA182" s="96"/>
      <c r="BB182" s="96"/>
      <c r="BC182" s="96"/>
      <c r="BD182" s="96"/>
      <c r="BE182" s="96"/>
      <c r="BF182" s="96"/>
      <c r="BG182" s="96"/>
      <c r="BH182" s="96"/>
      <c r="BI182" s="96"/>
      <c r="BJ182" s="96"/>
      <c r="BK182" s="96"/>
      <c r="BL182" s="96"/>
      <c r="BM182" s="96"/>
      <c r="BN182" s="96"/>
      <c r="BO182" s="96"/>
      <c r="BP182" s="96"/>
      <c r="BQ182" s="96"/>
      <c r="BR182" s="96"/>
      <c r="BS182" s="96"/>
      <c r="BT182" s="96"/>
      <c r="BU182" s="96"/>
      <c r="BV182" s="96"/>
      <c r="BW182" s="96"/>
      <c r="BX182" s="96"/>
      <c r="BY182" s="96"/>
      <c r="BZ182" s="96"/>
      <c r="CA182" s="96"/>
      <c r="CB182" s="96"/>
      <c r="CC182" s="96"/>
      <c r="CD182" s="96"/>
      <c r="CE182" s="96"/>
      <c r="CF182" s="96"/>
      <c r="CG182" s="96"/>
      <c r="CH182" s="96"/>
      <c r="CI182" s="96"/>
      <c r="CJ182" s="96"/>
      <c r="CK182" s="96"/>
      <c r="CL182" s="96"/>
      <c r="CM182" s="96"/>
      <c r="CN182" s="96"/>
      <c r="CO182" s="96"/>
      <c r="CP182" s="96"/>
      <c r="CQ182" s="96"/>
      <c r="CR182" s="96"/>
      <c r="CS182" s="96"/>
      <c r="CT182" s="96"/>
      <c r="CU182" s="96"/>
      <c r="CV182" s="96"/>
      <c r="CW182" s="96"/>
      <c r="CX182" s="96"/>
      <c r="CY182" s="96"/>
      <c r="CZ182" s="96"/>
      <c r="DA182" s="96"/>
      <c r="DB182" s="96"/>
      <c r="DC182" s="96"/>
      <c r="DD182" s="96"/>
      <c r="DE182" s="96"/>
      <c r="DF182" s="96"/>
      <c r="DG182" s="96"/>
      <c r="DH182" s="96"/>
      <c r="DI182" s="96"/>
      <c r="DJ182" s="96"/>
      <c r="DK182" s="96"/>
      <c r="DL182" s="96"/>
      <c r="DM182" s="96"/>
      <c r="DN182" s="96"/>
      <c r="DO182" s="96"/>
      <c r="DP182" s="96"/>
      <c r="DQ182" s="96"/>
      <c r="DR182" s="96"/>
      <c r="DS182" s="96"/>
      <c r="DT182" s="96"/>
      <c r="DU182" s="96"/>
      <c r="DV182" s="96"/>
      <c r="DW182" s="96"/>
      <c r="DX182" s="96"/>
      <c r="DY182" s="96"/>
      <c r="DZ182" s="96"/>
      <c r="EA182" s="96"/>
      <c r="EB182" s="96"/>
      <c r="EC182" s="96"/>
      <c r="ED182" s="96"/>
      <c r="EE182" s="96"/>
      <c r="EF182" s="96"/>
      <c r="EG182" s="96"/>
      <c r="EH182" s="96"/>
      <c r="EI182" s="96"/>
      <c r="EJ182" s="96"/>
      <c r="EK182" s="96"/>
      <c r="EL182" s="96"/>
      <c r="EM182" s="96"/>
      <c r="EN182" s="96"/>
      <c r="EO182" s="96"/>
      <c r="EP182" s="96"/>
      <c r="EQ182" s="96"/>
      <c r="ER182" s="96"/>
      <c r="ES182" s="96"/>
      <c r="ET182" s="96"/>
      <c r="EU182" s="96"/>
      <c r="EV182" s="96"/>
      <c r="EW182" s="96"/>
      <c r="EX182" s="96"/>
      <c r="EY182" s="96"/>
      <c r="EZ182" s="96"/>
      <c r="FA182" s="96"/>
      <c r="FB182" s="96"/>
      <c r="FC182" s="96"/>
      <c r="FD182" s="96"/>
      <c r="FE182" s="96"/>
      <c r="FF182" s="96"/>
      <c r="FG182" s="96"/>
      <c r="FH182" s="96"/>
      <c r="FI182" s="96"/>
      <c r="FJ182" s="96"/>
      <c r="FK182" s="96"/>
      <c r="FL182" s="96"/>
      <c r="FM182" s="96"/>
      <c r="FN182" s="96"/>
      <c r="FO182" s="96"/>
      <c r="FP182" s="96"/>
      <c r="FQ182" s="96"/>
      <c r="FR182" s="96"/>
      <c r="FS182" s="96"/>
      <c r="FT182" s="96"/>
      <c r="FU182" s="96"/>
      <c r="FV182" s="96"/>
      <c r="FW182" s="96"/>
      <c r="FX182" s="96"/>
      <c r="FY182" s="96"/>
      <c r="FZ182" s="96"/>
      <c r="GA182" s="96"/>
      <c r="GB182" s="96"/>
      <c r="GC182" s="96"/>
      <c r="GD182" s="96"/>
      <c r="GE182" s="96"/>
      <c r="GF182" s="96"/>
      <c r="GG182" s="96"/>
      <c r="GH182" s="96"/>
      <c r="GI182" s="96"/>
      <c r="GJ182" s="96"/>
      <c r="GK182" s="96"/>
      <c r="GL182" s="96"/>
      <c r="GM182" s="96"/>
      <c r="GN182" s="96"/>
      <c r="GO182" s="96"/>
      <c r="GP182" s="96"/>
      <c r="GQ182" s="96"/>
      <c r="GR182" s="96"/>
      <c r="GS182" s="96"/>
      <c r="GT182" s="96"/>
      <c r="GU182" s="96"/>
      <c r="GV182" s="96"/>
      <c r="GW182" s="96"/>
      <c r="GX182" s="96"/>
      <c r="GY182" s="96"/>
      <c r="GZ182" s="96"/>
      <c r="HA182" s="96"/>
      <c r="HB182" s="96"/>
      <c r="HC182" s="96"/>
      <c r="HD182" s="96"/>
      <c r="HE182" s="96"/>
      <c r="HF182" s="96"/>
      <c r="HG182" s="96"/>
      <c r="HH182" s="96"/>
      <c r="HI182" s="96"/>
      <c r="HJ182" s="96"/>
      <c r="HK182" s="96"/>
      <c r="HL182" s="96"/>
      <c r="HM182" s="96"/>
      <c r="HN182" s="96"/>
      <c r="HO182" s="96"/>
      <c r="HP182" s="96"/>
      <c r="HQ182" s="96"/>
      <c r="HR182" s="96"/>
      <c r="HS182" s="96"/>
      <c r="HT182" s="96"/>
      <c r="HU182" s="96"/>
      <c r="HV182" s="96"/>
      <c r="HW182" s="96"/>
      <c r="HX182" s="96"/>
      <c r="HY182" s="96"/>
      <c r="HZ182" s="96"/>
      <c r="IA182" s="96"/>
      <c r="IB182" s="96"/>
      <c r="IC182" s="96"/>
      <c r="ID182" s="96"/>
      <c r="IE182" s="96"/>
      <c r="IF182" s="96"/>
      <c r="IG182" s="96"/>
      <c r="IH182" s="96"/>
      <c r="II182" s="96"/>
      <c r="IJ182" s="96"/>
      <c r="IK182" s="96"/>
      <c r="IL182" s="96"/>
      <c r="IM182" s="96"/>
      <c r="IN182" s="96"/>
      <c r="IO182" s="96"/>
      <c r="IP182" s="96"/>
      <c r="IQ182" s="96"/>
      <c r="IR182" s="96"/>
      <c r="IS182" s="96"/>
      <c r="IT182" s="96"/>
      <c r="IU182" s="96"/>
    </row>
    <row r="183" s="5" customFormat="1" ht="13" customHeight="1" spans="1:255">
      <c r="A183" s="157" t="s">
        <v>358</v>
      </c>
      <c r="B183" s="158">
        <v>106399</v>
      </c>
      <c r="C183" s="159">
        <v>614</v>
      </c>
      <c r="D183" s="160" t="s">
        <v>410</v>
      </c>
      <c r="E183" s="160" t="s">
        <v>411</v>
      </c>
      <c r="F183" s="160" t="s">
        <v>412</v>
      </c>
      <c r="G183" s="161">
        <v>3</v>
      </c>
      <c r="H183" s="161">
        <v>10</v>
      </c>
      <c r="I183" s="166" t="s">
        <v>44</v>
      </c>
      <c r="J183" s="161" t="s">
        <v>43</v>
      </c>
      <c r="K183" s="38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  <c r="BB183" s="89"/>
      <c r="BC183" s="89"/>
      <c r="BD183" s="89"/>
      <c r="BE183" s="89"/>
      <c r="BF183" s="89"/>
      <c r="BG183" s="89"/>
      <c r="BH183" s="89"/>
      <c r="BI183" s="89"/>
      <c r="BJ183" s="89"/>
      <c r="BK183" s="89"/>
      <c r="BL183" s="89"/>
      <c r="BM183" s="89"/>
      <c r="BN183" s="89"/>
      <c r="BO183" s="89"/>
      <c r="BP183" s="89"/>
      <c r="BQ183" s="89"/>
      <c r="BR183" s="89"/>
      <c r="BS183" s="89"/>
      <c r="BT183" s="89"/>
      <c r="BU183" s="89"/>
      <c r="BV183" s="89"/>
      <c r="BW183" s="89"/>
      <c r="BX183" s="89"/>
      <c r="BY183" s="89"/>
      <c r="BZ183" s="89"/>
      <c r="CA183" s="89"/>
      <c r="CB183" s="89"/>
      <c r="CC183" s="89"/>
      <c r="CD183" s="89"/>
      <c r="CE183" s="89"/>
      <c r="CF183" s="89"/>
      <c r="CG183" s="89"/>
      <c r="CH183" s="89"/>
      <c r="CI183" s="89"/>
      <c r="CJ183" s="89"/>
      <c r="CK183" s="89"/>
      <c r="CL183" s="89"/>
      <c r="CM183" s="89"/>
      <c r="CN183" s="89"/>
      <c r="CO183" s="89"/>
      <c r="CP183" s="89"/>
      <c r="CQ183" s="89"/>
      <c r="CR183" s="89"/>
      <c r="CS183" s="89"/>
      <c r="CT183" s="89"/>
      <c r="CU183" s="89"/>
      <c r="CV183" s="89"/>
      <c r="CW183" s="89"/>
      <c r="CX183" s="89"/>
      <c r="CY183" s="89"/>
      <c r="CZ183" s="89"/>
      <c r="DA183" s="89"/>
      <c r="DB183" s="89"/>
      <c r="DC183" s="89"/>
      <c r="DD183" s="89"/>
      <c r="DE183" s="89"/>
      <c r="DF183" s="89"/>
      <c r="DG183" s="89"/>
      <c r="DH183" s="89"/>
      <c r="DI183" s="89"/>
      <c r="DJ183" s="89"/>
      <c r="DK183" s="89"/>
      <c r="DL183" s="89"/>
      <c r="DM183" s="89"/>
      <c r="DN183" s="89"/>
      <c r="DO183" s="89"/>
      <c r="DP183" s="89"/>
      <c r="DQ183" s="89"/>
      <c r="DR183" s="89"/>
      <c r="DS183" s="89"/>
      <c r="DT183" s="89"/>
      <c r="DU183" s="89"/>
      <c r="DV183" s="89"/>
      <c r="DW183" s="89"/>
      <c r="DX183" s="89"/>
      <c r="DY183" s="89"/>
      <c r="DZ183" s="89"/>
      <c r="EA183" s="89"/>
      <c r="EB183" s="89"/>
      <c r="EC183" s="89"/>
      <c r="ED183" s="89"/>
      <c r="EE183" s="89"/>
      <c r="EF183" s="89"/>
      <c r="EG183" s="89"/>
      <c r="EH183" s="89"/>
      <c r="EI183" s="89"/>
      <c r="EJ183" s="89"/>
      <c r="EK183" s="89"/>
      <c r="EL183" s="89"/>
      <c r="EM183" s="89"/>
      <c r="EN183" s="89"/>
      <c r="EO183" s="89"/>
      <c r="EP183" s="89"/>
      <c r="EQ183" s="89"/>
      <c r="ER183" s="89"/>
      <c r="ES183" s="89"/>
      <c r="ET183" s="89"/>
      <c r="EU183" s="89"/>
      <c r="EV183" s="89"/>
      <c r="EW183" s="89"/>
      <c r="EX183" s="89"/>
      <c r="EY183" s="89"/>
      <c r="EZ183" s="89"/>
      <c r="FA183" s="89"/>
      <c r="FB183" s="89"/>
      <c r="FC183" s="89"/>
      <c r="FD183" s="89"/>
      <c r="FE183" s="89"/>
      <c r="FF183" s="89"/>
      <c r="FG183" s="89"/>
      <c r="FH183" s="89"/>
      <c r="FI183" s="89"/>
      <c r="FJ183" s="89"/>
      <c r="FK183" s="89"/>
      <c r="FL183" s="89"/>
      <c r="FM183" s="89"/>
      <c r="FN183" s="89"/>
      <c r="FO183" s="89"/>
      <c r="FP183" s="89"/>
      <c r="FQ183" s="89"/>
      <c r="FR183" s="89"/>
      <c r="FS183" s="89"/>
      <c r="FT183" s="89"/>
      <c r="FU183" s="89"/>
      <c r="FV183" s="89"/>
      <c r="FW183" s="89"/>
      <c r="FX183" s="89"/>
      <c r="FY183" s="89"/>
      <c r="FZ183" s="89"/>
      <c r="GA183" s="89"/>
      <c r="GB183" s="89"/>
      <c r="GC183" s="89"/>
      <c r="GD183" s="89"/>
      <c r="GE183" s="89"/>
      <c r="GF183" s="89"/>
      <c r="GG183" s="89"/>
      <c r="GH183" s="89"/>
      <c r="GI183" s="89"/>
      <c r="GJ183" s="89"/>
      <c r="GK183" s="89"/>
      <c r="GL183" s="89"/>
      <c r="GM183" s="89"/>
      <c r="GN183" s="89"/>
      <c r="GO183" s="89"/>
      <c r="GP183" s="89"/>
      <c r="GQ183" s="89"/>
      <c r="GR183" s="89"/>
      <c r="GS183" s="89"/>
      <c r="GT183" s="89"/>
      <c r="GU183" s="89"/>
      <c r="GV183" s="89"/>
      <c r="GW183" s="89"/>
      <c r="GX183" s="89"/>
      <c r="GY183" s="89"/>
      <c r="GZ183" s="89"/>
      <c r="HA183" s="89"/>
      <c r="HB183" s="89"/>
      <c r="HC183" s="89"/>
      <c r="HD183" s="89"/>
      <c r="HE183" s="89"/>
      <c r="HF183" s="89"/>
      <c r="HG183" s="89"/>
      <c r="HH183" s="89"/>
      <c r="HI183" s="89"/>
      <c r="HJ183" s="89"/>
      <c r="HK183" s="89"/>
      <c r="HL183" s="89"/>
      <c r="HM183" s="89"/>
      <c r="HN183" s="89"/>
      <c r="HO183" s="89"/>
      <c r="HP183" s="89"/>
      <c r="HQ183" s="89"/>
      <c r="HR183" s="89"/>
      <c r="HS183" s="89"/>
      <c r="HT183" s="89"/>
      <c r="HU183" s="89"/>
      <c r="HV183" s="89"/>
      <c r="HW183" s="89"/>
      <c r="HX183" s="89"/>
      <c r="HY183" s="89"/>
      <c r="HZ183" s="89"/>
      <c r="IA183" s="89"/>
      <c r="IB183" s="89"/>
      <c r="IC183" s="89"/>
      <c r="ID183" s="89"/>
      <c r="IE183" s="89"/>
      <c r="IF183" s="89"/>
      <c r="IG183" s="89"/>
      <c r="IH183" s="89"/>
      <c r="II183" s="89"/>
      <c r="IJ183" s="89"/>
      <c r="IK183" s="89"/>
      <c r="IL183" s="89"/>
      <c r="IM183" s="89"/>
      <c r="IN183" s="89"/>
      <c r="IO183" s="89"/>
      <c r="IP183" s="89"/>
      <c r="IQ183" s="89"/>
      <c r="IR183" s="89"/>
      <c r="IS183" s="89"/>
      <c r="IT183" s="89"/>
      <c r="IU183" s="89"/>
    </row>
    <row r="184" s="5" customFormat="1" ht="13" customHeight="1" spans="1:255">
      <c r="A184" s="36" t="s">
        <v>102</v>
      </c>
      <c r="B184" s="109">
        <v>104533</v>
      </c>
      <c r="C184" s="38">
        <v>180936</v>
      </c>
      <c r="D184" s="38" t="s">
        <v>413</v>
      </c>
      <c r="E184" s="38" t="s">
        <v>414</v>
      </c>
      <c r="F184" s="38" t="s">
        <v>415</v>
      </c>
      <c r="G184" s="38">
        <v>2</v>
      </c>
      <c r="H184" s="38">
        <v>25</v>
      </c>
      <c r="I184" s="145" t="s">
        <v>49</v>
      </c>
      <c r="J184" s="145" t="s">
        <v>88</v>
      </c>
      <c r="K184" s="38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  <c r="BB184" s="89"/>
      <c r="BC184" s="89"/>
      <c r="BD184" s="89"/>
      <c r="BE184" s="89"/>
      <c r="BF184" s="89"/>
      <c r="BG184" s="89"/>
      <c r="BH184" s="89"/>
      <c r="BI184" s="89"/>
      <c r="BJ184" s="89"/>
      <c r="BK184" s="89"/>
      <c r="BL184" s="89"/>
      <c r="BM184" s="89"/>
      <c r="BN184" s="89"/>
      <c r="BO184" s="89"/>
      <c r="BP184" s="89"/>
      <c r="BQ184" s="89"/>
      <c r="BR184" s="89"/>
      <c r="BS184" s="89"/>
      <c r="BT184" s="89"/>
      <c r="BU184" s="89"/>
      <c r="BV184" s="89"/>
      <c r="BW184" s="89"/>
      <c r="BX184" s="89"/>
      <c r="BY184" s="89"/>
      <c r="BZ184" s="89"/>
      <c r="CA184" s="89"/>
      <c r="CB184" s="89"/>
      <c r="CC184" s="89"/>
      <c r="CD184" s="89"/>
      <c r="CE184" s="89"/>
      <c r="CF184" s="89"/>
      <c r="CG184" s="89"/>
      <c r="CH184" s="89"/>
      <c r="CI184" s="89"/>
      <c r="CJ184" s="89"/>
      <c r="CK184" s="89"/>
      <c r="CL184" s="89"/>
      <c r="CM184" s="89"/>
      <c r="CN184" s="89"/>
      <c r="CO184" s="89"/>
      <c r="CP184" s="89"/>
      <c r="CQ184" s="89"/>
      <c r="CR184" s="89"/>
      <c r="CS184" s="89"/>
      <c r="CT184" s="89"/>
      <c r="CU184" s="89"/>
      <c r="CV184" s="89"/>
      <c r="CW184" s="89"/>
      <c r="CX184" s="89"/>
      <c r="CY184" s="89"/>
      <c r="CZ184" s="89"/>
      <c r="DA184" s="89"/>
      <c r="DB184" s="89"/>
      <c r="DC184" s="89"/>
      <c r="DD184" s="89"/>
      <c r="DE184" s="89"/>
      <c r="DF184" s="89"/>
      <c r="DG184" s="89"/>
      <c r="DH184" s="89"/>
      <c r="DI184" s="89"/>
      <c r="DJ184" s="89"/>
      <c r="DK184" s="89"/>
      <c r="DL184" s="89"/>
      <c r="DM184" s="89"/>
      <c r="DN184" s="89"/>
      <c r="DO184" s="89"/>
      <c r="DP184" s="89"/>
      <c r="DQ184" s="89"/>
      <c r="DR184" s="89"/>
      <c r="DS184" s="89"/>
      <c r="DT184" s="89"/>
      <c r="DU184" s="89"/>
      <c r="DV184" s="89"/>
      <c r="DW184" s="89"/>
      <c r="DX184" s="89"/>
      <c r="DY184" s="89"/>
      <c r="DZ184" s="89"/>
      <c r="EA184" s="89"/>
      <c r="EB184" s="89"/>
      <c r="EC184" s="89"/>
      <c r="ED184" s="89"/>
      <c r="EE184" s="89"/>
      <c r="EF184" s="89"/>
      <c r="EG184" s="89"/>
      <c r="EH184" s="89"/>
      <c r="EI184" s="89"/>
      <c r="EJ184" s="89"/>
      <c r="EK184" s="89"/>
      <c r="EL184" s="89"/>
      <c r="EM184" s="89"/>
      <c r="EN184" s="89"/>
      <c r="EO184" s="89"/>
      <c r="EP184" s="89"/>
      <c r="EQ184" s="89"/>
      <c r="ER184" s="89"/>
      <c r="ES184" s="89"/>
      <c r="ET184" s="89"/>
      <c r="EU184" s="89"/>
      <c r="EV184" s="89"/>
      <c r="EW184" s="89"/>
      <c r="EX184" s="89"/>
      <c r="EY184" s="89"/>
      <c r="EZ184" s="89"/>
      <c r="FA184" s="89"/>
      <c r="FB184" s="89"/>
      <c r="FC184" s="89"/>
      <c r="FD184" s="89"/>
      <c r="FE184" s="89"/>
      <c r="FF184" s="89"/>
      <c r="FG184" s="89"/>
      <c r="FH184" s="89"/>
      <c r="FI184" s="89"/>
      <c r="FJ184" s="89"/>
      <c r="FK184" s="89"/>
      <c r="FL184" s="89"/>
      <c r="FM184" s="89"/>
      <c r="FN184" s="89"/>
      <c r="FO184" s="89"/>
      <c r="FP184" s="89"/>
      <c r="FQ184" s="89"/>
      <c r="FR184" s="89"/>
      <c r="FS184" s="89"/>
      <c r="FT184" s="89"/>
      <c r="FU184" s="89"/>
      <c r="FV184" s="89"/>
      <c r="FW184" s="89"/>
      <c r="FX184" s="89"/>
      <c r="FY184" s="89"/>
      <c r="FZ184" s="89"/>
      <c r="GA184" s="89"/>
      <c r="GB184" s="89"/>
      <c r="GC184" s="89"/>
      <c r="GD184" s="89"/>
      <c r="GE184" s="89"/>
      <c r="GF184" s="89"/>
      <c r="GG184" s="89"/>
      <c r="GH184" s="89"/>
      <c r="GI184" s="89"/>
      <c r="GJ184" s="89"/>
      <c r="GK184" s="89"/>
      <c r="GL184" s="89"/>
      <c r="GM184" s="89"/>
      <c r="GN184" s="89"/>
      <c r="GO184" s="89"/>
      <c r="GP184" s="89"/>
      <c r="GQ184" s="89"/>
      <c r="GR184" s="89"/>
      <c r="GS184" s="89"/>
      <c r="GT184" s="89"/>
      <c r="GU184" s="89"/>
      <c r="GV184" s="89"/>
      <c r="GW184" s="89"/>
      <c r="GX184" s="89"/>
      <c r="GY184" s="89"/>
      <c r="GZ184" s="89"/>
      <c r="HA184" s="89"/>
      <c r="HB184" s="89"/>
      <c r="HC184" s="89"/>
      <c r="HD184" s="89"/>
      <c r="HE184" s="89"/>
      <c r="HF184" s="89"/>
      <c r="HG184" s="89"/>
      <c r="HH184" s="89"/>
      <c r="HI184" s="89"/>
      <c r="HJ184" s="89"/>
      <c r="HK184" s="89"/>
      <c r="HL184" s="89"/>
      <c r="HM184" s="89"/>
      <c r="HN184" s="89"/>
      <c r="HO184" s="89"/>
      <c r="HP184" s="89"/>
      <c r="HQ184" s="89"/>
      <c r="HR184" s="89"/>
      <c r="HS184" s="89"/>
      <c r="HT184" s="89"/>
      <c r="HU184" s="89"/>
      <c r="HV184" s="89"/>
      <c r="HW184" s="89"/>
      <c r="HX184" s="89"/>
      <c r="HY184" s="89"/>
      <c r="HZ184" s="89"/>
      <c r="IA184" s="89"/>
      <c r="IB184" s="89"/>
      <c r="IC184" s="89"/>
      <c r="ID184" s="89"/>
      <c r="IE184" s="89"/>
      <c r="IF184" s="89"/>
      <c r="IG184" s="89"/>
      <c r="IH184" s="89"/>
      <c r="II184" s="89"/>
      <c r="IJ184" s="89"/>
      <c r="IK184" s="89"/>
      <c r="IL184" s="89"/>
      <c r="IM184" s="89"/>
      <c r="IN184" s="89"/>
      <c r="IO184" s="89"/>
      <c r="IP184" s="89"/>
      <c r="IQ184" s="89"/>
      <c r="IR184" s="89"/>
      <c r="IS184" s="89"/>
      <c r="IT184" s="89"/>
      <c r="IU184" s="89"/>
    </row>
    <row r="185" s="5" customFormat="1" ht="13" customHeight="1" spans="1:255">
      <c r="A185" s="106" t="s">
        <v>93</v>
      </c>
      <c r="B185" s="43">
        <v>357</v>
      </c>
      <c r="C185" s="43">
        <v>177890</v>
      </c>
      <c r="D185" s="43" t="s">
        <v>139</v>
      </c>
      <c r="E185" s="43" t="s">
        <v>416</v>
      </c>
      <c r="F185" s="43" t="s">
        <v>417</v>
      </c>
      <c r="G185" s="45">
        <v>2</v>
      </c>
      <c r="H185" s="43">
        <v>16</v>
      </c>
      <c r="I185" s="43" t="s">
        <v>43</v>
      </c>
      <c r="J185" s="43">
        <v>20200709</v>
      </c>
      <c r="K185" s="43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71"/>
      <c r="BV185" s="71"/>
      <c r="BW185" s="71"/>
      <c r="BX185" s="71"/>
      <c r="BY185" s="71"/>
      <c r="BZ185" s="71"/>
      <c r="CA185" s="71"/>
      <c r="CB185" s="71"/>
      <c r="CC185" s="71"/>
      <c r="CD185" s="71"/>
      <c r="CE185" s="71"/>
      <c r="CF185" s="71"/>
      <c r="CG185" s="71"/>
      <c r="CH185" s="71"/>
      <c r="CI185" s="71"/>
      <c r="CJ185" s="71"/>
      <c r="CK185" s="71"/>
      <c r="CL185" s="71"/>
      <c r="CM185" s="71"/>
      <c r="CN185" s="71"/>
      <c r="CO185" s="71"/>
      <c r="CP185" s="71"/>
      <c r="CQ185" s="71"/>
      <c r="CR185" s="71"/>
      <c r="CS185" s="71"/>
      <c r="CT185" s="71"/>
      <c r="CU185" s="71"/>
      <c r="CV185" s="71"/>
      <c r="CW185" s="71"/>
      <c r="CX185" s="71"/>
      <c r="CY185" s="71"/>
      <c r="CZ185" s="71"/>
      <c r="DA185" s="71"/>
      <c r="DB185" s="71"/>
      <c r="DC185" s="71"/>
      <c r="DD185" s="71"/>
      <c r="DE185" s="71"/>
      <c r="DF185" s="71"/>
      <c r="DG185" s="71"/>
      <c r="DH185" s="71"/>
      <c r="DI185" s="71"/>
      <c r="DJ185" s="71"/>
      <c r="DK185" s="71"/>
      <c r="DL185" s="71"/>
      <c r="DM185" s="71"/>
      <c r="DN185" s="71"/>
      <c r="DO185" s="71"/>
      <c r="DP185" s="71"/>
      <c r="DQ185" s="71"/>
      <c r="DR185" s="71"/>
      <c r="DS185" s="71"/>
      <c r="DT185" s="71"/>
      <c r="DU185" s="71"/>
      <c r="DV185" s="71"/>
      <c r="DW185" s="71"/>
      <c r="DX185" s="71"/>
      <c r="DY185" s="71"/>
      <c r="DZ185" s="71"/>
      <c r="EA185" s="71"/>
      <c r="EB185" s="71"/>
      <c r="EC185" s="71"/>
      <c r="ED185" s="71"/>
      <c r="EE185" s="71"/>
      <c r="EF185" s="71"/>
      <c r="EG185" s="71"/>
      <c r="EH185" s="71"/>
      <c r="EI185" s="71"/>
      <c r="EJ185" s="71"/>
      <c r="EK185" s="71"/>
      <c r="EL185" s="71"/>
      <c r="EM185" s="71"/>
      <c r="EN185" s="71"/>
      <c r="EO185" s="71"/>
      <c r="EP185" s="71"/>
      <c r="EQ185" s="71"/>
      <c r="ER185" s="71"/>
      <c r="ES185" s="71"/>
      <c r="ET185" s="71"/>
      <c r="EU185" s="71"/>
      <c r="EV185" s="71"/>
      <c r="EW185" s="71"/>
      <c r="EX185" s="71"/>
      <c r="EY185" s="71"/>
      <c r="EZ185" s="71"/>
      <c r="FA185" s="71"/>
      <c r="FB185" s="71"/>
      <c r="FC185" s="71"/>
      <c r="FD185" s="71"/>
      <c r="FE185" s="71"/>
      <c r="FF185" s="71"/>
      <c r="FG185" s="71"/>
      <c r="FH185" s="71"/>
      <c r="FI185" s="71"/>
      <c r="FJ185" s="71"/>
      <c r="FK185" s="71"/>
      <c r="FL185" s="71"/>
      <c r="FM185" s="71"/>
      <c r="FN185" s="71"/>
      <c r="FO185" s="71"/>
      <c r="FP185" s="71"/>
      <c r="FQ185" s="71"/>
      <c r="FR185" s="71"/>
      <c r="FS185" s="71"/>
      <c r="FT185" s="71"/>
      <c r="FU185" s="71"/>
      <c r="FV185" s="71"/>
      <c r="FW185" s="71"/>
      <c r="FX185" s="71"/>
      <c r="FY185" s="71"/>
      <c r="FZ185" s="71"/>
      <c r="GA185" s="71"/>
      <c r="GB185" s="71"/>
      <c r="GC185" s="71"/>
      <c r="GD185" s="71"/>
      <c r="GE185" s="71"/>
      <c r="GF185" s="71"/>
      <c r="GG185" s="71"/>
      <c r="GH185" s="71"/>
      <c r="GI185" s="71"/>
      <c r="GJ185" s="71"/>
      <c r="GK185" s="71"/>
      <c r="GL185" s="71"/>
      <c r="GM185" s="71"/>
      <c r="GN185" s="71"/>
      <c r="GO185" s="71"/>
      <c r="GP185" s="71"/>
      <c r="GQ185" s="71"/>
      <c r="GR185" s="71"/>
      <c r="GS185" s="71"/>
      <c r="GT185" s="71"/>
      <c r="GU185" s="71"/>
      <c r="GV185" s="71"/>
      <c r="GW185" s="71"/>
      <c r="GX185" s="71"/>
      <c r="GY185" s="71"/>
      <c r="GZ185" s="71"/>
      <c r="HA185" s="71"/>
      <c r="HB185" s="71"/>
      <c r="HC185" s="71"/>
      <c r="HD185" s="71"/>
      <c r="HE185" s="71"/>
      <c r="HF185" s="71"/>
      <c r="HG185" s="71"/>
      <c r="HH185" s="71"/>
      <c r="HI185" s="71"/>
      <c r="HJ185" s="71"/>
      <c r="HK185" s="71"/>
      <c r="HL185" s="71"/>
      <c r="HM185" s="71"/>
      <c r="HN185" s="71"/>
      <c r="HO185" s="71"/>
      <c r="HP185" s="71"/>
      <c r="HQ185" s="71"/>
      <c r="HR185" s="71"/>
      <c r="HS185" s="71"/>
      <c r="HT185" s="71"/>
      <c r="HU185" s="71"/>
      <c r="HV185" s="71"/>
      <c r="HW185" s="71"/>
      <c r="HX185" s="71"/>
      <c r="HY185" s="71"/>
      <c r="HZ185" s="71"/>
      <c r="IA185" s="71"/>
      <c r="IB185" s="71"/>
      <c r="IC185" s="71"/>
      <c r="ID185" s="71"/>
      <c r="IE185" s="71"/>
      <c r="IF185" s="71"/>
      <c r="IG185" s="71"/>
      <c r="IH185" s="71"/>
      <c r="II185" s="71"/>
      <c r="IJ185" s="71"/>
      <c r="IK185" s="71"/>
      <c r="IL185" s="71"/>
      <c r="IM185" s="71"/>
      <c r="IN185" s="71"/>
      <c r="IO185" s="71"/>
      <c r="IP185" s="71"/>
      <c r="IQ185" s="71"/>
      <c r="IR185" s="71"/>
      <c r="IS185" s="71"/>
      <c r="IT185" s="71"/>
      <c r="IU185" s="71"/>
    </row>
    <row r="186" s="5" customFormat="1" ht="13" customHeight="1" spans="1:255">
      <c r="A186" s="106" t="s">
        <v>93</v>
      </c>
      <c r="B186" s="43">
        <v>357</v>
      </c>
      <c r="C186" s="43">
        <v>175263</v>
      </c>
      <c r="D186" s="43" t="s">
        <v>418</v>
      </c>
      <c r="E186" s="43" t="s">
        <v>419</v>
      </c>
      <c r="F186" s="43" t="s">
        <v>420</v>
      </c>
      <c r="G186" s="45">
        <v>2</v>
      </c>
      <c r="H186" s="43">
        <v>51</v>
      </c>
      <c r="I186" s="43" t="s">
        <v>43</v>
      </c>
      <c r="J186" s="43">
        <v>20200709</v>
      </c>
      <c r="K186" s="43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71"/>
      <c r="BV186" s="71"/>
      <c r="BW186" s="71"/>
      <c r="BX186" s="71"/>
      <c r="BY186" s="71"/>
      <c r="BZ186" s="71"/>
      <c r="CA186" s="71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/>
      <c r="DM186" s="71"/>
      <c r="DN186" s="71"/>
      <c r="DO186" s="71"/>
      <c r="DP186" s="71"/>
      <c r="DQ186" s="71"/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  <c r="EI186" s="71"/>
      <c r="EJ186" s="71"/>
      <c r="EK186" s="71"/>
      <c r="EL186" s="71"/>
      <c r="EM186" s="71"/>
      <c r="EN186" s="71"/>
      <c r="EO186" s="71"/>
      <c r="EP186" s="71"/>
      <c r="EQ186" s="71"/>
      <c r="ER186" s="71"/>
      <c r="ES186" s="71"/>
      <c r="ET186" s="71"/>
      <c r="EU186" s="71"/>
      <c r="EV186" s="71"/>
      <c r="EW186" s="71"/>
      <c r="EX186" s="71"/>
      <c r="EY186" s="71"/>
      <c r="EZ186" s="71"/>
      <c r="FA186" s="71"/>
      <c r="FB186" s="71"/>
      <c r="FC186" s="71"/>
      <c r="FD186" s="71"/>
      <c r="FE186" s="71"/>
      <c r="FF186" s="71"/>
      <c r="FG186" s="71"/>
      <c r="FH186" s="71"/>
      <c r="FI186" s="71"/>
      <c r="FJ186" s="71"/>
      <c r="FK186" s="71"/>
      <c r="FL186" s="71"/>
      <c r="FM186" s="71"/>
      <c r="FN186" s="71"/>
      <c r="FO186" s="71"/>
      <c r="FP186" s="71"/>
      <c r="FQ186" s="71"/>
      <c r="FR186" s="71"/>
      <c r="FS186" s="71"/>
      <c r="FT186" s="71"/>
      <c r="FU186" s="71"/>
      <c r="FV186" s="71"/>
      <c r="FW186" s="71"/>
      <c r="FX186" s="71"/>
      <c r="FY186" s="71"/>
      <c r="FZ186" s="71"/>
      <c r="GA186" s="71"/>
      <c r="GB186" s="71"/>
      <c r="GC186" s="71"/>
      <c r="GD186" s="71"/>
      <c r="GE186" s="71"/>
      <c r="GF186" s="71"/>
      <c r="GG186" s="71"/>
      <c r="GH186" s="71"/>
      <c r="GI186" s="71"/>
      <c r="GJ186" s="71"/>
      <c r="GK186" s="71"/>
      <c r="GL186" s="71"/>
      <c r="GM186" s="71"/>
      <c r="GN186" s="71"/>
      <c r="GO186" s="71"/>
      <c r="GP186" s="71"/>
      <c r="GQ186" s="71"/>
      <c r="GR186" s="71"/>
      <c r="GS186" s="71"/>
      <c r="GT186" s="71"/>
      <c r="GU186" s="71"/>
      <c r="GV186" s="71"/>
      <c r="GW186" s="71"/>
      <c r="GX186" s="71"/>
      <c r="GY186" s="71"/>
      <c r="GZ186" s="71"/>
      <c r="HA186" s="71"/>
      <c r="HB186" s="71"/>
      <c r="HC186" s="71"/>
      <c r="HD186" s="71"/>
      <c r="HE186" s="71"/>
      <c r="HF186" s="71"/>
      <c r="HG186" s="71"/>
      <c r="HH186" s="71"/>
      <c r="HI186" s="71"/>
      <c r="HJ186" s="71"/>
      <c r="HK186" s="71"/>
      <c r="HL186" s="71"/>
      <c r="HM186" s="71"/>
      <c r="HN186" s="71"/>
      <c r="HO186" s="71"/>
      <c r="HP186" s="71"/>
      <c r="HQ186" s="71"/>
      <c r="HR186" s="71"/>
      <c r="HS186" s="71"/>
      <c r="HT186" s="71"/>
      <c r="HU186" s="71"/>
      <c r="HV186" s="71"/>
      <c r="HW186" s="71"/>
      <c r="HX186" s="71"/>
      <c r="HY186" s="71"/>
      <c r="HZ186" s="71"/>
      <c r="IA186" s="71"/>
      <c r="IB186" s="71"/>
      <c r="IC186" s="71"/>
      <c r="ID186" s="71"/>
      <c r="IE186" s="71"/>
      <c r="IF186" s="71"/>
      <c r="IG186" s="71"/>
      <c r="IH186" s="71"/>
      <c r="II186" s="71"/>
      <c r="IJ186" s="71"/>
      <c r="IK186" s="71"/>
      <c r="IL186" s="71"/>
      <c r="IM186" s="71"/>
      <c r="IN186" s="71"/>
      <c r="IO186" s="71"/>
      <c r="IP186" s="71"/>
      <c r="IQ186" s="71"/>
      <c r="IR186" s="71"/>
      <c r="IS186" s="71"/>
      <c r="IT186" s="71"/>
      <c r="IU186" s="71"/>
    </row>
    <row r="187" s="5" customFormat="1" ht="13" customHeight="1" spans="1:255">
      <c r="A187" s="36" t="s">
        <v>102</v>
      </c>
      <c r="B187" s="109">
        <v>104533</v>
      </c>
      <c r="C187" s="38">
        <v>172554</v>
      </c>
      <c r="D187" s="38" t="s">
        <v>421</v>
      </c>
      <c r="E187" s="38" t="s">
        <v>422</v>
      </c>
      <c r="F187" s="38" t="s">
        <v>423</v>
      </c>
      <c r="G187" s="38">
        <v>2</v>
      </c>
      <c r="H187" s="38">
        <v>126</v>
      </c>
      <c r="I187" s="145" t="s">
        <v>49</v>
      </c>
      <c r="J187" s="145" t="s">
        <v>88</v>
      </c>
      <c r="K187" s="38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  <c r="BB187" s="89"/>
      <c r="BC187" s="89"/>
      <c r="BD187" s="89"/>
      <c r="BE187" s="89"/>
      <c r="BF187" s="89"/>
      <c r="BG187" s="89"/>
      <c r="BH187" s="89"/>
      <c r="BI187" s="89"/>
      <c r="BJ187" s="89"/>
      <c r="BK187" s="89"/>
      <c r="BL187" s="89"/>
      <c r="BM187" s="89"/>
      <c r="BN187" s="89"/>
      <c r="BO187" s="89"/>
      <c r="BP187" s="89"/>
      <c r="BQ187" s="89"/>
      <c r="BR187" s="89"/>
      <c r="BS187" s="89"/>
      <c r="BT187" s="89"/>
      <c r="BU187" s="89"/>
      <c r="BV187" s="89"/>
      <c r="BW187" s="89"/>
      <c r="BX187" s="89"/>
      <c r="BY187" s="89"/>
      <c r="BZ187" s="89"/>
      <c r="CA187" s="89"/>
      <c r="CB187" s="89"/>
      <c r="CC187" s="89"/>
      <c r="CD187" s="89"/>
      <c r="CE187" s="89"/>
      <c r="CF187" s="89"/>
      <c r="CG187" s="89"/>
      <c r="CH187" s="89"/>
      <c r="CI187" s="89"/>
      <c r="CJ187" s="89"/>
      <c r="CK187" s="89"/>
      <c r="CL187" s="89"/>
      <c r="CM187" s="89"/>
      <c r="CN187" s="89"/>
      <c r="CO187" s="89"/>
      <c r="CP187" s="89"/>
      <c r="CQ187" s="89"/>
      <c r="CR187" s="89"/>
      <c r="CS187" s="89"/>
      <c r="CT187" s="89"/>
      <c r="CU187" s="89"/>
      <c r="CV187" s="89"/>
      <c r="CW187" s="89"/>
      <c r="CX187" s="89"/>
      <c r="CY187" s="89"/>
      <c r="CZ187" s="89"/>
      <c r="DA187" s="89"/>
      <c r="DB187" s="89"/>
      <c r="DC187" s="89"/>
      <c r="DD187" s="89"/>
      <c r="DE187" s="89"/>
      <c r="DF187" s="89"/>
      <c r="DG187" s="89"/>
      <c r="DH187" s="89"/>
      <c r="DI187" s="89"/>
      <c r="DJ187" s="89"/>
      <c r="DK187" s="89"/>
      <c r="DL187" s="89"/>
      <c r="DM187" s="89"/>
      <c r="DN187" s="89"/>
      <c r="DO187" s="89"/>
      <c r="DP187" s="89"/>
      <c r="DQ187" s="89"/>
      <c r="DR187" s="89"/>
      <c r="DS187" s="89"/>
      <c r="DT187" s="89"/>
      <c r="DU187" s="89"/>
      <c r="DV187" s="89"/>
      <c r="DW187" s="89"/>
      <c r="DX187" s="89"/>
      <c r="DY187" s="89"/>
      <c r="DZ187" s="89"/>
      <c r="EA187" s="89"/>
      <c r="EB187" s="89"/>
      <c r="EC187" s="89"/>
      <c r="ED187" s="89"/>
      <c r="EE187" s="89"/>
      <c r="EF187" s="89"/>
      <c r="EG187" s="89"/>
      <c r="EH187" s="89"/>
      <c r="EI187" s="89"/>
      <c r="EJ187" s="89"/>
      <c r="EK187" s="89"/>
      <c r="EL187" s="89"/>
      <c r="EM187" s="89"/>
      <c r="EN187" s="89"/>
      <c r="EO187" s="89"/>
      <c r="EP187" s="89"/>
      <c r="EQ187" s="89"/>
      <c r="ER187" s="89"/>
      <c r="ES187" s="89"/>
      <c r="ET187" s="89"/>
      <c r="EU187" s="89"/>
      <c r="EV187" s="89"/>
      <c r="EW187" s="89"/>
      <c r="EX187" s="89"/>
      <c r="EY187" s="89"/>
      <c r="EZ187" s="89"/>
      <c r="FA187" s="89"/>
      <c r="FB187" s="89"/>
      <c r="FC187" s="89"/>
      <c r="FD187" s="89"/>
      <c r="FE187" s="89"/>
      <c r="FF187" s="89"/>
      <c r="FG187" s="89"/>
      <c r="FH187" s="89"/>
      <c r="FI187" s="89"/>
      <c r="FJ187" s="89"/>
      <c r="FK187" s="89"/>
      <c r="FL187" s="89"/>
      <c r="FM187" s="89"/>
      <c r="FN187" s="89"/>
      <c r="FO187" s="89"/>
      <c r="FP187" s="89"/>
      <c r="FQ187" s="89"/>
      <c r="FR187" s="89"/>
      <c r="FS187" s="89"/>
      <c r="FT187" s="89"/>
      <c r="FU187" s="89"/>
      <c r="FV187" s="89"/>
      <c r="FW187" s="89"/>
      <c r="FX187" s="89"/>
      <c r="FY187" s="89"/>
      <c r="FZ187" s="89"/>
      <c r="GA187" s="89"/>
      <c r="GB187" s="89"/>
      <c r="GC187" s="89"/>
      <c r="GD187" s="89"/>
      <c r="GE187" s="89"/>
      <c r="GF187" s="89"/>
      <c r="GG187" s="89"/>
      <c r="GH187" s="89"/>
      <c r="GI187" s="89"/>
      <c r="GJ187" s="89"/>
      <c r="GK187" s="89"/>
      <c r="GL187" s="89"/>
      <c r="GM187" s="89"/>
      <c r="GN187" s="89"/>
      <c r="GO187" s="89"/>
      <c r="GP187" s="89"/>
      <c r="GQ187" s="89"/>
      <c r="GR187" s="89"/>
      <c r="GS187" s="89"/>
      <c r="GT187" s="89"/>
      <c r="GU187" s="89"/>
      <c r="GV187" s="89"/>
      <c r="GW187" s="89"/>
      <c r="GX187" s="89"/>
      <c r="GY187" s="89"/>
      <c r="GZ187" s="89"/>
      <c r="HA187" s="89"/>
      <c r="HB187" s="89"/>
      <c r="HC187" s="89"/>
      <c r="HD187" s="89"/>
      <c r="HE187" s="89"/>
      <c r="HF187" s="89"/>
      <c r="HG187" s="89"/>
      <c r="HH187" s="89"/>
      <c r="HI187" s="89"/>
      <c r="HJ187" s="89"/>
      <c r="HK187" s="89"/>
      <c r="HL187" s="89"/>
      <c r="HM187" s="89"/>
      <c r="HN187" s="89"/>
      <c r="HO187" s="89"/>
      <c r="HP187" s="89"/>
      <c r="HQ187" s="89"/>
      <c r="HR187" s="89"/>
      <c r="HS187" s="89"/>
      <c r="HT187" s="89"/>
      <c r="HU187" s="89"/>
      <c r="HV187" s="89"/>
      <c r="HW187" s="89"/>
      <c r="HX187" s="89"/>
      <c r="HY187" s="89"/>
      <c r="HZ187" s="89"/>
      <c r="IA187" s="89"/>
      <c r="IB187" s="89"/>
      <c r="IC187" s="89"/>
      <c r="ID187" s="89"/>
      <c r="IE187" s="89"/>
      <c r="IF187" s="89"/>
      <c r="IG187" s="89"/>
      <c r="IH187" s="89"/>
      <c r="II187" s="89"/>
      <c r="IJ187" s="89"/>
      <c r="IK187" s="89"/>
      <c r="IL187" s="89"/>
      <c r="IM187" s="89"/>
      <c r="IN187" s="89"/>
      <c r="IO187" s="89"/>
      <c r="IP187" s="89"/>
      <c r="IQ187" s="89"/>
      <c r="IR187" s="89"/>
      <c r="IS187" s="89"/>
      <c r="IT187" s="89"/>
      <c r="IU187" s="89"/>
    </row>
    <row r="188" s="5" customFormat="1" ht="13" customHeight="1" spans="1:255">
      <c r="A188" s="11" t="s">
        <v>335</v>
      </c>
      <c r="B188" s="11">
        <v>572</v>
      </c>
      <c r="C188" s="11">
        <v>164935</v>
      </c>
      <c r="D188" s="11" t="s">
        <v>424</v>
      </c>
      <c r="E188" s="11" t="s">
        <v>425</v>
      </c>
      <c r="F188" s="11" t="s">
        <v>426</v>
      </c>
      <c r="G188" s="59">
        <v>2</v>
      </c>
      <c r="H188" s="11">
        <v>29</v>
      </c>
      <c r="I188" s="11" t="s">
        <v>16</v>
      </c>
      <c r="J188" s="11" t="s">
        <v>88</v>
      </c>
      <c r="K188" s="11" t="s">
        <v>404</v>
      </c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  <c r="BB188" s="89"/>
      <c r="BC188" s="89"/>
      <c r="BD188" s="89"/>
      <c r="BE188" s="89"/>
      <c r="BF188" s="89"/>
      <c r="BG188" s="89"/>
      <c r="BH188" s="89"/>
      <c r="BI188" s="89"/>
      <c r="BJ188" s="89"/>
      <c r="BK188" s="89"/>
      <c r="BL188" s="89"/>
      <c r="BM188" s="89"/>
      <c r="BN188" s="89"/>
      <c r="BO188" s="89"/>
      <c r="BP188" s="89"/>
      <c r="BQ188" s="89"/>
      <c r="BR188" s="89"/>
      <c r="BS188" s="89"/>
      <c r="BT188" s="89"/>
      <c r="BU188" s="89"/>
      <c r="BV188" s="89"/>
      <c r="BW188" s="89"/>
      <c r="BX188" s="89"/>
      <c r="BY188" s="89"/>
      <c r="BZ188" s="89"/>
      <c r="CA188" s="89"/>
      <c r="CB188" s="89"/>
      <c r="CC188" s="89"/>
      <c r="CD188" s="89"/>
      <c r="CE188" s="89"/>
      <c r="CF188" s="89"/>
      <c r="CG188" s="89"/>
      <c r="CH188" s="89"/>
      <c r="CI188" s="89"/>
      <c r="CJ188" s="89"/>
      <c r="CK188" s="89"/>
      <c r="CL188" s="89"/>
      <c r="CM188" s="89"/>
      <c r="CN188" s="89"/>
      <c r="CO188" s="89"/>
      <c r="CP188" s="89"/>
      <c r="CQ188" s="89"/>
      <c r="CR188" s="89"/>
      <c r="CS188" s="89"/>
      <c r="CT188" s="89"/>
      <c r="CU188" s="89"/>
      <c r="CV188" s="89"/>
      <c r="CW188" s="89"/>
      <c r="CX188" s="89"/>
      <c r="CY188" s="89"/>
      <c r="CZ188" s="89"/>
      <c r="DA188" s="89"/>
      <c r="DB188" s="89"/>
      <c r="DC188" s="89"/>
      <c r="DD188" s="89"/>
      <c r="DE188" s="89"/>
      <c r="DF188" s="89"/>
      <c r="DG188" s="89"/>
      <c r="DH188" s="89"/>
      <c r="DI188" s="89"/>
      <c r="DJ188" s="89"/>
      <c r="DK188" s="89"/>
      <c r="DL188" s="89"/>
      <c r="DM188" s="89"/>
      <c r="DN188" s="89"/>
      <c r="DO188" s="89"/>
      <c r="DP188" s="89"/>
      <c r="DQ188" s="89"/>
      <c r="DR188" s="89"/>
      <c r="DS188" s="89"/>
      <c r="DT188" s="89"/>
      <c r="DU188" s="89"/>
      <c r="DV188" s="89"/>
      <c r="DW188" s="89"/>
      <c r="DX188" s="89"/>
      <c r="DY188" s="89"/>
      <c r="DZ188" s="89"/>
      <c r="EA188" s="89"/>
      <c r="EB188" s="89"/>
      <c r="EC188" s="89"/>
      <c r="ED188" s="89"/>
      <c r="EE188" s="89"/>
      <c r="EF188" s="89"/>
      <c r="EG188" s="89"/>
      <c r="EH188" s="89"/>
      <c r="EI188" s="89"/>
      <c r="EJ188" s="89"/>
      <c r="EK188" s="89"/>
      <c r="EL188" s="89"/>
      <c r="EM188" s="89"/>
      <c r="EN188" s="89"/>
      <c r="EO188" s="89"/>
      <c r="EP188" s="89"/>
      <c r="EQ188" s="89"/>
      <c r="ER188" s="89"/>
      <c r="ES188" s="89"/>
      <c r="ET188" s="89"/>
      <c r="EU188" s="89"/>
      <c r="EV188" s="89"/>
      <c r="EW188" s="89"/>
      <c r="EX188" s="89"/>
      <c r="EY188" s="89"/>
      <c r="EZ188" s="89"/>
      <c r="FA188" s="89"/>
      <c r="FB188" s="89"/>
      <c r="FC188" s="89"/>
      <c r="FD188" s="89"/>
      <c r="FE188" s="89"/>
      <c r="FF188" s="89"/>
      <c r="FG188" s="89"/>
      <c r="FH188" s="89"/>
      <c r="FI188" s="89"/>
      <c r="FJ188" s="89"/>
      <c r="FK188" s="89"/>
      <c r="FL188" s="89"/>
      <c r="FM188" s="89"/>
      <c r="FN188" s="89"/>
      <c r="FO188" s="89"/>
      <c r="FP188" s="89"/>
      <c r="FQ188" s="89"/>
      <c r="FR188" s="89"/>
      <c r="FS188" s="89"/>
      <c r="FT188" s="89"/>
      <c r="FU188" s="89"/>
      <c r="FV188" s="89"/>
      <c r="FW188" s="89"/>
      <c r="FX188" s="89"/>
      <c r="FY188" s="89"/>
      <c r="FZ188" s="89"/>
      <c r="GA188" s="89"/>
      <c r="GB188" s="89"/>
      <c r="GC188" s="89"/>
      <c r="GD188" s="89"/>
      <c r="GE188" s="89"/>
      <c r="GF188" s="89"/>
      <c r="GG188" s="89"/>
      <c r="GH188" s="89"/>
      <c r="GI188" s="89"/>
      <c r="GJ188" s="89"/>
      <c r="GK188" s="89"/>
      <c r="GL188" s="89"/>
      <c r="GM188" s="89"/>
      <c r="GN188" s="89"/>
      <c r="GO188" s="89"/>
      <c r="GP188" s="89"/>
      <c r="GQ188" s="89"/>
      <c r="GR188" s="89"/>
      <c r="GS188" s="89"/>
      <c r="GT188" s="89"/>
      <c r="GU188" s="89"/>
      <c r="GV188" s="89"/>
      <c r="GW188" s="89"/>
      <c r="GX188" s="89"/>
      <c r="GY188" s="89"/>
      <c r="GZ188" s="89"/>
      <c r="HA188" s="89"/>
      <c r="HB188" s="89"/>
      <c r="HC188" s="89"/>
      <c r="HD188" s="89"/>
      <c r="HE188" s="89"/>
      <c r="HF188" s="89"/>
      <c r="HG188" s="89"/>
      <c r="HH188" s="89"/>
      <c r="HI188" s="89"/>
      <c r="HJ188" s="89"/>
      <c r="HK188" s="89"/>
      <c r="HL188" s="89"/>
      <c r="HM188" s="89"/>
      <c r="HN188" s="89"/>
      <c r="HO188" s="89"/>
      <c r="HP188" s="89"/>
      <c r="HQ188" s="89"/>
      <c r="HR188" s="89"/>
      <c r="HS188" s="89"/>
      <c r="HT188" s="89"/>
      <c r="HU188" s="89"/>
      <c r="HV188" s="89"/>
      <c r="HW188" s="89"/>
      <c r="HX188" s="89"/>
      <c r="HY188" s="89"/>
      <c r="HZ188" s="89"/>
      <c r="IA188" s="89"/>
      <c r="IB188" s="89"/>
      <c r="IC188" s="89"/>
      <c r="ID188" s="89"/>
      <c r="IE188" s="89"/>
      <c r="IF188" s="89"/>
      <c r="IG188" s="89"/>
      <c r="IH188" s="89"/>
      <c r="II188" s="89"/>
      <c r="IJ188" s="89"/>
      <c r="IK188" s="89"/>
      <c r="IL188" s="89"/>
      <c r="IM188" s="89"/>
      <c r="IN188" s="89"/>
      <c r="IO188" s="89"/>
      <c r="IP188" s="89"/>
      <c r="IQ188" s="89"/>
      <c r="IR188" s="89"/>
      <c r="IS188" s="89"/>
      <c r="IT188" s="89"/>
      <c r="IU188" s="89"/>
    </row>
    <row r="189" s="9" customFormat="1" ht="17.25" customHeight="1" spans="1:255">
      <c r="A189" s="55" t="s">
        <v>52</v>
      </c>
      <c r="B189" s="55">
        <v>343</v>
      </c>
      <c r="C189" s="27">
        <v>163605</v>
      </c>
      <c r="D189" s="27" t="s">
        <v>427</v>
      </c>
      <c r="E189" s="27" t="s">
        <v>428</v>
      </c>
      <c r="F189" s="27" t="s">
        <v>429</v>
      </c>
      <c r="G189" s="34">
        <v>2</v>
      </c>
      <c r="H189" s="27">
        <v>100</v>
      </c>
      <c r="I189" s="55" t="s">
        <v>56</v>
      </c>
      <c r="J189" s="13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</row>
    <row r="190" s="19" customFormat="1" ht="18" customHeight="1" spans="1:255">
      <c r="A190" s="116" t="s">
        <v>138</v>
      </c>
      <c r="B190" s="116">
        <v>587</v>
      </c>
      <c r="C190" s="69">
        <v>148288</v>
      </c>
      <c r="D190" s="70" t="s">
        <v>430</v>
      </c>
      <c r="E190" s="70" t="s">
        <v>431</v>
      </c>
      <c r="F190" s="70" t="s">
        <v>113</v>
      </c>
      <c r="G190" s="72">
        <v>2</v>
      </c>
      <c r="H190" s="69">
        <v>47</v>
      </c>
      <c r="I190" s="6" t="s">
        <v>253</v>
      </c>
      <c r="J190" s="43" t="s">
        <v>88</v>
      </c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  <c r="DF190" s="13"/>
      <c r="DG190" s="13"/>
      <c r="DH190" s="13"/>
      <c r="DI190" s="13"/>
      <c r="DJ190" s="13"/>
      <c r="DK190" s="13"/>
      <c r="DL190" s="13"/>
      <c r="DM190" s="13"/>
      <c r="DN190" s="13"/>
      <c r="DO190" s="13"/>
      <c r="DP190" s="13"/>
      <c r="DQ190" s="13"/>
      <c r="DR190" s="13"/>
      <c r="DS190" s="13"/>
      <c r="DT190" s="13"/>
      <c r="DU190" s="13"/>
      <c r="DV190" s="13"/>
      <c r="DW190" s="13"/>
      <c r="DX190" s="13"/>
      <c r="DY190" s="13"/>
      <c r="DZ190" s="13"/>
      <c r="EA190" s="13"/>
      <c r="EB190" s="13"/>
      <c r="EC190" s="13"/>
      <c r="ED190" s="13"/>
      <c r="EE190" s="13"/>
      <c r="EF190" s="13"/>
      <c r="EG190" s="13"/>
      <c r="EH190" s="13"/>
      <c r="EI190" s="13"/>
      <c r="EJ190" s="13"/>
      <c r="EK190" s="13"/>
      <c r="EL190" s="13"/>
      <c r="EM190" s="13"/>
      <c r="EN190" s="13"/>
      <c r="EO190" s="13"/>
      <c r="EP190" s="13"/>
      <c r="EQ190" s="13"/>
      <c r="ER190" s="13"/>
      <c r="ES190" s="13"/>
      <c r="ET190" s="13"/>
      <c r="EU190" s="13"/>
      <c r="EV190" s="13"/>
      <c r="EW190" s="13"/>
      <c r="EX190" s="13"/>
      <c r="EY190" s="13"/>
      <c r="EZ190" s="13"/>
      <c r="FA190" s="13"/>
      <c r="FB190" s="13"/>
      <c r="FC190" s="13"/>
      <c r="FD190" s="13"/>
      <c r="FE190" s="13"/>
      <c r="FF190" s="13"/>
      <c r="FG190" s="13"/>
      <c r="FH190" s="13"/>
      <c r="FI190" s="13"/>
      <c r="FJ190" s="13"/>
      <c r="FK190" s="13"/>
      <c r="FL190" s="13"/>
      <c r="FM190" s="13"/>
      <c r="FN190" s="13"/>
      <c r="FO190" s="13"/>
      <c r="FP190" s="13"/>
      <c r="FQ190" s="13"/>
      <c r="FR190" s="13"/>
      <c r="FS190" s="13"/>
      <c r="FT190" s="13"/>
      <c r="FU190" s="13"/>
      <c r="FV190" s="13"/>
      <c r="FW190" s="13"/>
      <c r="FX190" s="13"/>
      <c r="FY190" s="13"/>
      <c r="FZ190" s="13"/>
      <c r="GA190" s="13"/>
      <c r="GB190" s="13"/>
      <c r="GC190" s="13"/>
      <c r="GD190" s="13"/>
      <c r="GE190" s="13"/>
      <c r="GF190" s="13"/>
      <c r="GG190" s="13"/>
      <c r="GH190" s="13"/>
      <c r="GI190" s="13"/>
      <c r="GJ190" s="13"/>
      <c r="GK190" s="13"/>
      <c r="GL190" s="13"/>
      <c r="GM190" s="13"/>
      <c r="GN190" s="13"/>
      <c r="GO190" s="13"/>
      <c r="GP190" s="13"/>
      <c r="GQ190" s="13"/>
      <c r="GR190" s="13"/>
      <c r="GS190" s="13"/>
      <c r="GT190" s="13"/>
      <c r="GU190" s="13"/>
      <c r="GV190" s="13"/>
      <c r="GW190" s="13"/>
      <c r="GX190" s="13"/>
      <c r="GY190" s="13"/>
      <c r="GZ190" s="13"/>
      <c r="HA190" s="13"/>
      <c r="HB190" s="13"/>
      <c r="HC190" s="13"/>
      <c r="HD190" s="13"/>
      <c r="HE190" s="13"/>
      <c r="HF190" s="13"/>
      <c r="HG190" s="13"/>
      <c r="HH190" s="13"/>
      <c r="HI190" s="13"/>
      <c r="HJ190" s="13"/>
      <c r="HK190" s="13"/>
      <c r="HL190" s="13"/>
      <c r="HM190" s="13"/>
      <c r="HN190" s="13"/>
      <c r="HO190" s="13"/>
      <c r="HP190" s="13"/>
      <c r="HQ190" s="13"/>
      <c r="HR190" s="13"/>
      <c r="HS190" s="13"/>
      <c r="HT190" s="13"/>
      <c r="HU190" s="13"/>
      <c r="HV190" s="13"/>
      <c r="HW190" s="13"/>
      <c r="HX190" s="13"/>
      <c r="HY190" s="13"/>
      <c r="HZ190" s="13"/>
      <c r="IA190" s="13"/>
      <c r="IB190" s="13"/>
      <c r="IC190" s="13"/>
      <c r="ID190" s="13"/>
      <c r="IE190" s="13"/>
      <c r="IF190" s="13"/>
      <c r="IG190" s="13"/>
      <c r="IH190" s="13"/>
      <c r="II190" s="13"/>
      <c r="IJ190" s="13"/>
      <c r="IK190" s="13"/>
      <c r="IL190" s="13"/>
      <c r="IM190" s="13"/>
      <c r="IN190" s="13"/>
      <c r="IO190" s="13"/>
      <c r="IP190" s="13"/>
      <c r="IQ190" s="13"/>
      <c r="IR190" s="13"/>
      <c r="IS190" s="13"/>
      <c r="IT190" s="13"/>
      <c r="IU190" s="17"/>
    </row>
    <row r="191" s="19" customFormat="1" ht="18" customHeight="1" spans="1:255">
      <c r="A191" s="116" t="s">
        <v>293</v>
      </c>
      <c r="B191" s="163">
        <v>329</v>
      </c>
      <c r="C191" s="71">
        <v>144578</v>
      </c>
      <c r="D191" s="6" t="s">
        <v>432</v>
      </c>
      <c r="E191" s="6" t="s">
        <v>433</v>
      </c>
      <c r="F191" s="6" t="s">
        <v>434</v>
      </c>
      <c r="G191" s="72">
        <v>2</v>
      </c>
      <c r="H191" s="71">
        <v>40</v>
      </c>
      <c r="I191" s="71" t="s">
        <v>296</v>
      </c>
      <c r="J191" s="13">
        <v>7.9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</row>
    <row r="192" s="19" customFormat="1" ht="18" customHeight="1" spans="1:255">
      <c r="A192" s="116" t="s">
        <v>84</v>
      </c>
      <c r="B192" s="116">
        <v>351</v>
      </c>
      <c r="C192" s="71">
        <v>128528</v>
      </c>
      <c r="D192" s="6" t="s">
        <v>435</v>
      </c>
      <c r="E192" s="6" t="s">
        <v>436</v>
      </c>
      <c r="F192" s="6" t="s">
        <v>437</v>
      </c>
      <c r="G192" s="72">
        <v>2</v>
      </c>
      <c r="H192" s="71">
        <v>345</v>
      </c>
      <c r="I192" s="71" t="s">
        <v>16</v>
      </c>
      <c r="J192" s="43" t="s">
        <v>88</v>
      </c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  <c r="DF192" s="13"/>
      <c r="DG192" s="13"/>
      <c r="DH192" s="13"/>
      <c r="DI192" s="13"/>
      <c r="DJ192" s="13"/>
      <c r="DK192" s="13"/>
      <c r="DL192" s="13"/>
      <c r="DM192" s="13"/>
      <c r="DN192" s="13"/>
      <c r="DO192" s="13"/>
      <c r="DP192" s="13"/>
      <c r="DQ192" s="13"/>
      <c r="DR192" s="13"/>
      <c r="DS192" s="13"/>
      <c r="DT192" s="13"/>
      <c r="DU192" s="13"/>
      <c r="DV192" s="13"/>
      <c r="DW192" s="13"/>
      <c r="DX192" s="13"/>
      <c r="DY192" s="13"/>
      <c r="DZ192" s="13"/>
      <c r="EA192" s="13"/>
      <c r="EB192" s="13"/>
      <c r="EC192" s="13"/>
      <c r="ED192" s="13"/>
      <c r="EE192" s="13"/>
      <c r="EF192" s="13"/>
      <c r="EG192" s="13"/>
      <c r="EH192" s="13"/>
      <c r="EI192" s="13"/>
      <c r="EJ192" s="13"/>
      <c r="EK192" s="13"/>
      <c r="EL192" s="13"/>
      <c r="EM192" s="13"/>
      <c r="EN192" s="13"/>
      <c r="EO192" s="13"/>
      <c r="EP192" s="13"/>
      <c r="EQ192" s="13"/>
      <c r="ER192" s="13"/>
      <c r="ES192" s="13"/>
      <c r="ET192" s="13"/>
      <c r="EU192" s="13"/>
      <c r="EV192" s="13"/>
      <c r="EW192" s="13"/>
      <c r="EX192" s="13"/>
      <c r="EY192" s="13"/>
      <c r="EZ192" s="13"/>
      <c r="FA192" s="13"/>
      <c r="FB192" s="13"/>
      <c r="FC192" s="13"/>
      <c r="FD192" s="13"/>
      <c r="FE192" s="13"/>
      <c r="FF192" s="13"/>
      <c r="FG192" s="13"/>
      <c r="FH192" s="13"/>
      <c r="FI192" s="13"/>
      <c r="FJ192" s="13"/>
      <c r="FK192" s="13"/>
      <c r="FL192" s="13"/>
      <c r="FM192" s="13"/>
      <c r="FN192" s="13"/>
      <c r="FO192" s="13"/>
      <c r="FP192" s="13"/>
      <c r="FQ192" s="13"/>
      <c r="FR192" s="13"/>
      <c r="FS192" s="13"/>
      <c r="FT192" s="13"/>
      <c r="FU192" s="13"/>
      <c r="FV192" s="13"/>
      <c r="FW192" s="13"/>
      <c r="FX192" s="13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  <c r="GJ192" s="13"/>
      <c r="GK192" s="13"/>
      <c r="GL192" s="13"/>
      <c r="GM192" s="13"/>
      <c r="GN192" s="13"/>
      <c r="GO192" s="13"/>
      <c r="GP192" s="13"/>
      <c r="GQ192" s="13"/>
      <c r="GR192" s="13"/>
      <c r="GS192" s="13"/>
      <c r="GT192" s="13"/>
      <c r="GU192" s="13"/>
      <c r="GV192" s="13"/>
      <c r="GW192" s="13"/>
      <c r="GX192" s="13"/>
      <c r="GY192" s="13"/>
      <c r="GZ192" s="13"/>
      <c r="HA192" s="13"/>
      <c r="HB192" s="13"/>
      <c r="HC192" s="13"/>
      <c r="HD192" s="13"/>
      <c r="HE192" s="13"/>
      <c r="HF192" s="13"/>
      <c r="HG192" s="13"/>
      <c r="HH192" s="13"/>
      <c r="HI192" s="13"/>
      <c r="HJ192" s="13"/>
      <c r="HK192" s="13"/>
      <c r="HL192" s="13"/>
      <c r="HM192" s="13"/>
      <c r="HN192" s="13"/>
      <c r="HO192" s="13"/>
      <c r="HP192" s="13"/>
      <c r="HQ192" s="13"/>
      <c r="HR192" s="13"/>
      <c r="HS192" s="13"/>
      <c r="HT192" s="13"/>
      <c r="HU192" s="13"/>
      <c r="HV192" s="13"/>
      <c r="HW192" s="13"/>
      <c r="HX192" s="13"/>
      <c r="HY192" s="13"/>
      <c r="HZ192" s="13"/>
      <c r="IA192" s="13"/>
      <c r="IB192" s="13"/>
      <c r="IC192" s="13"/>
      <c r="ID192" s="13"/>
      <c r="IE192" s="13"/>
      <c r="IF192" s="13"/>
      <c r="IG192" s="13"/>
      <c r="IH192" s="13"/>
      <c r="II192" s="13"/>
      <c r="IJ192" s="13"/>
      <c r="IK192" s="13"/>
      <c r="IL192" s="13"/>
      <c r="IM192" s="13"/>
      <c r="IN192" s="13"/>
      <c r="IO192" s="13"/>
      <c r="IP192" s="13"/>
      <c r="IQ192" s="13"/>
      <c r="IR192" s="13"/>
      <c r="IS192" s="13"/>
      <c r="IT192" s="13"/>
      <c r="IU192" s="13"/>
    </row>
    <row r="193" s="19" customFormat="1" ht="18" customHeight="1" spans="1:255">
      <c r="A193" s="95" t="s">
        <v>75</v>
      </c>
      <c r="B193" s="116">
        <v>738</v>
      </c>
      <c r="C193" s="69">
        <v>121738</v>
      </c>
      <c r="D193" s="70" t="s">
        <v>438</v>
      </c>
      <c r="E193" s="70" t="s">
        <v>439</v>
      </c>
      <c r="F193" s="70" t="s">
        <v>440</v>
      </c>
      <c r="G193" s="69">
        <v>2</v>
      </c>
      <c r="H193" s="71">
        <v>23</v>
      </c>
      <c r="I193" s="71" t="s">
        <v>441</v>
      </c>
      <c r="J193" s="43" t="s">
        <v>44</v>
      </c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  <c r="IM193" s="13"/>
      <c r="IN193" s="13"/>
      <c r="IO193" s="13"/>
      <c r="IP193" s="13"/>
      <c r="IQ193" s="13"/>
      <c r="IR193" s="13"/>
      <c r="IS193" s="13"/>
      <c r="IT193" s="13"/>
      <c r="IU193" s="13"/>
    </row>
    <row r="194" s="19" customFormat="1" ht="18" customHeight="1" spans="1:255">
      <c r="A194" s="167" t="s">
        <v>153</v>
      </c>
      <c r="B194" s="167">
        <v>359</v>
      </c>
      <c r="C194" s="168">
        <v>112078</v>
      </c>
      <c r="D194" s="92" t="s">
        <v>442</v>
      </c>
      <c r="E194" s="169" t="s">
        <v>346</v>
      </c>
      <c r="F194" s="170" t="s">
        <v>443</v>
      </c>
      <c r="G194" s="169">
        <v>2</v>
      </c>
      <c r="H194" s="92">
        <v>32</v>
      </c>
      <c r="I194" s="92" t="s">
        <v>49</v>
      </c>
      <c r="J194" s="65" t="s">
        <v>88</v>
      </c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65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A194" s="65"/>
      <c r="DB194" s="65"/>
      <c r="DC194" s="65"/>
      <c r="DD194" s="65"/>
      <c r="DE194" s="65"/>
      <c r="DF194" s="65"/>
      <c r="DG194" s="65"/>
      <c r="DH194" s="65"/>
      <c r="DI194" s="65"/>
      <c r="DJ194" s="65"/>
      <c r="DK194" s="65"/>
      <c r="DL194" s="65"/>
      <c r="DM194" s="65"/>
      <c r="DN194" s="65"/>
      <c r="DO194" s="65"/>
      <c r="DP194" s="65"/>
      <c r="DQ194" s="65"/>
      <c r="DR194" s="65"/>
      <c r="DS194" s="65"/>
      <c r="DT194" s="65"/>
      <c r="DU194" s="65"/>
      <c r="DV194" s="65"/>
      <c r="DW194" s="65"/>
      <c r="DX194" s="65"/>
      <c r="DY194" s="65"/>
      <c r="DZ194" s="65"/>
      <c r="EA194" s="65"/>
      <c r="EB194" s="65"/>
      <c r="EC194" s="65"/>
      <c r="ED194" s="65"/>
      <c r="EE194" s="65"/>
      <c r="EF194" s="65"/>
      <c r="EG194" s="65"/>
      <c r="EH194" s="65"/>
      <c r="EI194" s="65"/>
      <c r="EJ194" s="65"/>
      <c r="EK194" s="65"/>
      <c r="EL194" s="65"/>
      <c r="EM194" s="65"/>
      <c r="EN194" s="65"/>
      <c r="EO194" s="65"/>
      <c r="EP194" s="65"/>
      <c r="EQ194" s="65"/>
      <c r="ER194" s="65"/>
      <c r="ES194" s="65"/>
      <c r="ET194" s="65"/>
      <c r="EU194" s="65"/>
      <c r="EV194" s="65"/>
      <c r="EW194" s="65"/>
      <c r="EX194" s="65"/>
      <c r="EY194" s="65"/>
      <c r="EZ194" s="65"/>
      <c r="FA194" s="65"/>
      <c r="FB194" s="65"/>
      <c r="FC194" s="65"/>
      <c r="FD194" s="65"/>
      <c r="FE194" s="65"/>
      <c r="FF194" s="65"/>
      <c r="FG194" s="65"/>
      <c r="FH194" s="65"/>
      <c r="FI194" s="65"/>
      <c r="FJ194" s="65"/>
      <c r="FK194" s="65"/>
      <c r="FL194" s="65"/>
      <c r="FM194" s="65"/>
      <c r="FN194" s="65"/>
      <c r="FO194" s="65"/>
      <c r="FP194" s="65"/>
      <c r="FQ194" s="65"/>
      <c r="FR194" s="65"/>
      <c r="FS194" s="65"/>
      <c r="FT194" s="65"/>
      <c r="FU194" s="65"/>
      <c r="FV194" s="65"/>
      <c r="FW194" s="65"/>
      <c r="FX194" s="65"/>
      <c r="FY194" s="65"/>
      <c r="FZ194" s="65"/>
      <c r="GA194" s="65"/>
      <c r="GB194" s="65"/>
      <c r="GC194" s="65"/>
      <c r="GD194" s="65"/>
      <c r="GE194" s="65"/>
      <c r="GF194" s="65"/>
      <c r="GG194" s="65"/>
      <c r="GH194" s="65"/>
      <c r="GI194" s="65"/>
      <c r="GJ194" s="65"/>
      <c r="GK194" s="65"/>
      <c r="GL194" s="65"/>
      <c r="GM194" s="65"/>
      <c r="GN194" s="65"/>
      <c r="GO194" s="65"/>
      <c r="GP194" s="65"/>
      <c r="GQ194" s="65"/>
      <c r="GR194" s="65"/>
      <c r="GS194" s="65"/>
      <c r="GT194" s="65"/>
      <c r="GU194" s="65"/>
      <c r="GV194" s="65"/>
      <c r="GW194" s="65"/>
      <c r="GX194" s="65"/>
      <c r="GY194" s="65"/>
      <c r="GZ194" s="65"/>
      <c r="HA194" s="65"/>
      <c r="HB194" s="65"/>
      <c r="HC194" s="65"/>
      <c r="HD194" s="65"/>
      <c r="HE194" s="65"/>
      <c r="HF194" s="65"/>
      <c r="HG194" s="65"/>
      <c r="HH194" s="65"/>
      <c r="HI194" s="65"/>
      <c r="HJ194" s="65"/>
      <c r="HK194" s="65"/>
      <c r="HL194" s="65"/>
      <c r="HM194" s="65"/>
      <c r="HN194" s="65"/>
      <c r="HO194" s="65"/>
      <c r="HP194" s="65"/>
      <c r="HQ194" s="65"/>
      <c r="HR194" s="65"/>
      <c r="HS194" s="65"/>
      <c r="HT194" s="65"/>
      <c r="HU194" s="65"/>
      <c r="HV194" s="65"/>
      <c r="HW194" s="65"/>
      <c r="HX194" s="65"/>
      <c r="HY194" s="65"/>
      <c r="HZ194" s="65"/>
      <c r="IA194" s="65"/>
      <c r="IB194" s="65"/>
      <c r="IC194" s="65"/>
      <c r="ID194" s="65"/>
      <c r="IE194" s="65"/>
      <c r="IF194" s="65"/>
      <c r="IG194" s="65"/>
      <c r="IH194" s="65"/>
      <c r="II194" s="65"/>
      <c r="IJ194" s="65"/>
      <c r="IK194" s="65"/>
      <c r="IL194" s="65"/>
      <c r="IM194" s="65"/>
      <c r="IN194" s="65"/>
      <c r="IO194" s="65"/>
      <c r="IP194" s="65"/>
      <c r="IQ194" s="65"/>
      <c r="IR194" s="65"/>
      <c r="IS194" s="65"/>
      <c r="IT194" s="65"/>
      <c r="IU194" s="65"/>
    </row>
    <row r="195" s="19" customFormat="1" ht="18" customHeight="1" spans="1:255">
      <c r="A195" s="171" t="s">
        <v>358</v>
      </c>
      <c r="B195" s="172">
        <v>106399</v>
      </c>
      <c r="C195" s="173">
        <v>101594</v>
      </c>
      <c r="D195" s="174" t="s">
        <v>444</v>
      </c>
      <c r="E195" s="174" t="s">
        <v>445</v>
      </c>
      <c r="F195" s="174" t="s">
        <v>446</v>
      </c>
      <c r="G195" s="175">
        <v>2</v>
      </c>
      <c r="H195" s="89">
        <v>3</v>
      </c>
      <c r="I195" s="187" t="s">
        <v>44</v>
      </c>
      <c r="J195" s="161" t="s">
        <v>43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  <c r="FB195" s="17"/>
      <c r="FC195" s="17"/>
      <c r="FD195" s="17"/>
      <c r="FE195" s="17"/>
      <c r="FF195" s="17"/>
      <c r="FG195" s="17"/>
      <c r="FH195" s="17"/>
      <c r="FI195" s="17"/>
      <c r="FJ195" s="17"/>
      <c r="FK195" s="17"/>
      <c r="FL195" s="17"/>
      <c r="FM195" s="17"/>
      <c r="FN195" s="17"/>
      <c r="FO195" s="17"/>
      <c r="FP195" s="17"/>
      <c r="FQ195" s="17"/>
      <c r="FR195" s="17"/>
      <c r="FS195" s="17"/>
      <c r="FT195" s="17"/>
      <c r="FU195" s="17"/>
      <c r="FV195" s="17"/>
      <c r="FW195" s="17"/>
      <c r="FX195" s="17"/>
      <c r="FY195" s="17"/>
      <c r="FZ195" s="17"/>
      <c r="GA195" s="17"/>
      <c r="GB195" s="17"/>
      <c r="GC195" s="17"/>
      <c r="GD195" s="17"/>
      <c r="GE195" s="17"/>
      <c r="GF195" s="17"/>
      <c r="GG195" s="17"/>
      <c r="GH195" s="17"/>
      <c r="GI195" s="17"/>
      <c r="GJ195" s="17"/>
      <c r="GK195" s="17"/>
      <c r="GL195" s="17"/>
      <c r="GM195" s="17"/>
      <c r="GN195" s="17"/>
      <c r="GO195" s="17"/>
      <c r="GP195" s="17"/>
      <c r="GQ195" s="17"/>
      <c r="GR195" s="17"/>
      <c r="GS195" s="17"/>
      <c r="GT195" s="17"/>
      <c r="GU195" s="17"/>
      <c r="GV195" s="17"/>
      <c r="GW195" s="17"/>
      <c r="GX195" s="17"/>
      <c r="GY195" s="17"/>
      <c r="GZ195" s="17"/>
      <c r="HA195" s="17"/>
      <c r="HB195" s="17"/>
      <c r="HC195" s="17"/>
      <c r="HD195" s="17"/>
      <c r="HE195" s="17"/>
      <c r="HF195" s="17"/>
      <c r="HG195" s="17"/>
      <c r="HH195" s="17"/>
      <c r="HI195" s="17"/>
      <c r="HJ195" s="17"/>
      <c r="HK195" s="17"/>
      <c r="HL195" s="17"/>
      <c r="HM195" s="17"/>
      <c r="HN195" s="17"/>
      <c r="HO195" s="17"/>
      <c r="HP195" s="17"/>
      <c r="HQ195" s="17"/>
      <c r="HR195" s="17"/>
      <c r="HS195" s="17"/>
      <c r="HT195" s="17"/>
      <c r="HU195" s="17"/>
      <c r="HV195" s="17"/>
      <c r="HW195" s="17"/>
      <c r="HX195" s="17"/>
      <c r="HY195" s="17"/>
      <c r="HZ195" s="17"/>
      <c r="IA195" s="17"/>
      <c r="IB195" s="17"/>
      <c r="IC195" s="17"/>
      <c r="ID195" s="17"/>
      <c r="IE195" s="17"/>
      <c r="IF195" s="17"/>
      <c r="IG195" s="17"/>
      <c r="IH195" s="17"/>
      <c r="II195" s="17"/>
      <c r="IJ195" s="17"/>
      <c r="IK195" s="17"/>
      <c r="IL195" s="17"/>
      <c r="IM195" s="17"/>
      <c r="IN195" s="17"/>
      <c r="IO195" s="17"/>
      <c r="IP195" s="17"/>
      <c r="IQ195" s="17"/>
      <c r="IR195" s="17"/>
      <c r="IS195" s="17"/>
      <c r="IT195" s="17"/>
      <c r="IU195" s="17"/>
    </row>
    <row r="196" s="19" customFormat="1" ht="18" customHeight="1" spans="1:255">
      <c r="A196" s="171" t="s">
        <v>358</v>
      </c>
      <c r="B196" s="172">
        <v>106399</v>
      </c>
      <c r="C196" s="176">
        <v>87947</v>
      </c>
      <c r="D196" s="177" t="s">
        <v>447</v>
      </c>
      <c r="E196" s="178" t="s">
        <v>448</v>
      </c>
      <c r="F196" s="177" t="s">
        <v>449</v>
      </c>
      <c r="G196" s="135">
        <v>2</v>
      </c>
      <c r="H196" s="179">
        <v>36</v>
      </c>
      <c r="I196" s="187" t="s">
        <v>44</v>
      </c>
      <c r="J196" s="161" t="s">
        <v>43</v>
      </c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  <c r="IS196" s="16"/>
      <c r="IT196" s="16"/>
      <c r="IU196" s="16"/>
    </row>
    <row r="197" s="19" customFormat="1" ht="18" customHeight="1" spans="1:255">
      <c r="A197" s="167" t="s">
        <v>153</v>
      </c>
      <c r="B197" s="167">
        <v>359</v>
      </c>
      <c r="C197" s="180">
        <v>63665</v>
      </c>
      <c r="D197" s="170" t="s">
        <v>450</v>
      </c>
      <c r="E197" s="169" t="s">
        <v>451</v>
      </c>
      <c r="F197" s="170" t="s">
        <v>452</v>
      </c>
      <c r="G197" s="169">
        <v>2</v>
      </c>
      <c r="H197" s="65">
        <v>20</v>
      </c>
      <c r="I197" s="92" t="s">
        <v>409</v>
      </c>
      <c r="J197" s="65" t="s">
        <v>88</v>
      </c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  <c r="BO197" s="65"/>
      <c r="BP197" s="65"/>
      <c r="BQ197" s="65"/>
      <c r="BR197" s="65"/>
      <c r="BS197" s="65"/>
      <c r="BT197" s="65"/>
      <c r="BU197" s="65"/>
      <c r="BV197" s="65"/>
      <c r="BW197" s="65"/>
      <c r="BX197" s="65"/>
      <c r="BY197" s="65"/>
      <c r="BZ197" s="65"/>
      <c r="CA197" s="65"/>
      <c r="CB197" s="65"/>
      <c r="CC197" s="65"/>
      <c r="CD197" s="65"/>
      <c r="CE197" s="65"/>
      <c r="CF197" s="65"/>
      <c r="CG197" s="65"/>
      <c r="CH197" s="65"/>
      <c r="CI197" s="65"/>
      <c r="CJ197" s="65"/>
      <c r="CK197" s="65"/>
      <c r="CL197" s="65"/>
      <c r="CM197" s="65"/>
      <c r="CN197" s="65"/>
      <c r="CO197" s="65"/>
      <c r="CP197" s="65"/>
      <c r="CQ197" s="65"/>
      <c r="CR197" s="65"/>
      <c r="CS197" s="65"/>
      <c r="CT197" s="65"/>
      <c r="CU197" s="65"/>
      <c r="CV197" s="65"/>
      <c r="CW197" s="65"/>
      <c r="CX197" s="65"/>
      <c r="CY197" s="65"/>
      <c r="CZ197" s="65"/>
      <c r="DA197" s="65"/>
      <c r="DB197" s="65"/>
      <c r="DC197" s="65"/>
      <c r="DD197" s="65"/>
      <c r="DE197" s="65"/>
      <c r="DF197" s="65"/>
      <c r="DG197" s="65"/>
      <c r="DH197" s="65"/>
      <c r="DI197" s="65"/>
      <c r="DJ197" s="65"/>
      <c r="DK197" s="65"/>
      <c r="DL197" s="65"/>
      <c r="DM197" s="65"/>
      <c r="DN197" s="65"/>
      <c r="DO197" s="65"/>
      <c r="DP197" s="65"/>
      <c r="DQ197" s="65"/>
      <c r="DR197" s="65"/>
      <c r="DS197" s="65"/>
      <c r="DT197" s="65"/>
      <c r="DU197" s="65"/>
      <c r="DV197" s="65"/>
      <c r="DW197" s="65"/>
      <c r="DX197" s="65"/>
      <c r="DY197" s="65"/>
      <c r="DZ197" s="65"/>
      <c r="EA197" s="65"/>
      <c r="EB197" s="65"/>
      <c r="EC197" s="65"/>
      <c r="ED197" s="65"/>
      <c r="EE197" s="65"/>
      <c r="EF197" s="65"/>
      <c r="EG197" s="65"/>
      <c r="EH197" s="65"/>
      <c r="EI197" s="65"/>
      <c r="EJ197" s="65"/>
      <c r="EK197" s="65"/>
      <c r="EL197" s="65"/>
      <c r="EM197" s="65"/>
      <c r="EN197" s="65"/>
      <c r="EO197" s="65"/>
      <c r="EP197" s="65"/>
      <c r="EQ197" s="65"/>
      <c r="ER197" s="65"/>
      <c r="ES197" s="65"/>
      <c r="ET197" s="65"/>
      <c r="EU197" s="65"/>
      <c r="EV197" s="65"/>
      <c r="EW197" s="65"/>
      <c r="EX197" s="65"/>
      <c r="EY197" s="65"/>
      <c r="EZ197" s="65"/>
      <c r="FA197" s="65"/>
      <c r="FB197" s="65"/>
      <c r="FC197" s="65"/>
      <c r="FD197" s="65"/>
      <c r="FE197" s="65"/>
      <c r="FF197" s="65"/>
      <c r="FG197" s="65"/>
      <c r="FH197" s="65"/>
      <c r="FI197" s="65"/>
      <c r="FJ197" s="65"/>
      <c r="FK197" s="65"/>
      <c r="FL197" s="65"/>
      <c r="FM197" s="65"/>
      <c r="FN197" s="65"/>
      <c r="FO197" s="65"/>
      <c r="FP197" s="65"/>
      <c r="FQ197" s="65"/>
      <c r="FR197" s="65"/>
      <c r="FS197" s="65"/>
      <c r="FT197" s="65"/>
      <c r="FU197" s="65"/>
      <c r="FV197" s="65"/>
      <c r="FW197" s="65"/>
      <c r="FX197" s="65"/>
      <c r="FY197" s="65"/>
      <c r="FZ197" s="65"/>
      <c r="GA197" s="65"/>
      <c r="GB197" s="65"/>
      <c r="GC197" s="65"/>
      <c r="GD197" s="65"/>
      <c r="GE197" s="65"/>
      <c r="GF197" s="65"/>
      <c r="GG197" s="65"/>
      <c r="GH197" s="65"/>
      <c r="GI197" s="65"/>
      <c r="GJ197" s="65"/>
      <c r="GK197" s="65"/>
      <c r="GL197" s="65"/>
      <c r="GM197" s="65"/>
      <c r="GN197" s="65"/>
      <c r="GO197" s="65"/>
      <c r="GP197" s="65"/>
      <c r="GQ197" s="65"/>
      <c r="GR197" s="65"/>
      <c r="GS197" s="65"/>
      <c r="GT197" s="65"/>
      <c r="GU197" s="65"/>
      <c r="GV197" s="65"/>
      <c r="GW197" s="65"/>
      <c r="GX197" s="65"/>
      <c r="GY197" s="65"/>
      <c r="GZ197" s="65"/>
      <c r="HA197" s="65"/>
      <c r="HB197" s="65"/>
      <c r="HC197" s="65"/>
      <c r="HD197" s="65"/>
      <c r="HE197" s="65"/>
      <c r="HF197" s="65"/>
      <c r="HG197" s="65"/>
      <c r="HH197" s="65"/>
      <c r="HI197" s="65"/>
      <c r="HJ197" s="65"/>
      <c r="HK197" s="65"/>
      <c r="HL197" s="65"/>
      <c r="HM197" s="65"/>
      <c r="HN197" s="65"/>
      <c r="HO197" s="65"/>
      <c r="HP197" s="65"/>
      <c r="HQ197" s="65"/>
      <c r="HR197" s="65"/>
      <c r="HS197" s="65"/>
      <c r="HT197" s="65"/>
      <c r="HU197" s="65"/>
      <c r="HV197" s="65"/>
      <c r="HW197" s="65"/>
      <c r="HX197" s="65"/>
      <c r="HY197" s="65"/>
      <c r="HZ197" s="65"/>
      <c r="IA197" s="65"/>
      <c r="IB197" s="65"/>
      <c r="IC197" s="65"/>
      <c r="ID197" s="65"/>
      <c r="IE197" s="65"/>
      <c r="IF197" s="65"/>
      <c r="IG197" s="65"/>
      <c r="IH197" s="65"/>
      <c r="II197" s="65"/>
      <c r="IJ197" s="65"/>
      <c r="IK197" s="65"/>
      <c r="IL197" s="65"/>
      <c r="IM197" s="65"/>
      <c r="IN197" s="65"/>
      <c r="IO197" s="65"/>
      <c r="IP197" s="65"/>
      <c r="IQ197" s="65"/>
      <c r="IR197" s="65"/>
      <c r="IS197" s="65"/>
      <c r="IT197" s="65"/>
      <c r="IU197" s="65"/>
    </row>
    <row r="198" s="19" customFormat="1" ht="18" customHeight="1" spans="1:255">
      <c r="A198" s="116" t="s">
        <v>293</v>
      </c>
      <c r="B198" s="163">
        <v>329</v>
      </c>
      <c r="C198" s="71">
        <v>58432</v>
      </c>
      <c r="D198" s="6" t="s">
        <v>453</v>
      </c>
      <c r="E198" s="6" t="s">
        <v>400</v>
      </c>
      <c r="F198" s="6" t="s">
        <v>454</v>
      </c>
      <c r="G198" s="72">
        <v>2</v>
      </c>
      <c r="H198" s="43">
        <v>0</v>
      </c>
      <c r="I198" s="71" t="s">
        <v>296</v>
      </c>
      <c r="J198" s="13">
        <v>7.9</v>
      </c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  <c r="DF198" s="13"/>
      <c r="DG198" s="13"/>
      <c r="DH198" s="13"/>
      <c r="DI198" s="13"/>
      <c r="DJ198" s="13"/>
      <c r="DK198" s="13"/>
      <c r="DL198" s="13"/>
      <c r="DM198" s="13"/>
      <c r="DN198" s="13"/>
      <c r="DO198" s="13"/>
      <c r="DP198" s="13"/>
      <c r="DQ198" s="13"/>
      <c r="DR198" s="13"/>
      <c r="DS198" s="13"/>
      <c r="DT198" s="13"/>
      <c r="DU198" s="13"/>
      <c r="DV198" s="13"/>
      <c r="DW198" s="13"/>
      <c r="DX198" s="13"/>
      <c r="DY198" s="13"/>
      <c r="DZ198" s="13"/>
      <c r="EA198" s="13"/>
      <c r="EB198" s="13"/>
      <c r="EC198" s="13"/>
      <c r="ED198" s="13"/>
      <c r="EE198" s="13"/>
      <c r="EF198" s="13"/>
      <c r="EG198" s="13"/>
      <c r="EH198" s="13"/>
      <c r="EI198" s="13"/>
      <c r="EJ198" s="13"/>
      <c r="EK198" s="13"/>
      <c r="EL198" s="13"/>
      <c r="EM198" s="13"/>
      <c r="EN198" s="13"/>
      <c r="EO198" s="13"/>
      <c r="EP198" s="13"/>
      <c r="EQ198" s="13"/>
      <c r="ER198" s="13"/>
      <c r="ES198" s="13"/>
      <c r="ET198" s="13"/>
      <c r="EU198" s="13"/>
      <c r="EV198" s="13"/>
      <c r="EW198" s="13"/>
      <c r="EX198" s="13"/>
      <c r="EY198" s="13"/>
      <c r="EZ198" s="13"/>
      <c r="FA198" s="13"/>
      <c r="FB198" s="13"/>
      <c r="FC198" s="13"/>
      <c r="FD198" s="13"/>
      <c r="FE198" s="13"/>
      <c r="FF198" s="13"/>
      <c r="FG198" s="13"/>
      <c r="FH198" s="13"/>
      <c r="FI198" s="13"/>
      <c r="FJ198" s="13"/>
      <c r="FK198" s="13"/>
      <c r="FL198" s="13"/>
      <c r="FM198" s="13"/>
      <c r="FN198" s="13"/>
      <c r="FO198" s="13"/>
      <c r="FP198" s="13"/>
      <c r="FQ198" s="13"/>
      <c r="FR198" s="13"/>
      <c r="FS198" s="13"/>
      <c r="FT198" s="13"/>
      <c r="FU198" s="13"/>
      <c r="FV198" s="13"/>
      <c r="FW198" s="13"/>
      <c r="FX198" s="13"/>
      <c r="FY198" s="13"/>
      <c r="FZ198" s="13"/>
      <c r="GA198" s="13"/>
      <c r="GB198" s="13"/>
      <c r="GC198" s="13"/>
      <c r="GD198" s="13"/>
      <c r="GE198" s="13"/>
      <c r="GF198" s="13"/>
      <c r="GG198" s="13"/>
      <c r="GH198" s="13"/>
      <c r="GI198" s="13"/>
      <c r="GJ198" s="13"/>
      <c r="GK198" s="13"/>
      <c r="GL198" s="13"/>
      <c r="GM198" s="13"/>
      <c r="GN198" s="13"/>
      <c r="GO198" s="13"/>
      <c r="GP198" s="13"/>
      <c r="GQ198" s="13"/>
      <c r="GR198" s="13"/>
      <c r="GS198" s="13"/>
      <c r="GT198" s="13"/>
      <c r="GU198" s="13"/>
      <c r="GV198" s="13"/>
      <c r="GW198" s="13"/>
      <c r="GX198" s="13"/>
      <c r="GY198" s="13"/>
      <c r="GZ198" s="13"/>
      <c r="HA198" s="13"/>
      <c r="HB198" s="13"/>
      <c r="HC198" s="13"/>
      <c r="HD198" s="13"/>
      <c r="HE198" s="13"/>
      <c r="HF198" s="13"/>
      <c r="HG198" s="13"/>
      <c r="HH198" s="13"/>
      <c r="HI198" s="13"/>
      <c r="HJ198" s="13"/>
      <c r="HK198" s="13"/>
      <c r="HL198" s="13"/>
      <c r="HM198" s="13"/>
      <c r="HN198" s="13"/>
      <c r="HO198" s="13"/>
      <c r="HP198" s="13"/>
      <c r="HQ198" s="13"/>
      <c r="HR198" s="13"/>
      <c r="HS198" s="13"/>
      <c r="HT198" s="13"/>
      <c r="HU198" s="13"/>
      <c r="HV198" s="13"/>
      <c r="HW198" s="13"/>
      <c r="HX198" s="13"/>
      <c r="HY198" s="13"/>
      <c r="HZ198" s="13"/>
      <c r="IA198" s="13"/>
      <c r="IB198" s="13"/>
      <c r="IC198" s="13"/>
      <c r="ID198" s="13"/>
      <c r="IE198" s="13"/>
      <c r="IF198" s="13"/>
      <c r="IG198" s="13"/>
      <c r="IH198" s="13"/>
      <c r="II198" s="13"/>
      <c r="IJ198" s="13"/>
      <c r="IK198" s="13"/>
      <c r="IL198" s="13"/>
      <c r="IM198" s="13"/>
      <c r="IN198" s="13"/>
      <c r="IO198" s="13"/>
      <c r="IP198" s="13"/>
      <c r="IQ198" s="13"/>
      <c r="IR198" s="13"/>
      <c r="IS198" s="13"/>
      <c r="IT198" s="13"/>
      <c r="IU198" s="13"/>
    </row>
    <row r="199" s="19" customFormat="1" ht="18" customHeight="1" spans="1:255">
      <c r="A199" s="181" t="s">
        <v>102</v>
      </c>
      <c r="B199" s="182">
        <v>104533</v>
      </c>
      <c r="C199" s="183">
        <v>55705</v>
      </c>
      <c r="D199" s="183" t="s">
        <v>455</v>
      </c>
      <c r="E199" s="183" t="s">
        <v>456</v>
      </c>
      <c r="F199" s="183" t="s">
        <v>457</v>
      </c>
      <c r="G199" s="183">
        <v>2</v>
      </c>
      <c r="H199" s="145">
        <v>19</v>
      </c>
      <c r="I199" s="183" t="s">
        <v>49</v>
      </c>
      <c r="J199" s="145" t="s">
        <v>88</v>
      </c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9"/>
      <c r="BM199" s="189"/>
      <c r="BN199" s="189"/>
      <c r="BO199" s="189"/>
      <c r="BP199" s="189"/>
      <c r="BQ199" s="189"/>
      <c r="BR199" s="189"/>
      <c r="BS199" s="189"/>
      <c r="BT199" s="189"/>
      <c r="BU199" s="189"/>
      <c r="BV199" s="189"/>
      <c r="BW199" s="189"/>
      <c r="BX199" s="189"/>
      <c r="BY199" s="189"/>
      <c r="BZ199" s="189"/>
      <c r="CA199" s="189"/>
      <c r="CB199" s="189"/>
      <c r="CC199" s="189"/>
      <c r="CD199" s="189"/>
      <c r="CE199" s="189"/>
      <c r="CF199" s="189"/>
      <c r="CG199" s="189"/>
      <c r="CH199" s="189"/>
      <c r="CI199" s="189"/>
      <c r="CJ199" s="189"/>
      <c r="CK199" s="189"/>
      <c r="CL199" s="189"/>
      <c r="CM199" s="189"/>
      <c r="CN199" s="189"/>
      <c r="CO199" s="189"/>
      <c r="CP199" s="189"/>
      <c r="CQ199" s="189"/>
      <c r="CR199" s="189"/>
      <c r="CS199" s="189"/>
      <c r="CT199" s="189"/>
      <c r="CU199" s="189"/>
      <c r="CV199" s="189"/>
      <c r="CW199" s="189"/>
      <c r="CX199" s="189"/>
      <c r="CY199" s="189"/>
      <c r="CZ199" s="189"/>
      <c r="DA199" s="189"/>
      <c r="DB199" s="189"/>
      <c r="DC199" s="189"/>
      <c r="DD199" s="189"/>
      <c r="DE199" s="189"/>
      <c r="DF199" s="189"/>
      <c r="DG199" s="189"/>
      <c r="DH199" s="189"/>
      <c r="DI199" s="189"/>
      <c r="DJ199" s="189"/>
      <c r="DK199" s="189"/>
      <c r="DL199" s="189"/>
      <c r="DM199" s="189"/>
      <c r="DN199" s="189"/>
      <c r="DO199" s="189"/>
      <c r="DP199" s="189"/>
      <c r="DQ199" s="189"/>
      <c r="DR199" s="189"/>
      <c r="DS199" s="189"/>
      <c r="DT199" s="189"/>
      <c r="DU199" s="189"/>
      <c r="DV199" s="189"/>
      <c r="DW199" s="189"/>
      <c r="DX199" s="189"/>
      <c r="DY199" s="189"/>
      <c r="DZ199" s="189"/>
      <c r="EA199" s="189"/>
      <c r="EB199" s="189"/>
      <c r="EC199" s="189"/>
      <c r="ED199" s="189"/>
      <c r="EE199" s="189"/>
      <c r="EF199" s="189"/>
      <c r="EG199" s="189"/>
      <c r="EH199" s="189"/>
      <c r="EI199" s="189"/>
      <c r="EJ199" s="189"/>
      <c r="EK199" s="189"/>
      <c r="EL199" s="189"/>
      <c r="EM199" s="189"/>
      <c r="EN199" s="189"/>
      <c r="EO199" s="189"/>
      <c r="EP199" s="189"/>
      <c r="EQ199" s="189"/>
      <c r="ER199" s="189"/>
      <c r="ES199" s="189"/>
      <c r="ET199" s="189"/>
      <c r="EU199" s="189"/>
      <c r="EV199" s="189"/>
      <c r="EW199" s="189"/>
      <c r="EX199" s="189"/>
      <c r="EY199" s="189"/>
      <c r="EZ199" s="189"/>
      <c r="FA199" s="189"/>
      <c r="FB199" s="189"/>
      <c r="FC199" s="189"/>
      <c r="FD199" s="189"/>
      <c r="FE199" s="189"/>
      <c r="FF199" s="189"/>
      <c r="FG199" s="189"/>
      <c r="FH199" s="189"/>
      <c r="FI199" s="189"/>
      <c r="FJ199" s="189"/>
      <c r="FK199" s="189"/>
      <c r="FL199" s="189"/>
      <c r="FM199" s="189"/>
      <c r="FN199" s="189"/>
      <c r="FO199" s="189"/>
      <c r="FP199" s="189"/>
      <c r="FQ199" s="189"/>
      <c r="FR199" s="189"/>
      <c r="FS199" s="189"/>
      <c r="FT199" s="189"/>
      <c r="FU199" s="189"/>
      <c r="FV199" s="189"/>
      <c r="FW199" s="189"/>
      <c r="FX199" s="189"/>
      <c r="FY199" s="189"/>
      <c r="FZ199" s="189"/>
      <c r="GA199" s="189"/>
      <c r="GB199" s="189"/>
      <c r="GC199" s="189"/>
      <c r="GD199" s="189"/>
      <c r="GE199" s="189"/>
      <c r="GF199" s="189"/>
      <c r="GG199" s="189"/>
      <c r="GH199" s="189"/>
      <c r="GI199" s="189"/>
      <c r="GJ199" s="189"/>
      <c r="GK199" s="189"/>
      <c r="GL199" s="189"/>
      <c r="GM199" s="189"/>
      <c r="GN199" s="189"/>
      <c r="GO199" s="189"/>
      <c r="GP199" s="189"/>
      <c r="GQ199" s="189"/>
      <c r="GR199" s="189"/>
      <c r="GS199" s="189"/>
      <c r="GT199" s="189"/>
      <c r="GU199" s="189"/>
      <c r="GV199" s="189"/>
      <c r="GW199" s="189"/>
      <c r="GX199" s="189"/>
      <c r="GY199" s="189"/>
      <c r="GZ199" s="189"/>
      <c r="HA199" s="189"/>
      <c r="HB199" s="189"/>
      <c r="HC199" s="189"/>
      <c r="HD199" s="189"/>
      <c r="HE199" s="189"/>
      <c r="HF199" s="189"/>
      <c r="HG199" s="189"/>
      <c r="HH199" s="189"/>
      <c r="HI199" s="189"/>
      <c r="HJ199" s="189"/>
      <c r="HK199" s="189"/>
      <c r="HL199" s="189"/>
      <c r="HM199" s="189"/>
      <c r="HN199" s="189"/>
      <c r="HO199" s="189"/>
      <c r="HP199" s="189"/>
      <c r="HQ199" s="189"/>
      <c r="HR199" s="189"/>
      <c r="HS199" s="189"/>
      <c r="HT199" s="189"/>
      <c r="HU199" s="189"/>
      <c r="HV199" s="189"/>
      <c r="HW199" s="189"/>
      <c r="HX199" s="189"/>
      <c r="HY199" s="189"/>
      <c r="HZ199" s="189"/>
      <c r="IA199" s="189"/>
      <c r="IB199" s="189"/>
      <c r="IC199" s="189"/>
      <c r="ID199" s="189"/>
      <c r="IE199" s="189"/>
      <c r="IF199" s="189"/>
      <c r="IG199" s="189"/>
      <c r="IH199" s="189"/>
      <c r="II199" s="189"/>
      <c r="IJ199" s="189"/>
      <c r="IK199" s="189"/>
      <c r="IL199" s="189"/>
      <c r="IM199" s="189"/>
      <c r="IN199" s="189"/>
      <c r="IO199" s="189"/>
      <c r="IP199" s="189"/>
      <c r="IQ199" s="189"/>
      <c r="IR199" s="189"/>
      <c r="IS199" s="189"/>
      <c r="IT199" s="189"/>
      <c r="IU199" s="189"/>
    </row>
    <row r="200" s="19" customFormat="1" ht="18" customHeight="1" spans="1:255">
      <c r="A200" s="118" t="s">
        <v>335</v>
      </c>
      <c r="B200" s="118">
        <v>572</v>
      </c>
      <c r="C200" s="10">
        <v>40995</v>
      </c>
      <c r="D200" s="10" t="s">
        <v>368</v>
      </c>
      <c r="E200" s="10" t="s">
        <v>458</v>
      </c>
      <c r="F200" s="10" t="s">
        <v>336</v>
      </c>
      <c r="G200" s="105">
        <v>2</v>
      </c>
      <c r="H200" s="11">
        <v>129</v>
      </c>
      <c r="I200" s="133" t="s">
        <v>337</v>
      </c>
      <c r="J200" s="11" t="s">
        <v>88</v>
      </c>
      <c r="K200" s="11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</row>
    <row r="201" s="19" customFormat="1" ht="18" customHeight="1" spans="1:255">
      <c r="A201" s="118" t="s">
        <v>335</v>
      </c>
      <c r="B201" s="118">
        <v>572</v>
      </c>
      <c r="C201" s="10">
        <v>15609</v>
      </c>
      <c r="D201" s="10" t="s">
        <v>459</v>
      </c>
      <c r="E201" s="10" t="s">
        <v>460</v>
      </c>
      <c r="F201" s="10" t="s">
        <v>461</v>
      </c>
      <c r="G201" s="105">
        <v>2</v>
      </c>
      <c r="H201" s="11">
        <v>68</v>
      </c>
      <c r="I201" s="133" t="s">
        <v>16</v>
      </c>
      <c r="J201" s="85" t="s">
        <v>88</v>
      </c>
      <c r="K201" s="11" t="s">
        <v>404</v>
      </c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  <c r="IS201" s="16"/>
      <c r="IT201" s="16"/>
      <c r="IU201" s="16"/>
    </row>
    <row r="202" s="19" customFormat="1" ht="18" customHeight="1" spans="1:255">
      <c r="A202" s="184" t="s">
        <v>97</v>
      </c>
      <c r="B202" s="185">
        <v>110378</v>
      </c>
      <c r="C202" s="156">
        <v>8441</v>
      </c>
      <c r="D202" s="71" t="s">
        <v>462</v>
      </c>
      <c r="E202" s="71" t="s">
        <v>463</v>
      </c>
      <c r="F202" s="71" t="s">
        <v>464</v>
      </c>
      <c r="G202" s="72">
        <v>2</v>
      </c>
      <c r="H202" s="43">
        <v>59</v>
      </c>
      <c r="I202" s="188" t="s">
        <v>101</v>
      </c>
      <c r="J202" s="43">
        <v>7.9</v>
      </c>
      <c r="K202" s="1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  <c r="EM202" s="43"/>
      <c r="EN202" s="43"/>
      <c r="EO202" s="43"/>
      <c r="EP202" s="43"/>
      <c r="EQ202" s="43"/>
      <c r="ER202" s="43"/>
      <c r="ES202" s="43"/>
      <c r="ET202" s="43"/>
      <c r="EU202" s="43"/>
      <c r="EV202" s="43"/>
      <c r="EW202" s="43"/>
      <c r="EX202" s="43"/>
      <c r="EY202" s="43"/>
      <c r="EZ202" s="43"/>
      <c r="FA202" s="43"/>
      <c r="FB202" s="43"/>
      <c r="FC202" s="43"/>
      <c r="FD202" s="43"/>
      <c r="FE202" s="43"/>
      <c r="FF202" s="43"/>
      <c r="FG202" s="43"/>
      <c r="FH202" s="43"/>
      <c r="FI202" s="43"/>
      <c r="FJ202" s="43"/>
      <c r="FK202" s="43"/>
      <c r="FL202" s="43"/>
      <c r="FM202" s="43"/>
      <c r="FN202" s="43"/>
      <c r="FO202" s="43"/>
      <c r="FP202" s="43"/>
      <c r="FQ202" s="43"/>
      <c r="FR202" s="43"/>
      <c r="FS202" s="43"/>
      <c r="FT202" s="43"/>
      <c r="FU202" s="43"/>
      <c r="FV202" s="43"/>
      <c r="FW202" s="43"/>
      <c r="FX202" s="43"/>
      <c r="FY202" s="43"/>
      <c r="FZ202" s="43"/>
      <c r="GA202" s="43"/>
      <c r="GB202" s="43"/>
      <c r="GC202" s="43"/>
      <c r="GD202" s="43"/>
      <c r="GE202" s="43"/>
      <c r="GF202" s="43"/>
      <c r="GG202" s="43"/>
      <c r="GH202" s="43"/>
      <c r="GI202" s="43"/>
      <c r="GJ202" s="43"/>
      <c r="GK202" s="43"/>
      <c r="GL202" s="43"/>
      <c r="GM202" s="43"/>
      <c r="GN202" s="43"/>
      <c r="GO202" s="43"/>
      <c r="GP202" s="43"/>
      <c r="GQ202" s="43"/>
      <c r="GR202" s="43"/>
      <c r="GS202" s="43"/>
      <c r="GT202" s="43"/>
      <c r="GU202" s="43"/>
      <c r="GV202" s="43"/>
      <c r="GW202" s="43"/>
      <c r="GX202" s="43"/>
      <c r="GY202" s="43"/>
      <c r="GZ202" s="43"/>
      <c r="HA202" s="43"/>
      <c r="HB202" s="43"/>
      <c r="HC202" s="43"/>
      <c r="HD202" s="43"/>
      <c r="HE202" s="43"/>
      <c r="HF202" s="43"/>
      <c r="HG202" s="43"/>
      <c r="HH202" s="43"/>
      <c r="HI202" s="43"/>
      <c r="HJ202" s="43"/>
      <c r="HK202" s="43"/>
      <c r="HL202" s="43"/>
      <c r="HM202" s="43"/>
      <c r="HN202" s="43"/>
      <c r="HO202" s="43"/>
      <c r="HP202" s="43"/>
      <c r="HQ202" s="43"/>
      <c r="HR202" s="43"/>
      <c r="HS202" s="43"/>
      <c r="HT202" s="43"/>
      <c r="HU202" s="43"/>
      <c r="HV202" s="43"/>
      <c r="HW202" s="43"/>
      <c r="HX202" s="43"/>
      <c r="HY202" s="43"/>
      <c r="HZ202" s="43"/>
      <c r="IA202" s="43"/>
      <c r="IB202" s="43"/>
      <c r="IC202" s="43"/>
      <c r="ID202" s="43"/>
      <c r="IE202" s="43"/>
      <c r="IF202" s="43"/>
      <c r="IG202" s="43"/>
      <c r="IH202" s="43"/>
      <c r="II202" s="43"/>
      <c r="IJ202" s="43"/>
      <c r="IK202" s="43"/>
      <c r="IL202" s="43"/>
      <c r="IM202" s="43"/>
      <c r="IN202" s="43"/>
      <c r="IO202" s="43"/>
      <c r="IP202" s="43"/>
      <c r="IQ202" s="43"/>
      <c r="IR202" s="43"/>
      <c r="IS202" s="43"/>
      <c r="IT202" s="43"/>
      <c r="IU202" s="43"/>
    </row>
    <row r="203" s="19" customFormat="1" ht="18" customHeight="1" spans="1:255">
      <c r="A203" s="185" t="s">
        <v>45</v>
      </c>
      <c r="B203" s="116">
        <v>337</v>
      </c>
      <c r="C203" s="69">
        <v>191885</v>
      </c>
      <c r="D203" s="70" t="s">
        <v>465</v>
      </c>
      <c r="E203" s="70" t="s">
        <v>466</v>
      </c>
      <c r="F203" s="70" t="s">
        <v>467</v>
      </c>
      <c r="G203" s="186">
        <v>1</v>
      </c>
      <c r="H203" s="43">
        <v>446</v>
      </c>
      <c r="I203" s="71" t="s">
        <v>49</v>
      </c>
      <c r="J203" s="90" t="s">
        <v>50</v>
      </c>
      <c r="K203" s="13" t="s">
        <v>51</v>
      </c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  <c r="HF203" s="13"/>
      <c r="HG203" s="13"/>
      <c r="HH203" s="13"/>
      <c r="HI203" s="13"/>
      <c r="HJ203" s="13"/>
      <c r="HK203" s="13"/>
      <c r="HL203" s="13"/>
      <c r="HM203" s="13"/>
      <c r="HN203" s="13"/>
      <c r="HO203" s="13"/>
      <c r="HP203" s="13"/>
      <c r="HQ203" s="13"/>
      <c r="HR203" s="13"/>
      <c r="HS203" s="13"/>
      <c r="HT203" s="13"/>
      <c r="HU203" s="13"/>
      <c r="HV203" s="13"/>
      <c r="HW203" s="13"/>
      <c r="HX203" s="13"/>
      <c r="HY203" s="13"/>
      <c r="HZ203" s="13"/>
      <c r="IA203" s="13"/>
      <c r="IB203" s="13"/>
      <c r="IC203" s="13"/>
      <c r="ID203" s="13"/>
      <c r="IE203" s="13"/>
      <c r="IF203" s="13"/>
      <c r="IG203" s="13"/>
      <c r="IH203" s="13"/>
      <c r="II203" s="13"/>
      <c r="IJ203" s="13"/>
      <c r="IK203" s="13"/>
      <c r="IL203" s="13"/>
      <c r="IM203" s="13"/>
      <c r="IN203" s="13"/>
      <c r="IO203" s="13"/>
      <c r="IP203" s="13"/>
      <c r="IQ203" s="13"/>
      <c r="IR203" s="13"/>
      <c r="IS203" s="13"/>
      <c r="IT203" s="13"/>
      <c r="IU203" s="13"/>
    </row>
  </sheetData>
  <autoFilter ref="A2:IU203">
    <sortState ref="A2:IU203">
      <sortCondition ref="G2" descending="1"/>
    </sortState>
    <extLst/>
  </autoFilter>
  <mergeCells count="1">
    <mergeCell ref="A1:K1"/>
  </mergeCells>
  <conditionalFormatting sqref="C3:C203">
    <cfRule type="duplicateValues" dxfId="0" priority="2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2021-01-28T01:07:46Z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