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2"/>
  </bookViews>
  <sheets>
    <sheet name="Sheet2" sheetId="4" state="hidden" r:id="rId1"/>
    <sheet name="Sheet1" sheetId="5" state="hidden" r:id="rId2"/>
    <sheet name="Sheet3" sheetId="6" r:id="rId3"/>
  </sheets>
  <definedNames>
    <definedName name="_xlnm._FilterDatabase" localSheetId="1" hidden="1">Sheet1!$A$2:$L$337</definedName>
    <definedName name="_xlnm._FilterDatabase" localSheetId="0" hidden="1">Sheet2!#REF!</definedName>
  </definedNames>
  <calcPr calcId="144525"/>
</workbook>
</file>

<file path=xl/sharedStrings.xml><?xml version="1.0" encoding="utf-8"?>
<sst xmlns="http://schemas.openxmlformats.org/spreadsheetml/2006/main" count="4050" uniqueCount="775">
  <si>
    <t>铺货申请表</t>
  </si>
  <si>
    <t>门店名称</t>
  </si>
  <si>
    <t>门店ID</t>
  </si>
  <si>
    <t>药品ID</t>
  </si>
  <si>
    <t>名称</t>
  </si>
  <si>
    <t>规格</t>
  </si>
  <si>
    <t>厂家</t>
  </si>
  <si>
    <t>数量</t>
  </si>
  <si>
    <t>库存</t>
  </si>
  <si>
    <t>铺货原因</t>
  </si>
  <si>
    <t>希望到货时间</t>
  </si>
  <si>
    <t>备注</t>
  </si>
  <si>
    <t>三江店</t>
  </si>
  <si>
    <t>连花清瘟胶囊</t>
  </si>
  <si>
    <t>0.35gx48粒</t>
  </si>
  <si>
    <t>石家庄以岭</t>
  </si>
  <si>
    <t>顾客订货</t>
  </si>
  <si>
    <t>阿托伐他汀钙片(阿乐)</t>
  </si>
  <si>
    <t>20mgx7片(薄膜衣)</t>
  </si>
  <si>
    <t>北京嘉林</t>
  </si>
  <si>
    <t>顾客已付款</t>
  </si>
  <si>
    <t>氨糖软骨素钙片</t>
  </si>
  <si>
    <t>180片</t>
  </si>
  <si>
    <t>汤臣倍健</t>
  </si>
  <si>
    <t>感冒灵颗粒</t>
  </si>
  <si>
    <t>10gx9袋</t>
  </si>
  <si>
    <t>华润三九医药</t>
  </si>
  <si>
    <t>门店缺货，顾客需要</t>
  </si>
  <si>
    <t>感冒清热颗粒</t>
  </si>
  <si>
    <t>12g*12袋</t>
  </si>
  <si>
    <t>重庆中药二厂</t>
  </si>
  <si>
    <t>肠内营养粉剂(安素)</t>
  </si>
  <si>
    <t>400g</t>
  </si>
  <si>
    <t>(荷兰)Abbott Lad.B.V.Ross Product Manufasturer</t>
  </si>
  <si>
    <t>顾客订货，已付款</t>
  </si>
  <si>
    <t>复方感冒灵颗粒</t>
  </si>
  <si>
    <t>14gx15袋</t>
  </si>
  <si>
    <t>华润三九(郴州)</t>
  </si>
  <si>
    <t>门店缺货，顾客急需</t>
  </si>
  <si>
    <t>阿卡波糖片(卡博平)</t>
  </si>
  <si>
    <t>50mgx30片</t>
  </si>
  <si>
    <t>杭州中美华东</t>
  </si>
  <si>
    <t>已付款</t>
  </si>
  <si>
    <t>抗病毒颗粒</t>
  </si>
  <si>
    <t>9gx20袋</t>
  </si>
  <si>
    <t>四川光大</t>
  </si>
  <si>
    <t>4g*20袋（无糖）</t>
  </si>
  <si>
    <t>四川光大制药</t>
  </si>
  <si>
    <t>0.35gx36粒</t>
  </si>
  <si>
    <t>小儿消积止咳口服液</t>
  </si>
  <si>
    <t>10mlx10支</t>
  </si>
  <si>
    <t>鲁南厚普</t>
  </si>
  <si>
    <t>蒲地蓝消炎口服液</t>
  </si>
  <si>
    <t>济川药业</t>
  </si>
  <si>
    <t>蓝芩口服液</t>
  </si>
  <si>
    <t>10mlx12支</t>
  </si>
  <si>
    <t>江苏扬子江</t>
  </si>
  <si>
    <t>云南白药创可贴</t>
  </si>
  <si>
    <t>1.5cmx2.3cmx100片(轻巧透气型)</t>
  </si>
  <si>
    <t>云南白药无锡</t>
  </si>
  <si>
    <t>吡格列酮二甲双胍片</t>
  </si>
  <si>
    <t>10片（15mg：500mg）</t>
  </si>
  <si>
    <t>江苏德源药业</t>
  </si>
  <si>
    <t>止咳平喘糖浆</t>
  </si>
  <si>
    <t>100mlx2瓶</t>
  </si>
  <si>
    <t>四川通园</t>
  </si>
  <si>
    <t>氨咖黄敏口服溶液</t>
  </si>
  <si>
    <t>10mlx6支</t>
  </si>
  <si>
    <t>江西和盈药业</t>
  </si>
  <si>
    <t>克霉唑阴道片</t>
  </si>
  <si>
    <t>500mgx2片</t>
  </si>
  <si>
    <t>浙江圣博康（原浙江仙琚制药）</t>
  </si>
  <si>
    <t>连花清瘟颗粒</t>
  </si>
  <si>
    <t>6gx10袋</t>
  </si>
  <si>
    <t>北京以岭药业</t>
  </si>
  <si>
    <t>0.5gx1片</t>
  </si>
  <si>
    <t>拜耳医药启东</t>
  </si>
  <si>
    <t>氨基葡萄糖硫酸软骨素钙软胶囊</t>
  </si>
  <si>
    <t>0.5gx60粒</t>
  </si>
  <si>
    <t>威海百合生物技术</t>
  </si>
  <si>
    <t>新下街</t>
  </si>
  <si>
    <t>牛黄清心丸(局方)</t>
  </si>
  <si>
    <t>蜜丸)</t>
  </si>
  <si>
    <t>南京同仁堂药业有限责任公司</t>
  </si>
  <si>
    <t>顾客订购</t>
  </si>
  <si>
    <t>汇融名城</t>
  </si>
  <si>
    <t>一次性使用医用口罩</t>
  </si>
  <si>
    <t>10只（17x18cm-3p粉红橡筋非灭菌型)</t>
  </si>
  <si>
    <t>振德医疗用品</t>
  </si>
  <si>
    <t>缺货</t>
  </si>
  <si>
    <t>2020.1.22</t>
  </si>
  <si>
    <t>阿莫西林克拉维酸钾颗粒(安奇颗粒)</t>
  </si>
  <si>
    <t>0.15625gx9袋</t>
  </si>
  <si>
    <t>先声药业有限公司(原：海南先声药业有限公司)</t>
  </si>
  <si>
    <t>头孢克肟分散片</t>
  </si>
  <si>
    <t>100mgx6片</t>
  </si>
  <si>
    <t>成都倍特药业</t>
  </si>
  <si>
    <t>0.1gx4片x2板</t>
  </si>
  <si>
    <t>广州白云山总厂</t>
  </si>
  <si>
    <t>阿莫西林胶囊(阿莫仙)</t>
  </si>
  <si>
    <t>500mgx24粒</t>
  </si>
  <si>
    <t>珠海联邦中山</t>
  </si>
  <si>
    <t>阿莫西林胶囊</t>
  </si>
  <si>
    <t>0.25gx36粒</t>
  </si>
  <si>
    <t>珠海联邦制药</t>
  </si>
  <si>
    <t>蒲地蓝消炎片</t>
  </si>
  <si>
    <t>0.3g*24片*2板</t>
  </si>
  <si>
    <t>云南白药集团股份有限公司</t>
  </si>
  <si>
    <t>玄麦甘桔颗粒</t>
  </si>
  <si>
    <t>10gx20袋</t>
  </si>
  <si>
    <t>太极集团四川绵阳制药有限公司</t>
  </si>
  <si>
    <t>复方板蓝根颗粒</t>
  </si>
  <si>
    <t>15g×20袋</t>
  </si>
  <si>
    <t>夏桑菊颗粒</t>
  </si>
  <si>
    <t>止咳宝片</t>
  </si>
  <si>
    <t>0.35g*12片*3板</t>
  </si>
  <si>
    <t xml:space="preserve">广东台城制药股份有限公司 </t>
  </si>
  <si>
    <t>橘半止咳颗粒</t>
  </si>
  <si>
    <t>11gx6袋</t>
  </si>
  <si>
    <t>四川大千药业有限公司(四川乐山大千药业有限公司)</t>
  </si>
  <si>
    <t>丁苯酞氯化钠注射液</t>
  </si>
  <si>
    <t>100ml：25mg：0.9g</t>
  </si>
  <si>
    <t>归脾丸</t>
  </si>
  <si>
    <t>6gx10袋(水蜜丸)</t>
  </si>
  <si>
    <t>复方黄连素片</t>
  </si>
  <si>
    <t>0.17gx24片x2板（薄膜衣）</t>
  </si>
  <si>
    <t>九味羌活丸</t>
  </si>
  <si>
    <t>6g*10袋</t>
  </si>
  <si>
    <t>防风通圣丸</t>
  </si>
  <si>
    <t>6gx10袋（水丸）</t>
  </si>
  <si>
    <t>石家庄以岭药业股份有限公司</t>
  </si>
  <si>
    <t>景中店</t>
  </si>
  <si>
    <t>沙美特罗替卡松粉吸入剂(舒利迭)</t>
  </si>
  <si>
    <t>50ug:250ugx60喷(含准纳器)</t>
  </si>
  <si>
    <t xml:space="preserve">Glaxo Wellcome Production(法国) </t>
  </si>
  <si>
    <t>门店缺货</t>
  </si>
  <si>
    <t>2021.1.25</t>
  </si>
  <si>
    <t>医用冷敷贴</t>
  </si>
  <si>
    <t>3片x2袋 晕车贴型</t>
  </si>
  <si>
    <t>青岛锦麒生物科技有限公司</t>
  </si>
  <si>
    <t>50ug:100ugx60吸(含准纳器)</t>
  </si>
  <si>
    <t>富马酸比索洛尔片</t>
  </si>
  <si>
    <t>5mgx10片</t>
  </si>
  <si>
    <t/>
  </si>
  <si>
    <t>枸橼酸莫沙必利分散片</t>
  </si>
  <si>
    <t>5mgx20片</t>
  </si>
  <si>
    <t>成都康弘药业集团股份有限公司</t>
  </si>
  <si>
    <t>10mgx7片</t>
  </si>
  <si>
    <t>北京嘉林药业股份有限公司</t>
  </si>
  <si>
    <t>感冒清片</t>
  </si>
  <si>
    <t>0.22gx100片(薄膜衣)</t>
  </si>
  <si>
    <t>广东一片天制药有限公司</t>
  </si>
  <si>
    <t>阿托伐他汀钙胶囊</t>
  </si>
  <si>
    <t>10mgx14粒</t>
  </si>
  <si>
    <t>天方药业有限公司(原河南天方药业股份有限公司)</t>
  </si>
  <si>
    <t>10gx22袋</t>
  </si>
  <si>
    <t>太极集团重庆中药二厂</t>
  </si>
  <si>
    <t>小儿氨酚黄那敏颗粒</t>
  </si>
  <si>
    <t>3gx10袋</t>
  </si>
  <si>
    <t>葵花药业集团(重庆)有限公司</t>
  </si>
  <si>
    <t>顺和店</t>
  </si>
  <si>
    <t>厄贝沙坦片</t>
  </si>
  <si>
    <t>0.15gx7片</t>
  </si>
  <si>
    <t>赛诺菲(杭州)制药</t>
  </si>
  <si>
    <t>1.25</t>
  </si>
  <si>
    <t>其它门店库存不足</t>
  </si>
  <si>
    <t>盐酸左氧氟沙星片</t>
  </si>
  <si>
    <t>0.1gx10片x2板(薄膜衣)</t>
  </si>
  <si>
    <t>旗舰店</t>
  </si>
  <si>
    <t>小儿宝泰康颗粒</t>
  </si>
  <si>
    <t>4gx12袋</t>
  </si>
  <si>
    <t>盒</t>
  </si>
  <si>
    <t>云南白药股份</t>
  </si>
  <si>
    <t>是</t>
  </si>
  <si>
    <t>门冬胰岛素30注射液</t>
  </si>
  <si>
    <t>100单位/ml:3ml(笔芯)</t>
  </si>
  <si>
    <t>支</t>
  </si>
  <si>
    <t>Novo Nordisk A/S</t>
  </si>
  <si>
    <t>冷链铺货，顾客订购</t>
  </si>
  <si>
    <t>安神补心片(太极独圣)</t>
  </si>
  <si>
    <t>0.32gx15片x3板(薄膜衣片)</t>
  </si>
  <si>
    <t>四川绵阳制药</t>
  </si>
  <si>
    <t>否</t>
  </si>
  <si>
    <t>血糖试纸（葡萄糖脱氢酶法）</t>
  </si>
  <si>
    <t>50片（逸动型）</t>
  </si>
  <si>
    <t>德国罗氏诊断</t>
  </si>
  <si>
    <t>造口护肤粉</t>
  </si>
  <si>
    <t>1907（25g）</t>
  </si>
  <si>
    <t>瓶</t>
  </si>
  <si>
    <t>康乐保（中国）</t>
  </si>
  <si>
    <t>一次性使用注射笔用针头</t>
  </si>
  <si>
    <t>0.25×5mm(31G×5mm)×28支</t>
  </si>
  <si>
    <t>苏州碧迪医疗</t>
  </si>
  <si>
    <t>胰岛素笔式数显注射器</t>
  </si>
  <si>
    <t>NovoPen5/1支</t>
  </si>
  <si>
    <t>诺和诺德(中国)</t>
  </si>
  <si>
    <t>0.23×4mm(32G×4mm)×28支</t>
  </si>
  <si>
    <t>腕式电子血压计</t>
  </si>
  <si>
    <t>YE-8600A</t>
  </si>
  <si>
    <t>江苏鱼跃医疗</t>
  </si>
  <si>
    <t>压缩空气式雾化器</t>
  </si>
  <si>
    <t>405A</t>
  </si>
  <si>
    <t>台</t>
  </si>
  <si>
    <t>江苏鱼跃</t>
  </si>
  <si>
    <t>医用压力袜</t>
  </si>
  <si>
    <t>2802 Ⅳ</t>
  </si>
  <si>
    <t>彪仕医技</t>
  </si>
  <si>
    <t>精氨酸布洛芬颗粒(司百得)</t>
  </si>
  <si>
    <t>0.4gx6包</t>
  </si>
  <si>
    <t>海南赞邦</t>
  </si>
  <si>
    <t>郫县东大街</t>
  </si>
  <si>
    <t>缩泉丸</t>
  </si>
  <si>
    <t>45g（水丸）</t>
  </si>
  <si>
    <t>广东沙溪制药</t>
  </si>
  <si>
    <t>安立生坦片</t>
  </si>
  <si>
    <t>江苏豪森药业</t>
  </si>
  <si>
    <t>江安店</t>
  </si>
  <si>
    <t>硝苯地平控释片(拜新同)</t>
  </si>
  <si>
    <t>30mgx7片</t>
  </si>
  <si>
    <t>拜耳医药保健有限公司</t>
  </si>
  <si>
    <t>2021.01.25</t>
  </si>
  <si>
    <t>甲钴胺片(怡神保)</t>
  </si>
  <si>
    <t>0.5mgx10片x2板(糖衣片)</t>
  </si>
  <si>
    <t>华北制药股份有限公司</t>
  </si>
  <si>
    <t>顾客需求</t>
  </si>
  <si>
    <t>蛋白粉</t>
  </si>
  <si>
    <t>400g（10gx40袋）</t>
  </si>
  <si>
    <t>威海百合生物技术股份有限公司</t>
  </si>
  <si>
    <t>钙尔奇钙维D维K软胶囊</t>
  </si>
  <si>
    <t>1.05gx110粒+28粒x2盒</t>
  </si>
  <si>
    <t>惠氏制药有限公司</t>
  </si>
  <si>
    <t>葡萄糖酸钙锌口服溶液</t>
  </si>
  <si>
    <t>10mlx48支</t>
  </si>
  <si>
    <t>澳诺(中国)制药有限公司</t>
  </si>
  <si>
    <t>4gx15袋</t>
  </si>
  <si>
    <t>浙江亚峰药厂有限公司</t>
  </si>
  <si>
    <t>6gx20袋</t>
  </si>
  <si>
    <t>黄石三九药业有限公司(原:三九黄石制药厂)</t>
  </si>
  <si>
    <t>小儿咽扁颗粒</t>
  </si>
  <si>
    <t>8gx8袋</t>
  </si>
  <si>
    <t>江西药都仁和</t>
  </si>
  <si>
    <t>风寒感冒颗粒</t>
  </si>
  <si>
    <t>8gx6袋</t>
  </si>
  <si>
    <t>安神补脑液</t>
  </si>
  <si>
    <t>10mlx20支</t>
  </si>
  <si>
    <t>鲁南厚普制药有限公司</t>
  </si>
  <si>
    <t>维生素AD滴剂</t>
  </si>
  <si>
    <t>2000U：700Ux30粒（1岁以上）</t>
  </si>
  <si>
    <t>山东达因海洋生物制药股份有限公司</t>
  </si>
  <si>
    <t>天然维生素C咀嚼片</t>
  </si>
  <si>
    <t>110.5克（850mgx130片）</t>
  </si>
  <si>
    <t>养生堂药业有限公司</t>
  </si>
  <si>
    <t>天然维生素E软胶囊（养生堂）</t>
  </si>
  <si>
    <t>50g（250mgx200粒）</t>
  </si>
  <si>
    <t>养生堂药业(海南养生堂)</t>
  </si>
  <si>
    <t>枣子巷铺货</t>
  </si>
  <si>
    <t>穿龙骨刺片</t>
  </si>
  <si>
    <t>0.5gx100片</t>
  </si>
  <si>
    <t>太极集团重庆桐君阁药厂有限公司</t>
  </si>
  <si>
    <t>2020.01.25</t>
  </si>
  <si>
    <t>布林佐胺噻吗洛尔滴眼液</t>
  </si>
  <si>
    <t>5ml:50mg:25mg</t>
  </si>
  <si>
    <t>(比利时)S.a.ALCON-COUVREURn.v</t>
  </si>
  <si>
    <t>阿达帕林凝胶</t>
  </si>
  <si>
    <t>0.1%x30g</t>
  </si>
  <si>
    <t>法国Laboratoires Galderma</t>
  </si>
  <si>
    <t>医用护理垫</t>
  </si>
  <si>
    <t>60x90cmx5片基本型</t>
  </si>
  <si>
    <t>合肥九圣医疗科技有限公司</t>
  </si>
  <si>
    <t>干酵母片</t>
  </si>
  <si>
    <t>0.2gx80片</t>
  </si>
  <si>
    <t>广东五洲药业有限公司</t>
  </si>
  <si>
    <t>丹栀逍遥丸</t>
  </si>
  <si>
    <t>昆明中药厂有限公司</t>
  </si>
  <si>
    <t>断货品种</t>
  </si>
  <si>
    <t>七参连湿疹膏</t>
  </si>
  <si>
    <t>15g</t>
  </si>
  <si>
    <t>云南蓝绿康药业有限公司（昆明本草制药有限公司）</t>
  </si>
  <si>
    <t>牛磺熊去氧胆酸胶囊</t>
  </si>
  <si>
    <t>250mgx20粒</t>
  </si>
  <si>
    <t>意大利贝斯迪大药厂</t>
  </si>
  <si>
    <t>透明敷料</t>
  </si>
  <si>
    <t>1片（5cmx7cm）(灭菌型)</t>
  </si>
  <si>
    <t>振德医疗用品股份有限公司</t>
  </si>
  <si>
    <t>医院品种</t>
  </si>
  <si>
    <t>桉柠蒎肠溶软胶囊</t>
  </si>
  <si>
    <t>0.3gx15粒</t>
  </si>
  <si>
    <t>北京远大九和药业有限公司</t>
  </si>
  <si>
    <t>沙库巴曲缬沙坦钠片</t>
  </si>
  <si>
    <t>50mgx28片</t>
  </si>
  <si>
    <t>北京诺华制药有限公司</t>
  </si>
  <si>
    <t>非接触式红外体温计</t>
  </si>
  <si>
    <t>JXB-178</t>
  </si>
  <si>
    <t>广州市倍尔康医疗器械有限公司</t>
  </si>
  <si>
    <t>珍草堂多爱修护染发霜2.0（自然黑色）</t>
  </si>
  <si>
    <t>60g+60g+12gx2+2ml</t>
  </si>
  <si>
    <t>江苏美爱斯化妆品股份有限公司</t>
  </si>
  <si>
    <t>缺货、品种已禁请</t>
  </si>
  <si>
    <t>盐酸金霉素眼膏</t>
  </si>
  <si>
    <t>0.5%x4g</t>
  </si>
  <si>
    <t>云南植物药业有限公司</t>
  </si>
  <si>
    <t>硫酸氢氯吡格雷片</t>
  </si>
  <si>
    <t>25mgx20片</t>
  </si>
  <si>
    <t>深圳信立泰药业股份有限公司</t>
  </si>
  <si>
    <t>注射用米卡芬净钠</t>
  </si>
  <si>
    <t>50mg</t>
  </si>
  <si>
    <t>江苏豪森药业集团有限公司(原:江苏豪森药业股份有限公司)</t>
  </si>
  <si>
    <t>维生素B1片</t>
  </si>
  <si>
    <t>10mgx100片</t>
  </si>
  <si>
    <t>成都第一制药有限公司</t>
  </si>
  <si>
    <t>维生素B2片</t>
  </si>
  <si>
    <t>5mgx100片</t>
  </si>
  <si>
    <t>华中药业股份有限公司</t>
  </si>
  <si>
    <t>都江堰店</t>
  </si>
  <si>
    <t>2020.1.25</t>
  </si>
  <si>
    <t>还少丹</t>
  </si>
  <si>
    <t>9gx20袋（20丸重1克）</t>
  </si>
  <si>
    <t>门店畅销品种</t>
  </si>
  <si>
    <t>9gx18丸（大蜜丸）</t>
  </si>
  <si>
    <t>北京以岭药业有限公司</t>
  </si>
  <si>
    <t>盐酸吡格列酮分散片</t>
  </si>
  <si>
    <t>15mgx14片</t>
  </si>
  <si>
    <t>江苏万邦生化制药股份有限公司</t>
  </si>
  <si>
    <t>麝香壮骨膏</t>
  </si>
  <si>
    <t>10cmx7cmx10贴x1袋</t>
  </si>
  <si>
    <t>九寨沟天然药业集团有限责任公司</t>
  </si>
  <si>
    <t>珍菊降压片</t>
  </si>
  <si>
    <t>0.25gx100片</t>
  </si>
  <si>
    <t>华佗国药股份有限公司</t>
  </si>
  <si>
    <t>北东街</t>
  </si>
  <si>
    <t>四川光大制药有限公司</t>
  </si>
  <si>
    <t>畅销品钟</t>
  </si>
  <si>
    <t>盐酸奥洛他定片</t>
  </si>
  <si>
    <t>5mgx14片</t>
  </si>
  <si>
    <t>安斯泰来制药(中国)有限公司</t>
  </si>
  <si>
    <t>除脂生发片</t>
  </si>
  <si>
    <t>0.3gx12片x5板</t>
  </si>
  <si>
    <t>山西仁源堂药业有限公司</t>
  </si>
  <si>
    <t>过氧苯甲酰凝胶</t>
  </si>
  <si>
    <t>5%:15g</t>
  </si>
  <si>
    <t>Laboratoires Galderma(法国)</t>
  </si>
  <si>
    <t>依巴斯汀片</t>
  </si>
  <si>
    <t>江苏联环药业股份有限公司</t>
  </si>
  <si>
    <t>卤米松乳膏(澳能)</t>
  </si>
  <si>
    <t>10g</t>
  </si>
  <si>
    <t>澳美制药厂</t>
  </si>
  <si>
    <t>复方甘草酸苷胶囊</t>
  </si>
  <si>
    <t>25mg:25mg:25mgx40粒</t>
  </si>
  <si>
    <t>北京凯因科技股份有限公司</t>
  </si>
  <si>
    <t>多磺酸粘多糖乳膏</t>
  </si>
  <si>
    <t>14g</t>
  </si>
  <si>
    <t xml:space="preserve">Mobilat Produktions </t>
  </si>
  <si>
    <t>丙酸氯倍他索乳膏(恩肤霜)</t>
  </si>
  <si>
    <t>10g：2mg</t>
  </si>
  <si>
    <t>广东顺德顺峰药业有限公司</t>
  </si>
  <si>
    <t>复方丙酸氯倍他索软膏</t>
  </si>
  <si>
    <t>铝管30g</t>
  </si>
  <si>
    <t>江苏知原药业有限公司(原江苏圣宝罗药业)</t>
  </si>
  <si>
    <t>重组人表皮生长因子凝胶(易孚)</t>
  </si>
  <si>
    <t>10万IU（200ug）:20g</t>
  </si>
  <si>
    <t>桂林华诺威基因药业有限公司</t>
  </si>
  <si>
    <t>阿米卡星洗剂</t>
  </si>
  <si>
    <t>50ml(50ml:125mg)</t>
  </si>
  <si>
    <t>海南皇隆制药厂有限公司</t>
  </si>
  <si>
    <t>复方甘草酸苷片</t>
  </si>
  <si>
    <t>21片</t>
  </si>
  <si>
    <t>卫材(中国)药业有限公司</t>
  </si>
  <si>
    <t>头孢丙烯分散片</t>
  </si>
  <si>
    <t>0.25gx8片</t>
  </si>
  <si>
    <t>蒲阳路店</t>
  </si>
  <si>
    <t>猴耳环消炎颗粒</t>
  </si>
  <si>
    <t>6gx6袋</t>
  </si>
  <si>
    <t>江西杏林白马</t>
  </si>
  <si>
    <t>云南白药</t>
  </si>
  <si>
    <t>锐洁牌卫生湿巾</t>
  </si>
  <si>
    <t>180mmx150mmx8片</t>
  </si>
  <si>
    <t>江中药业</t>
  </si>
  <si>
    <t>酒石酸美托洛尔片(倍他乐克)</t>
  </si>
  <si>
    <t>50mgx20片</t>
  </si>
  <si>
    <t>阿斯利康</t>
  </si>
  <si>
    <t>邛崃羊安店</t>
  </si>
  <si>
    <t>9袋</t>
  </si>
  <si>
    <t>三九</t>
  </si>
  <si>
    <t>活力俗口服液</t>
  </si>
  <si>
    <t>9支</t>
  </si>
  <si>
    <t>成都</t>
  </si>
  <si>
    <t>白芍总苷胶囊</t>
  </si>
  <si>
    <t>60粒</t>
  </si>
  <si>
    <t>宁波</t>
  </si>
  <si>
    <t>醋酸钙胶囊</t>
  </si>
  <si>
    <t>15粒</t>
  </si>
  <si>
    <t>昆明</t>
  </si>
  <si>
    <t>新乐中街</t>
  </si>
  <si>
    <t>头孢克洛干混悬剂(希刻劳)</t>
  </si>
  <si>
    <t>125mgx6袋</t>
  </si>
  <si>
    <t>苏州西克罗</t>
  </si>
  <si>
    <t>周一</t>
  </si>
  <si>
    <t>氯雷他定胶囊(海王抒瑞)</t>
  </si>
  <si>
    <t>10mgx6粒(成人)</t>
  </si>
  <si>
    <t>深圳海王药业</t>
  </si>
  <si>
    <t>HC-I强效型x2贴灸热贴</t>
  </si>
  <si>
    <t>HC-I强效型x2贴</t>
  </si>
  <si>
    <t>济南汉磁</t>
  </si>
  <si>
    <t>预定</t>
  </si>
  <si>
    <t>诺和诺德(中国)制药有限公司</t>
  </si>
  <si>
    <t>葵花药业(重庆)</t>
  </si>
  <si>
    <t>氨酚伪麻那敏分散片(III)</t>
  </si>
  <si>
    <t>山西皇城相府</t>
  </si>
  <si>
    <t>24片</t>
  </si>
  <si>
    <t>儿童复方氨酚肾素片</t>
  </si>
  <si>
    <t>香港幸福医药</t>
  </si>
  <si>
    <t>12片</t>
  </si>
  <si>
    <t>8gx10袋</t>
  </si>
  <si>
    <t>北京同仁堂</t>
  </si>
  <si>
    <t>光华北五路</t>
  </si>
  <si>
    <t>金钙尔奇碳酸钙维D3元素片(4)(金钙尔奇D)</t>
  </si>
  <si>
    <t>100片</t>
  </si>
  <si>
    <t>门店缺货，活动铺货</t>
  </si>
  <si>
    <t>急</t>
  </si>
  <si>
    <t>维生素D滴剂</t>
  </si>
  <si>
    <t>400单位x60粒</t>
  </si>
  <si>
    <t>青岛双鲸药业股份有限公司</t>
  </si>
  <si>
    <t>麝香风湿胶囊</t>
  </si>
  <si>
    <t>0.3gx12粒x2板</t>
  </si>
  <si>
    <t>腰痛片</t>
  </si>
  <si>
    <t>0.28gx12片x4板(糖衣)</t>
  </si>
  <si>
    <t>降脂灵片</t>
  </si>
  <si>
    <t>舒筋活血片</t>
  </si>
  <si>
    <t>0.3gx12片x4板</t>
  </si>
  <si>
    <t>依托考昔片</t>
  </si>
  <si>
    <t>60mgx5片</t>
  </si>
  <si>
    <t>杭州默沙东制药有限公司</t>
  </si>
  <si>
    <t>阿托伐他汀钙片</t>
  </si>
  <si>
    <t>20mgx7片</t>
  </si>
  <si>
    <t>大连辉瑞制药有限公司</t>
  </si>
  <si>
    <t>开胸顺气丸</t>
  </si>
  <si>
    <t>9gx10袋</t>
  </si>
  <si>
    <t>济川药业集团有限公司（原济川药业集团股份有限公司）</t>
  </si>
  <si>
    <t>心达康滴丸</t>
  </si>
  <si>
    <t>35mg×200粒</t>
  </si>
  <si>
    <t>因科瑞斯药业（营口）有限公司</t>
  </si>
  <si>
    <t>盐酸舍曲林片(左洛复)</t>
  </si>
  <si>
    <t>50mgx14片</t>
  </si>
  <si>
    <t>石淋通颗粒</t>
  </si>
  <si>
    <t>15gx20袋</t>
  </si>
  <si>
    <t>30mgx12片x2板(糖衣片)</t>
  </si>
  <si>
    <t>阿法骨化醇片(萌格旺)</t>
  </si>
  <si>
    <t>0.25ugx10片</t>
  </si>
  <si>
    <t>日本帝人制药株式会社医药岩国制造所</t>
  </si>
  <si>
    <t>天久北巷</t>
  </si>
  <si>
    <t>苯磺酸氨氯地平片</t>
  </si>
  <si>
    <t>5mgx28片</t>
  </si>
  <si>
    <t>辉瑞制药</t>
  </si>
  <si>
    <t>门店备货</t>
  </si>
  <si>
    <t>2021.1.22</t>
  </si>
  <si>
    <t>健胃消炎颗粒</t>
  </si>
  <si>
    <t>10gx12袋</t>
  </si>
  <si>
    <t>山东步长制药</t>
  </si>
  <si>
    <t>盐酸帕罗西汀片</t>
  </si>
  <si>
    <t>20mgx10片</t>
  </si>
  <si>
    <t>天津史克</t>
  </si>
  <si>
    <t>1500U：500Ux30粒（0-1岁）</t>
  </si>
  <si>
    <t>山东达因海洋</t>
  </si>
  <si>
    <t>美辛唑酮红古豆醇酯栓</t>
  </si>
  <si>
    <t>5粒</t>
  </si>
  <si>
    <t>成都第一制药</t>
  </si>
  <si>
    <t>青龙街</t>
  </si>
  <si>
    <t>硫酸氢氯吡格雷片(波立维片)</t>
  </si>
  <si>
    <t>75mgx28片</t>
  </si>
  <si>
    <t>赛诺菲(杭州)制药有限公司</t>
  </si>
  <si>
    <t>拜耳医药保健</t>
  </si>
  <si>
    <t>新津武阳西路</t>
  </si>
  <si>
    <t>逸都路</t>
  </si>
  <si>
    <t>抗感颗粒</t>
  </si>
  <si>
    <t>5gx15袋（儿童装）</t>
  </si>
  <si>
    <t>四川好医生攀西药业有限责任公司</t>
  </si>
  <si>
    <t>门店无货</t>
  </si>
  <si>
    <t>消炎利胆片</t>
  </si>
  <si>
    <t>200片(薄膜衣片)</t>
  </si>
  <si>
    <t>广州白云山和记黄埔</t>
  </si>
  <si>
    <t>10mlx60支</t>
  </si>
  <si>
    <t>青岛双鲸药业</t>
  </si>
  <si>
    <t>聚萃店</t>
  </si>
  <si>
    <t>马来酸噻吗洛尔滴眼液</t>
  </si>
  <si>
    <t>5ml:25mg</t>
  </si>
  <si>
    <t>武汉五景药业有限公司</t>
  </si>
  <si>
    <t>茶碱缓释片</t>
  </si>
  <si>
    <t>0.1gx24片</t>
  </si>
  <si>
    <t>广东迈特兴华药业有限公司</t>
  </si>
  <si>
    <t>北京同仁堂科技发展股份有限公司制药厂</t>
  </si>
  <si>
    <t>小儿肺热咳喘颗粒</t>
  </si>
  <si>
    <t>3gx6袋</t>
  </si>
  <si>
    <t>黑龙江葵花药业股份有限公司</t>
  </si>
  <si>
    <t>湖南三九南开制药有限公司</t>
  </si>
  <si>
    <t>五津西路店</t>
  </si>
  <si>
    <t>头孢地尼分散片（希福尼）</t>
  </si>
  <si>
    <r>
      <rPr>
        <sz val="10"/>
        <rFont val="Arial"/>
        <family val="2"/>
        <charset val="0"/>
      </rPr>
      <t>50mg*6</t>
    </r>
    <r>
      <rPr>
        <sz val="10"/>
        <rFont val="宋体"/>
        <charset val="134"/>
      </rPr>
      <t>片</t>
    </r>
  </si>
  <si>
    <t>天津</t>
  </si>
  <si>
    <r>
      <rPr>
        <sz val="10"/>
        <rFont val="Arial"/>
        <family val="2"/>
        <charset val="0"/>
      </rPr>
      <t>125mg*6</t>
    </r>
    <r>
      <rPr>
        <sz val="10"/>
        <rFont val="宋体"/>
        <charset val="134"/>
      </rPr>
      <t>袋</t>
    </r>
  </si>
  <si>
    <t>苏州礼来</t>
  </si>
  <si>
    <t>阿奇霉素干混悬剂(希舒美)</t>
  </si>
  <si>
    <r>
      <rPr>
        <sz val="10"/>
        <rFont val="Arial"/>
        <family val="2"/>
        <charset val="0"/>
      </rPr>
      <t>0.1g*6</t>
    </r>
    <r>
      <rPr>
        <sz val="10"/>
        <rFont val="宋体"/>
        <charset val="134"/>
      </rPr>
      <t>袋</t>
    </r>
  </si>
  <si>
    <t>辉瑞</t>
  </si>
  <si>
    <r>
      <rPr>
        <sz val="10"/>
        <rFont val="Arial"/>
        <family val="2"/>
        <charset val="0"/>
      </rPr>
      <t>5mg*10</t>
    </r>
    <r>
      <rPr>
        <sz val="10"/>
        <rFont val="宋体"/>
        <charset val="134"/>
      </rPr>
      <t>片</t>
    </r>
  </si>
  <si>
    <t>默克</t>
  </si>
  <si>
    <r>
      <rPr>
        <sz val="10"/>
        <color rgb="FFFF0000"/>
        <rFont val="Arial"/>
        <family val="2"/>
        <charset val="0"/>
      </rPr>
      <t>30</t>
    </r>
    <r>
      <rPr>
        <sz val="10"/>
        <color rgb="FFFF0000"/>
        <rFont val="宋体"/>
        <charset val="134"/>
      </rPr>
      <t>粒</t>
    </r>
  </si>
  <si>
    <t>山东伊可新</t>
  </si>
  <si>
    <r>
      <rPr>
        <sz val="10"/>
        <rFont val="Arial"/>
        <family val="2"/>
        <charset val="0"/>
      </rPr>
      <t>10ml*10</t>
    </r>
    <r>
      <rPr>
        <sz val="10"/>
        <rFont val="宋体"/>
        <charset val="134"/>
      </rPr>
      <t>支</t>
    </r>
  </si>
  <si>
    <t>济川</t>
  </si>
  <si>
    <t>人血白蛋白</t>
  </si>
  <si>
    <t>50ml</t>
  </si>
  <si>
    <t>成都蓉生</t>
  </si>
  <si>
    <t>静注人免疫球蛋白</t>
  </si>
  <si>
    <t>门冬胰岛素</t>
  </si>
  <si>
    <t>3ml</t>
  </si>
  <si>
    <t>诺和诺德</t>
  </si>
  <si>
    <t>蜀鑫路店</t>
  </si>
  <si>
    <t>门店铺货</t>
  </si>
  <si>
    <t>奥利司他胶囊</t>
  </si>
  <si>
    <t>60mgx24粒</t>
  </si>
  <si>
    <t>山东新时代</t>
  </si>
  <si>
    <t>多维元素片（29-Ⅱ）（善存银片）</t>
  </si>
  <si>
    <t>100片(薄膜衣)</t>
  </si>
  <si>
    <t>惠氏制药</t>
  </si>
  <si>
    <t>肾宝片</t>
  </si>
  <si>
    <t>0.7gx9片x14板(薄膜衣)</t>
  </si>
  <si>
    <t>江西汇仁药业</t>
  </si>
  <si>
    <t>健胃消食片</t>
  </si>
  <si>
    <t>0.8g*32片（无糖型薄膜衣片）</t>
  </si>
  <si>
    <t>江中药业股份</t>
  </si>
  <si>
    <t>小儿感冒颗粒</t>
  </si>
  <si>
    <t>葵花(冀州)</t>
  </si>
  <si>
    <t>黑龙江葵花</t>
  </si>
  <si>
    <t>小儿柴桂退热颗粒</t>
  </si>
  <si>
    <t>5g*10袋</t>
  </si>
  <si>
    <t>葵花药业襄阳(湖北襄阳隆中)</t>
  </si>
  <si>
    <t>12gx10袋</t>
  </si>
  <si>
    <t>桐君阁药厂</t>
  </si>
  <si>
    <t>复方氨酚烷胺片</t>
  </si>
  <si>
    <t>吉林吴太感康</t>
  </si>
  <si>
    <t>格列美脲片(亚莫利)</t>
  </si>
  <si>
    <t>2mgx15片</t>
  </si>
  <si>
    <t>赛诺菲安万特</t>
  </si>
  <si>
    <t>中和大道店</t>
  </si>
  <si>
    <t>胃复春片</t>
  </si>
  <si>
    <t>0.36gx20片x4板</t>
  </si>
  <si>
    <t>杭州胡庆余堂药业有限公司</t>
  </si>
  <si>
    <t>顾客定药</t>
  </si>
  <si>
    <t>温江店</t>
  </si>
  <si>
    <t>复方氨酚烷胺胶囊</t>
  </si>
  <si>
    <t>12粒</t>
  </si>
  <si>
    <t>太极集团重庆涪陵制药厂有限公司</t>
  </si>
  <si>
    <t>门店需要</t>
  </si>
  <si>
    <t>冰王鳄油冻裂消乳膏</t>
  </si>
  <si>
    <t>20g</t>
  </si>
  <si>
    <t>平舆冰王生物工程有限公司</t>
  </si>
  <si>
    <t>汤臣倍健股份有限公司</t>
  </si>
  <si>
    <t>蛋白粉(汤臣倍健)</t>
  </si>
  <si>
    <t>450g</t>
  </si>
  <si>
    <t>婷好牌青春胶囊</t>
  </si>
  <si>
    <t>12g(0.2gx60粒)</t>
  </si>
  <si>
    <t>广州市佰健生物工程有限公司</t>
  </si>
  <si>
    <t>脑心通胶囊</t>
  </si>
  <si>
    <t>0.4gx18粒x2板(新包装)</t>
  </si>
  <si>
    <t>陕西步长制药有限公司(原:咸阳步长制药有限公司)</t>
  </si>
  <si>
    <t>乌鸡白凤丸</t>
  </si>
  <si>
    <t>骨康胶囊</t>
  </si>
  <si>
    <t>0.4gx12粒x4板</t>
  </si>
  <si>
    <t>贵州维康药业有限公司</t>
  </si>
  <si>
    <t>阿胶（太极天胶）</t>
  </si>
  <si>
    <t>250g</t>
  </si>
  <si>
    <t>太极集团甘肃天水羲皇阿胶有限公司</t>
  </si>
  <si>
    <t>速效救心丸</t>
  </si>
  <si>
    <t>40mgx60粒x3瓶</t>
  </si>
  <si>
    <t>天津中新药业集团股份有限公司第六中药厂</t>
  </si>
  <si>
    <t>40mgx60丸x2瓶</t>
  </si>
  <si>
    <t>琥珀酸亚铁片</t>
  </si>
  <si>
    <t>0.1gx20片</t>
  </si>
  <si>
    <t>金陵药业股份有限公司南京金陵制药厂</t>
  </si>
  <si>
    <t>双歧杆菌乳杆菌三联活菌片(金双歧)</t>
  </si>
  <si>
    <t>内蒙古双奇药业股份有限公司</t>
  </si>
  <si>
    <t>双歧杆菌乳杆菌三联活菌片</t>
  </si>
  <si>
    <t>0.5gx12片x3板</t>
  </si>
  <si>
    <t>18片(复方)</t>
  </si>
  <si>
    <t>四川恩威制药有限公司</t>
  </si>
  <si>
    <t>布地奈德鼻喷雾剂</t>
  </si>
  <si>
    <t>32ug:120喷</t>
  </si>
  <si>
    <t>上海强生制药有限公司</t>
  </si>
  <si>
    <t>复方甘草口服溶液</t>
  </si>
  <si>
    <t>100ml</t>
  </si>
  <si>
    <t>西南药业股份有限公司</t>
  </si>
  <si>
    <t>新生化颗粒</t>
  </si>
  <si>
    <t>6gx12袋</t>
  </si>
  <si>
    <t>土龙路</t>
  </si>
  <si>
    <t>小儿豉翘清热颗粒</t>
  </si>
  <si>
    <t>2gx9袋</t>
  </si>
  <si>
    <t>济川药业集团（原江苏济川制药）</t>
  </si>
  <si>
    <t>缺货，不生成计划</t>
  </si>
  <si>
    <t>非诺贝特胶囊</t>
  </si>
  <si>
    <t>200mgx10粒</t>
  </si>
  <si>
    <t>法国利博福尼</t>
  </si>
  <si>
    <t>酪酸梭菌肠球菌三联活菌片</t>
  </si>
  <si>
    <t>200mgx12片</t>
  </si>
  <si>
    <t>惠州九惠</t>
  </si>
  <si>
    <t>达格列净片</t>
  </si>
  <si>
    <r>
      <t>10mgx30</t>
    </r>
    <r>
      <rPr>
        <sz val="10"/>
        <rFont val="宋体"/>
        <charset val="134"/>
      </rPr>
      <t>片</t>
    </r>
  </si>
  <si>
    <t>600g(450g/罐+150g/罐)</t>
  </si>
  <si>
    <t>西林一街</t>
  </si>
  <si>
    <t>利塞膦酸钠片</t>
  </si>
  <si>
    <t>35mgx4片</t>
  </si>
  <si>
    <t>昆明积大制药有限公司</t>
  </si>
  <si>
    <t>2021.01.22</t>
  </si>
  <si>
    <t>紫薇东路</t>
  </si>
  <si>
    <t>阴道用乳杆菌活菌胶囊</t>
  </si>
  <si>
    <t>0.25gx5粒</t>
  </si>
  <si>
    <t>冷链单独铺货</t>
  </si>
  <si>
    <t>三九医药股份有限公司</t>
  </si>
  <si>
    <t>骨化三醇软胶囊</t>
  </si>
  <si>
    <t>0.25ugx20粒</t>
  </si>
  <si>
    <t>正大制药（青岛）有限公司（原青岛正大海尔制药有限公司）</t>
  </si>
  <si>
    <t>五福桥东路店</t>
  </si>
  <si>
    <t>100mgx14片</t>
  </si>
  <si>
    <t>北京诺华</t>
  </si>
  <si>
    <t>顾客需要</t>
  </si>
  <si>
    <t>普瑞巴林胶囊</t>
  </si>
  <si>
    <t>75mgx8粒</t>
  </si>
  <si>
    <t>胸腺肽肠溶片(迪赛)</t>
  </si>
  <si>
    <t>5mgx15片</t>
  </si>
  <si>
    <t>西安迪赛</t>
  </si>
  <si>
    <t>广东一片天</t>
  </si>
  <si>
    <t>氨溴特罗口服溶液</t>
  </si>
  <si>
    <t>60ml</t>
  </si>
  <si>
    <t>北京韩美</t>
  </si>
  <si>
    <t>红星店</t>
  </si>
  <si>
    <t>苯磺酸左氨氯地平片</t>
  </si>
  <si>
    <t>2.5mgx7片x2板</t>
  </si>
  <si>
    <t>施慧达药业集团有限公司（原吉林省天风制药）</t>
  </si>
  <si>
    <t>麻杏止咳片</t>
  </si>
  <si>
    <t>0.26gx15片x3板(薄膜衣)</t>
  </si>
  <si>
    <t>医用纱布块</t>
  </si>
  <si>
    <t>5片（10cmx10cm-8P)(灭菌型、不带X光线）</t>
  </si>
  <si>
    <t>维生素E软胶囊</t>
  </si>
  <si>
    <t>18g（300mg/粒*60粒）</t>
  </si>
  <si>
    <t>医用脱脂纱布垫</t>
  </si>
  <si>
    <t>9cmx11cmx8cmx2片M(灭菌)</t>
  </si>
  <si>
    <t>成都市卫生材料厂</t>
  </si>
  <si>
    <t>胞磷胆碱钠片(欣可来)</t>
  </si>
  <si>
    <t>0.2gx6片x2板</t>
  </si>
  <si>
    <t>四川梓橦宫药业有限公司</t>
  </si>
  <si>
    <t>阿卡波糖片</t>
  </si>
  <si>
    <t>复方水杨酸甲酯乳膏</t>
  </si>
  <si>
    <t>40g</t>
  </si>
  <si>
    <t>珠海联邦制药股份有限公司中山分公司</t>
  </si>
  <si>
    <t>双楠店</t>
  </si>
  <si>
    <t>柏花草胶囊</t>
  </si>
  <si>
    <t>0.5gx36粒</t>
  </si>
  <si>
    <t>贵州德良方药业股份有限公司(贵州渝生制药有限公司)</t>
  </si>
  <si>
    <t>蜀汉</t>
  </si>
  <si>
    <t>苗药冻疮膏</t>
  </si>
  <si>
    <t>江西水滴药业有限公司</t>
  </si>
  <si>
    <t>蛇油冻疮膏</t>
  </si>
  <si>
    <t>星级缺货</t>
  </si>
  <si>
    <t>山东新时代药业有限公司</t>
  </si>
  <si>
    <t>重点品种缺货</t>
  </si>
  <si>
    <t>定坤丹</t>
  </si>
  <si>
    <t>7gx4瓶（水蜜丸）</t>
  </si>
  <si>
    <t>山西广誉远国药有限公司</t>
  </si>
  <si>
    <t>畅销品铺货</t>
  </si>
  <si>
    <t>(其他感冒药库房缺货！）</t>
  </si>
  <si>
    <t>疫情抢购</t>
  </si>
  <si>
    <t>布洛芬缓释胶囊</t>
  </si>
  <si>
    <t>中美天津史克制药有限公司</t>
  </si>
  <si>
    <t>益生菌粉</t>
  </si>
  <si>
    <t>30g(1.5gx20袋）</t>
  </si>
  <si>
    <t>奥美拉唑肠溶胶囊</t>
  </si>
  <si>
    <t>浙江金华康恩贝生物制药有限公司</t>
  </si>
  <si>
    <t>丹参口服液</t>
  </si>
  <si>
    <t>星级/疫情抢购</t>
  </si>
  <si>
    <t>1800单位：600单位×10粒×6板</t>
  </si>
  <si>
    <t>上海东海制药股份有限公司（原上海东海制药股份有限公司东海制药厂）</t>
  </si>
  <si>
    <t>倪家桥</t>
  </si>
  <si>
    <t>双歧杆菌活菌胶囊</t>
  </si>
  <si>
    <t>丽珠集团丽珠制药厂</t>
  </si>
  <si>
    <t>新品铺货</t>
  </si>
  <si>
    <t>盐酸二甲双胍片</t>
  </si>
  <si>
    <t>北京中惠药业</t>
  </si>
  <si>
    <t>四川太极大药房浆洗街</t>
  </si>
  <si>
    <t>加急</t>
  </si>
  <si>
    <t>片仔癀</t>
  </si>
  <si>
    <t>3gx1粒</t>
  </si>
  <si>
    <t>漳州片仔癀药业股份有限公司</t>
  </si>
  <si>
    <t>替吉奥胶囊</t>
  </si>
  <si>
    <t>20mgx14粒x3板</t>
  </si>
  <si>
    <t>江苏恒瑞医药股份有限公司</t>
  </si>
  <si>
    <t>恩替卡韦分散片</t>
  </si>
  <si>
    <t>0.5mgx21片</t>
  </si>
  <si>
    <t>苏州东瑞制药有限公司</t>
  </si>
  <si>
    <t>宝莲路店</t>
  </si>
  <si>
    <t>舒林酸片</t>
  </si>
  <si>
    <t>0.1g*24片</t>
  </si>
  <si>
    <t>福安</t>
  </si>
  <si>
    <t>顾客需要，缺货</t>
  </si>
  <si>
    <t>0.22g*100片</t>
  </si>
  <si>
    <t>广东</t>
  </si>
  <si>
    <t>新繁店</t>
  </si>
  <si>
    <t>内蒙古双奇</t>
  </si>
  <si>
    <t>门店缺货，顾客需求</t>
  </si>
  <si>
    <t>冷链铺货</t>
  </si>
  <si>
    <t>精蛋白锌重组人胰岛素混合注射液</t>
  </si>
  <si>
    <t>3ml：300单位(混合笔芯)</t>
  </si>
  <si>
    <t>礼来苏州</t>
  </si>
  <si>
    <t>替格瑞洛片</t>
  </si>
  <si>
    <t>90mgx56片</t>
  </si>
  <si>
    <t>阿斯利康制药有限公司</t>
  </si>
  <si>
    <t>紧急铺货，顾客订购</t>
  </si>
  <si>
    <t>观音桥</t>
  </si>
  <si>
    <t>5mgx7片</t>
  </si>
  <si>
    <t>桔贝合剂</t>
  </si>
  <si>
    <t>大邑东壕沟店</t>
  </si>
  <si>
    <t>稳心颗粒</t>
  </si>
  <si>
    <t>9gx18袋</t>
  </si>
  <si>
    <t>山东步长制药有限公司</t>
  </si>
  <si>
    <t>复方丹参片</t>
  </si>
  <si>
    <t>200片(薄膜衣)</t>
  </si>
  <si>
    <t>广州白云山和记黄埔中药有限公司(原广州白云山中药厂</t>
  </si>
  <si>
    <t>永康东路店</t>
  </si>
  <si>
    <t>顾客电话</t>
  </si>
  <si>
    <r>
      <t>2021.01.</t>
    </r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2</t>
    </r>
  </si>
  <si>
    <t>大邑沙渠店</t>
  </si>
  <si>
    <t>复方鱼腥草合剂</t>
  </si>
  <si>
    <t>10mlx18瓶</t>
  </si>
  <si>
    <t>浙江康恩贝中药</t>
  </si>
  <si>
    <t>杏林路店</t>
  </si>
  <si>
    <t>糠酸莫米松鼻喷雾剂(内舒拿)</t>
  </si>
  <si>
    <t>60揿(50μg)(0.05%)</t>
  </si>
  <si>
    <t>Schering-PloughLaboN.V.,Belgium</t>
  </si>
  <si>
    <t>瑞士杰特贝林生物制品有限公司</t>
  </si>
  <si>
    <t>浙江康恩贝中药有限公司</t>
  </si>
  <si>
    <t>甲磺酸溴隐亭片</t>
  </si>
  <si>
    <t>2.5mgx30片</t>
  </si>
  <si>
    <t>匈牙利吉瑞大药厂</t>
  </si>
  <si>
    <t>盐酸地尔硫卓缓释胶囊(Ⅱ)(合贝爽)</t>
  </si>
  <si>
    <t>90mgx10粒</t>
  </si>
  <si>
    <t>天津田边制药有限公司</t>
  </si>
  <si>
    <t>乳果糖口服溶液</t>
  </si>
  <si>
    <t>江苏鱼跃医疗设备股份有限公司</t>
  </si>
  <si>
    <t>臂式电子血压计</t>
  </si>
  <si>
    <t>YE650A</t>
  </si>
  <si>
    <t>大悦路店</t>
  </si>
  <si>
    <t>胰酶肠溶胶囊</t>
  </si>
  <si>
    <t>0.15gx20粒</t>
  </si>
  <si>
    <t>Abbott Laboratories GmbH</t>
  </si>
  <si>
    <t>2021.1.21</t>
  </si>
  <si>
    <t>紧急</t>
  </si>
  <si>
    <r>
      <t>3gx10</t>
    </r>
    <r>
      <rPr>
        <sz val="10"/>
        <rFont val="宋体"/>
        <charset val="134"/>
      </rPr>
      <t>袋</t>
    </r>
  </si>
  <si>
    <t>北京韩美药品有限公司</t>
  </si>
  <si>
    <t>400单位x24粒</t>
  </si>
  <si>
    <t>国药控股星鲨制药(厦门)有限公司(原:厦门星鲨制药)</t>
  </si>
  <si>
    <t>沉香化气片</t>
  </si>
  <si>
    <t>0.5gx12片x2板</t>
  </si>
  <si>
    <t>合欢</t>
  </si>
  <si>
    <t>甲磺酸伊马替尼胶囊</t>
  </si>
  <si>
    <t>100mgx12粒</t>
  </si>
  <si>
    <t>正大天晴药业集团股份有限公司</t>
  </si>
  <si>
    <t>1月22号</t>
  </si>
  <si>
    <t>10mgx30片</t>
  </si>
  <si>
    <t>10ml*10支</t>
  </si>
  <si>
    <t>30粒</t>
  </si>
  <si>
    <t>50mg*6片</t>
  </si>
  <si>
    <t>5mg*10片</t>
  </si>
  <si>
    <t>0.1g*6袋</t>
  </si>
  <si>
    <t>125mg*6袋</t>
  </si>
  <si>
    <t>成汉南路</t>
  </si>
  <si>
    <t>销售补货</t>
  </si>
  <si>
    <t>2021.1.27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</si>
</sst>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</numFmts>
  <fonts count="51">
    <font>
      <sz val="12"/>
      <name val="宋体"/>
      <charset val="134"/>
    </font>
    <font>
      <sz val="10"/>
      <name val="Arial"/>
      <family val="2"/>
      <charset val="0"/>
    </font>
    <font>
      <sz val="10"/>
      <name val="宋体"/>
      <family val="2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新宋体"/>
      <family val="3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0"/>
      <color indexed="10"/>
      <name val="宋体"/>
      <charset val="134"/>
    </font>
    <font>
      <sz val="10"/>
      <name val="汉字横倍角 4.25cpi"/>
      <charset val="134"/>
    </font>
    <font>
      <b/>
      <sz val="12"/>
      <color rgb="FFFF0000"/>
      <name val="新宋体"/>
      <family val="3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</font>
    <font>
      <sz val="12"/>
      <color theme="1"/>
      <name val="微软雅黑"/>
      <family val="2"/>
      <charset val="134"/>
    </font>
    <font>
      <sz val="12"/>
      <color theme="1"/>
      <name val="宋体"/>
      <charset val="134"/>
      <scheme val="minor"/>
    </font>
    <font>
      <sz val="12"/>
      <name val="Arial"/>
      <family val="2"/>
      <charset val="0"/>
    </font>
    <font>
      <sz val="12"/>
      <color rgb="FFFF0000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0"/>
      <name val="Arial"/>
      <family val="2"/>
      <charset val="0"/>
    </font>
    <font>
      <sz val="10"/>
      <color theme="1"/>
      <name val="Arial"/>
      <family val="2"/>
      <charset val="0"/>
    </font>
    <font>
      <b/>
      <sz val="10"/>
      <color rgb="FFFF0000"/>
      <name val="宋体"/>
      <charset val="134"/>
    </font>
    <font>
      <sz val="10"/>
      <color rgb="FFFF0000"/>
      <name val="Arial"/>
      <family val="2"/>
      <charset val="0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8"/>
      <color rgb="FFFF0000"/>
      <name val="宋体"/>
      <charset val="134"/>
    </font>
    <font>
      <sz val="18"/>
      <color rgb="FFFF0000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0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2" borderId="10" applyNumberFormat="0" applyFon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6" fillId="3" borderId="12" applyNumberFormat="0" applyAlignment="0" applyProtection="0">
      <alignment vertical="center"/>
    </xf>
    <xf numFmtId="0" fontId="47" fillId="3" borderId="9" applyNumberFormat="0" applyAlignment="0" applyProtection="0">
      <alignment vertical="center"/>
    </xf>
    <xf numFmtId="0" fontId="48" fillId="16" borderId="13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2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0" fillId="0" borderId="4" xfId="0" applyBorder="1" applyAlignment="1">
      <alignment horizontal="center" vertical="center"/>
    </xf>
    <xf numFmtId="0" fontId="2" fillId="0" borderId="0" xfId="0" applyFont="1" applyFill="1" applyAlignment="1"/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0" fontId="5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0" fontId="1" fillId="0" borderId="0" xfId="0" applyFont="1" applyFill="1" applyAlignment="1"/>
    <xf numFmtId="0" fontId="6" fillId="0" borderId="3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top"/>
    </xf>
    <xf numFmtId="0" fontId="4" fillId="0" borderId="3" xfId="0" applyFont="1" applyBorder="1">
      <alignment vertical="center"/>
    </xf>
    <xf numFmtId="0" fontId="0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/>
    </xf>
    <xf numFmtId="0" fontId="1" fillId="0" borderId="3" xfId="0" applyFont="1" applyFill="1" applyBorder="1" applyAlignment="1"/>
    <xf numFmtId="0" fontId="12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/>
    <xf numFmtId="58" fontId="4" fillId="0" borderId="3" xfId="0" applyNumberFormat="1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horizontal="left" vertical="center"/>
    </xf>
    <xf numFmtId="58" fontId="4" fillId="0" borderId="5" xfId="0" applyNumberFormat="1" applyFont="1" applyFill="1" applyBorder="1" applyAlignment="1">
      <alignment horizontal="left" vertical="center"/>
    </xf>
    <xf numFmtId="14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3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176" fontId="16" fillId="0" borderId="3" xfId="50" applyNumberFormat="1" applyFont="1" applyBorder="1" applyAlignment="1">
      <alignment horizontal="left" vertical="top"/>
    </xf>
    <xf numFmtId="176" fontId="6" fillId="0" borderId="3" xfId="0" applyNumberFormat="1" applyFont="1" applyBorder="1" applyAlignment="1">
      <alignment horizontal="left" vertical="top"/>
    </xf>
    <xf numFmtId="0" fontId="18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left" vertical="justify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justify"/>
    </xf>
    <xf numFmtId="0" fontId="0" fillId="0" borderId="5" xfId="0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justify"/>
    </xf>
    <xf numFmtId="0" fontId="7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19" fillId="0" borderId="3" xfId="49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3" xfId="0" applyFont="1" applyBorder="1">
      <alignment vertical="center"/>
    </xf>
    <xf numFmtId="0" fontId="0" fillId="0" borderId="3" xfId="0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58" fontId="6" fillId="0" borderId="3" xfId="0" applyNumberFormat="1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22" fillId="0" borderId="3" xfId="0" applyFont="1" applyBorder="1">
      <alignment vertical="center"/>
    </xf>
    <xf numFmtId="0" fontId="4" fillId="0" borderId="3" xfId="0" applyFont="1" applyFill="1" applyBorder="1" applyAlignment="1"/>
    <xf numFmtId="0" fontId="1" fillId="0" borderId="3" xfId="0" applyFont="1" applyFill="1" applyBorder="1" applyAlignment="1"/>
    <xf numFmtId="0" fontId="4" fillId="0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Fill="1" applyBorder="1" applyAlignment="1">
      <alignment horizontal="right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5" fillId="0" borderId="0" xfId="0" applyFont="1" applyFill="1" applyAlignment="1"/>
    <xf numFmtId="0" fontId="4" fillId="0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center"/>
    </xf>
    <xf numFmtId="58" fontId="27" fillId="4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justify"/>
    </xf>
    <xf numFmtId="58" fontId="4" fillId="0" borderId="3" xfId="0" applyNumberFormat="1" applyFont="1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28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vertical="center"/>
    </xf>
    <xf numFmtId="0" fontId="29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/>
    </xf>
    <xf numFmtId="0" fontId="29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1" fillId="0" borderId="5" xfId="0" applyFont="1" applyFill="1" applyBorder="1" applyAlignment="1"/>
    <xf numFmtId="0" fontId="4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58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58" fontId="4" fillId="0" borderId="3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58" fontId="4" fillId="0" borderId="3" xfId="0" applyNumberFormat="1" applyFont="1" applyFill="1" applyBorder="1" applyAlignment="1">
      <alignment horizont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 wrapText="1"/>
    </xf>
    <xf numFmtId="0" fontId="27" fillId="0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1" fillId="0" borderId="3" xfId="0" applyFont="1" applyFill="1" applyBorder="1" applyAlignment="1"/>
    <xf numFmtId="0" fontId="1" fillId="0" borderId="0" xfId="0" applyFont="1" applyFill="1" applyBorder="1" applyAlignment="1"/>
    <xf numFmtId="0" fontId="6" fillId="0" borderId="3" xfId="0" applyFont="1" applyFill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4" fillId="2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58" fontId="4" fillId="0" borderId="3" xfId="0" applyNumberFormat="1" applyFont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58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58" fontId="14" fillId="0" borderId="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58" fontId="3" fillId="0" borderId="3" xfId="0" applyNumberFormat="1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30" fillId="0" borderId="3" xfId="0" applyFont="1" applyBorder="1">
      <alignment vertical="center"/>
    </xf>
    <xf numFmtId="0" fontId="30" fillId="0" borderId="0" xfId="0" applyFont="1">
      <alignment vertical="center"/>
    </xf>
    <xf numFmtId="0" fontId="7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3" xfId="0" applyFont="1" applyBorder="1" applyAlignment="1">
      <alignment vertical="center"/>
    </xf>
    <xf numFmtId="0" fontId="32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left"/>
    </xf>
    <xf numFmtId="176" fontId="23" fillId="0" borderId="3" xfId="50" applyNumberFormat="1" applyFont="1" applyBorder="1" applyAlignment="1">
      <alignment horizontal="left"/>
    </xf>
    <xf numFmtId="176" fontId="23" fillId="0" borderId="3" xfId="5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28" fillId="0" borderId="3" xfId="0" applyFont="1" applyFill="1" applyBorder="1" applyAlignment="1">
      <alignment horizontal="center"/>
    </xf>
    <xf numFmtId="0" fontId="22" fillId="0" borderId="3" xfId="0" applyFont="1" applyBorder="1">
      <alignment vertical="center"/>
    </xf>
    <xf numFmtId="0" fontId="9" fillId="0" borderId="3" xfId="0" applyFont="1" applyBorder="1">
      <alignment vertical="center"/>
    </xf>
    <xf numFmtId="14" fontId="27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31" fontId="10" fillId="0" borderId="3" xfId="0" applyNumberFormat="1" applyFont="1" applyFill="1" applyBorder="1" applyAlignment="1">
      <alignment horizontal="center" vertical="center"/>
    </xf>
    <xf numFmtId="58" fontId="4" fillId="0" borderId="3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46"/>
  <sheetViews>
    <sheetView topLeftCell="A328" workbookViewId="0">
      <selection activeCell="G342" sqref="A1:L346"/>
    </sheetView>
  </sheetViews>
  <sheetFormatPr defaultColWidth="9" defaultRowHeight="12.95" customHeight="1"/>
  <cols>
    <col min="1" max="3" width="9" style="20"/>
    <col min="4" max="4" width="23.75" style="20" customWidth="1"/>
    <col min="5" max="5" width="12.125" style="20" customWidth="1"/>
    <col min="6" max="6" width="10.625" style="20" customWidth="1"/>
    <col min="7" max="8" width="9" style="20"/>
    <col min="9" max="9" width="25" style="20" customWidth="1"/>
    <col min="10" max="10" width="25.25" style="20" customWidth="1"/>
    <col min="11" max="11" width="24.5" style="20" customWidth="1"/>
    <col min="12" max="16384" width="9" style="20"/>
  </cols>
  <sheetData>
    <row r="1" customHeight="1" spans="1:11">
      <c r="A1" s="45" t="s">
        <v>0</v>
      </c>
      <c r="B1" s="45"/>
      <c r="C1" s="45"/>
      <c r="D1" s="45"/>
      <c r="E1" s="45"/>
      <c r="F1" s="45"/>
      <c r="G1" s="46"/>
      <c r="H1" s="45"/>
      <c r="I1" s="45"/>
      <c r="J1" s="45"/>
      <c r="K1" s="45"/>
    </row>
    <row r="2" s="9" customFormat="1" ht="27" customHeight="1" spans="1:11">
      <c r="A2" s="9" t="s">
        <v>1</v>
      </c>
      <c r="B2" s="9" t="s">
        <v>2</v>
      </c>
      <c r="C2" s="47" t="s">
        <v>3</v>
      </c>
      <c r="D2" s="47" t="s">
        <v>4</v>
      </c>
      <c r="E2" s="47" t="s">
        <v>5</v>
      </c>
      <c r="F2" s="47" t="s">
        <v>6</v>
      </c>
      <c r="G2" s="48" t="s">
        <v>7</v>
      </c>
      <c r="H2" s="47" t="s">
        <v>8</v>
      </c>
      <c r="I2" s="9" t="s">
        <v>9</v>
      </c>
      <c r="J2" s="9" t="s">
        <v>10</v>
      </c>
      <c r="K2" s="9" t="s">
        <v>11</v>
      </c>
    </row>
    <row r="3" customHeight="1" spans="1:12">
      <c r="A3" s="10" t="s">
        <v>12</v>
      </c>
      <c r="B3" s="10">
        <v>56</v>
      </c>
      <c r="C3" s="10">
        <v>169682</v>
      </c>
      <c r="D3" s="10" t="s">
        <v>13</v>
      </c>
      <c r="E3" s="10" t="s">
        <v>14</v>
      </c>
      <c r="F3" s="10" t="s">
        <v>15</v>
      </c>
      <c r="G3" s="10">
        <v>50</v>
      </c>
      <c r="H3" s="10">
        <v>9961</v>
      </c>
      <c r="I3" s="10" t="s">
        <v>16</v>
      </c>
      <c r="J3" s="67">
        <v>44218</v>
      </c>
      <c r="K3" s="10"/>
      <c r="L3" s="10"/>
    </row>
    <row r="4" customHeight="1" spans="1:12">
      <c r="A4" s="10" t="s">
        <v>12</v>
      </c>
      <c r="B4" s="10">
        <v>56</v>
      </c>
      <c r="C4" s="10">
        <v>113219</v>
      </c>
      <c r="D4" s="10" t="s">
        <v>17</v>
      </c>
      <c r="E4" s="10" t="s">
        <v>18</v>
      </c>
      <c r="F4" s="10" t="s">
        <v>19</v>
      </c>
      <c r="G4" s="10">
        <v>10</v>
      </c>
      <c r="H4" s="10">
        <v>30</v>
      </c>
      <c r="I4" s="10" t="s">
        <v>20</v>
      </c>
      <c r="J4" s="68">
        <v>44218</v>
      </c>
      <c r="K4" s="10"/>
      <c r="L4" s="10"/>
    </row>
    <row r="5" customHeight="1" spans="1:11">
      <c r="A5" s="10" t="s">
        <v>12</v>
      </c>
      <c r="B5" s="10">
        <v>56</v>
      </c>
      <c r="C5" s="10">
        <v>162305</v>
      </c>
      <c r="D5" s="10" t="s">
        <v>21</v>
      </c>
      <c r="E5" s="10" t="s">
        <v>22</v>
      </c>
      <c r="F5" s="10" t="s">
        <v>23</v>
      </c>
      <c r="G5" s="10">
        <v>10</v>
      </c>
      <c r="H5" s="10">
        <v>134</v>
      </c>
      <c r="I5" s="10" t="s">
        <v>16</v>
      </c>
      <c r="J5" s="68">
        <v>44218</v>
      </c>
      <c r="K5" s="10"/>
    </row>
    <row r="6" customHeight="1" spans="1:11">
      <c r="A6" s="10" t="s">
        <v>12</v>
      </c>
      <c r="B6" s="10">
        <v>56</v>
      </c>
      <c r="C6" s="10">
        <v>1637</v>
      </c>
      <c r="D6" s="10" t="s">
        <v>24</v>
      </c>
      <c r="E6" s="10" t="s">
        <v>25</v>
      </c>
      <c r="F6" s="10" t="s">
        <v>26</v>
      </c>
      <c r="G6" s="10">
        <v>40</v>
      </c>
      <c r="H6" s="10">
        <v>10418</v>
      </c>
      <c r="I6" s="10" t="s">
        <v>27</v>
      </c>
      <c r="J6" s="68">
        <v>44218</v>
      </c>
      <c r="K6" s="10"/>
    </row>
    <row r="7" customHeight="1" spans="1:11">
      <c r="A7" s="49" t="s">
        <v>12</v>
      </c>
      <c r="B7" s="49">
        <v>56</v>
      </c>
      <c r="C7" s="49">
        <v>139379</v>
      </c>
      <c r="D7" s="49" t="s">
        <v>28</v>
      </c>
      <c r="E7" s="49" t="s">
        <v>29</v>
      </c>
      <c r="F7" s="49" t="s">
        <v>30</v>
      </c>
      <c r="G7" s="49">
        <v>50</v>
      </c>
      <c r="H7" s="49">
        <v>1532</v>
      </c>
      <c r="I7" s="49" t="s">
        <v>27</v>
      </c>
      <c r="J7" s="69">
        <v>44218</v>
      </c>
      <c r="K7" s="49"/>
    </row>
    <row r="8" s="10" customFormat="1" ht="13" customHeight="1" spans="1:10">
      <c r="A8" s="10" t="s">
        <v>12</v>
      </c>
      <c r="B8" s="10">
        <v>56</v>
      </c>
      <c r="C8" s="10">
        <v>17362</v>
      </c>
      <c r="D8" s="10" t="s">
        <v>31</v>
      </c>
      <c r="E8" s="10" t="s">
        <v>32</v>
      </c>
      <c r="F8" s="10" t="s">
        <v>33</v>
      </c>
      <c r="G8" s="10">
        <v>10</v>
      </c>
      <c r="H8" s="10">
        <v>75</v>
      </c>
      <c r="I8" s="10" t="s">
        <v>34</v>
      </c>
      <c r="J8" s="68">
        <v>44218</v>
      </c>
    </row>
    <row r="9" customHeight="1" spans="1:11">
      <c r="A9" s="10" t="s">
        <v>12</v>
      </c>
      <c r="B9" s="10">
        <v>56</v>
      </c>
      <c r="C9" s="10">
        <v>132433</v>
      </c>
      <c r="D9" s="10" t="s">
        <v>35</v>
      </c>
      <c r="E9" s="10" t="s">
        <v>36</v>
      </c>
      <c r="F9" s="10" t="s">
        <v>37</v>
      </c>
      <c r="G9" s="10">
        <v>50</v>
      </c>
      <c r="H9" s="10">
        <v>410</v>
      </c>
      <c r="I9" s="10" t="s">
        <v>38</v>
      </c>
      <c r="J9" s="68">
        <v>44218</v>
      </c>
      <c r="K9" s="10"/>
    </row>
    <row r="10" customHeight="1" spans="1:11">
      <c r="A10" s="10" t="s">
        <v>12</v>
      </c>
      <c r="B10" s="10">
        <v>56</v>
      </c>
      <c r="C10" s="10">
        <v>23761</v>
      </c>
      <c r="D10" s="10" t="s">
        <v>39</v>
      </c>
      <c r="E10" s="10" t="s">
        <v>40</v>
      </c>
      <c r="F10" s="10" t="s">
        <v>41</v>
      </c>
      <c r="G10" s="10">
        <v>5</v>
      </c>
      <c r="H10" s="10">
        <v>6</v>
      </c>
      <c r="I10" s="10" t="s">
        <v>42</v>
      </c>
      <c r="J10" s="68">
        <v>44218</v>
      </c>
      <c r="K10" s="10"/>
    </row>
    <row r="11" customHeight="1" spans="1:11">
      <c r="A11" s="10" t="s">
        <v>12</v>
      </c>
      <c r="B11" s="10">
        <v>56</v>
      </c>
      <c r="C11" s="10">
        <v>141233</v>
      </c>
      <c r="D11" s="10" t="s">
        <v>43</v>
      </c>
      <c r="E11" s="10" t="s">
        <v>44</v>
      </c>
      <c r="F11" s="10" t="s">
        <v>45</v>
      </c>
      <c r="G11" s="10">
        <v>50</v>
      </c>
      <c r="H11" s="10">
        <v>19061</v>
      </c>
      <c r="I11" s="10" t="s">
        <v>38</v>
      </c>
      <c r="J11" s="68">
        <v>44218</v>
      </c>
      <c r="K11" s="10"/>
    </row>
    <row r="12" customHeight="1" spans="1:11">
      <c r="A12" s="10" t="s">
        <v>12</v>
      </c>
      <c r="B12" s="10">
        <v>56</v>
      </c>
      <c r="C12" s="10">
        <v>137775</v>
      </c>
      <c r="D12" s="10" t="s">
        <v>43</v>
      </c>
      <c r="E12" s="10" t="s">
        <v>46</v>
      </c>
      <c r="F12" s="10" t="s">
        <v>47</v>
      </c>
      <c r="G12" s="10">
        <v>50</v>
      </c>
      <c r="H12" s="10">
        <v>5590</v>
      </c>
      <c r="I12" s="10" t="s">
        <v>38</v>
      </c>
      <c r="J12" s="68">
        <v>44218</v>
      </c>
      <c r="K12" s="10"/>
    </row>
    <row r="13" customHeight="1" spans="1:11">
      <c r="A13" s="10" t="s">
        <v>12</v>
      </c>
      <c r="B13" s="20">
        <v>56</v>
      </c>
      <c r="C13" s="10">
        <v>118954</v>
      </c>
      <c r="D13" s="10" t="s">
        <v>13</v>
      </c>
      <c r="E13" s="10" t="s">
        <v>48</v>
      </c>
      <c r="F13" s="10" t="s">
        <v>15</v>
      </c>
      <c r="G13" s="10">
        <v>30</v>
      </c>
      <c r="H13" s="10">
        <v>15370</v>
      </c>
      <c r="I13" s="10" t="s">
        <v>38</v>
      </c>
      <c r="J13" s="68">
        <v>44218</v>
      </c>
      <c r="K13" s="10"/>
    </row>
    <row r="14" customHeight="1" spans="1:11">
      <c r="A14" s="10" t="s">
        <v>12</v>
      </c>
      <c r="B14" s="10">
        <v>56</v>
      </c>
      <c r="C14" s="10">
        <v>175826</v>
      </c>
      <c r="D14" s="10" t="s">
        <v>49</v>
      </c>
      <c r="E14" s="10" t="s">
        <v>50</v>
      </c>
      <c r="F14" s="10" t="s">
        <v>51</v>
      </c>
      <c r="G14" s="10">
        <v>20</v>
      </c>
      <c r="H14" s="10">
        <v>497</v>
      </c>
      <c r="I14" s="10" t="s">
        <v>38</v>
      </c>
      <c r="J14" s="68">
        <v>44218</v>
      </c>
      <c r="K14" s="10"/>
    </row>
    <row r="15" customHeight="1" spans="1:11">
      <c r="A15" s="10" t="s">
        <v>12</v>
      </c>
      <c r="B15" s="10">
        <v>56</v>
      </c>
      <c r="C15" s="10">
        <v>134167</v>
      </c>
      <c r="D15" s="10" t="s">
        <v>52</v>
      </c>
      <c r="E15" s="10" t="s">
        <v>50</v>
      </c>
      <c r="F15" s="10" t="s">
        <v>53</v>
      </c>
      <c r="G15" s="10">
        <v>20</v>
      </c>
      <c r="H15" s="10">
        <v>596</v>
      </c>
      <c r="I15" s="10" t="s">
        <v>38</v>
      </c>
      <c r="J15" s="68">
        <v>44218</v>
      </c>
      <c r="K15" s="10"/>
    </row>
    <row r="16" customHeight="1" spans="1:11">
      <c r="A16" s="10" t="s">
        <v>12</v>
      </c>
      <c r="B16" s="10">
        <v>56</v>
      </c>
      <c r="C16" s="10">
        <v>67579</v>
      </c>
      <c r="D16" s="10" t="s">
        <v>54</v>
      </c>
      <c r="E16" s="10" t="s">
        <v>55</v>
      </c>
      <c r="F16" s="10" t="s">
        <v>56</v>
      </c>
      <c r="G16" s="10">
        <v>20</v>
      </c>
      <c r="H16" s="10">
        <v>1936</v>
      </c>
      <c r="I16" s="10" t="s">
        <v>38</v>
      </c>
      <c r="J16" s="68">
        <v>44218</v>
      </c>
      <c r="K16" s="10"/>
    </row>
    <row r="17" customHeight="1" spans="1:11">
      <c r="A17" s="10" t="s">
        <v>12</v>
      </c>
      <c r="B17" s="10">
        <v>56</v>
      </c>
      <c r="C17" s="10">
        <v>30351</v>
      </c>
      <c r="D17" s="10" t="s">
        <v>57</v>
      </c>
      <c r="E17" s="10" t="s">
        <v>58</v>
      </c>
      <c r="F17" s="10" t="s">
        <v>59</v>
      </c>
      <c r="G17" s="10">
        <v>10</v>
      </c>
      <c r="H17" s="10">
        <v>61</v>
      </c>
      <c r="I17" s="10" t="s">
        <v>38</v>
      </c>
      <c r="J17" s="68">
        <v>44218</v>
      </c>
      <c r="K17" s="10"/>
    </row>
    <row r="18" customHeight="1" spans="1:11">
      <c r="A18" s="10" t="s">
        <v>12</v>
      </c>
      <c r="B18" s="10">
        <v>56</v>
      </c>
      <c r="C18" s="10">
        <v>160640</v>
      </c>
      <c r="D18" s="10" t="s">
        <v>60</v>
      </c>
      <c r="E18" s="10" t="s">
        <v>61</v>
      </c>
      <c r="F18" s="10" t="s">
        <v>62</v>
      </c>
      <c r="G18" s="10">
        <v>2</v>
      </c>
      <c r="H18" s="10">
        <v>13</v>
      </c>
      <c r="I18" s="10" t="s">
        <v>38</v>
      </c>
      <c r="J18" s="68">
        <v>44218</v>
      </c>
      <c r="K18" s="10"/>
    </row>
    <row r="19" customHeight="1" spans="1:11">
      <c r="A19" s="10" t="s">
        <v>12</v>
      </c>
      <c r="B19" s="10">
        <v>56</v>
      </c>
      <c r="C19" s="10">
        <v>165452</v>
      </c>
      <c r="D19" s="10" t="s">
        <v>63</v>
      </c>
      <c r="E19" s="10" t="s">
        <v>64</v>
      </c>
      <c r="F19" s="10" t="s">
        <v>65</v>
      </c>
      <c r="G19" s="10">
        <v>5</v>
      </c>
      <c r="H19" s="10">
        <v>48</v>
      </c>
      <c r="I19" s="10" t="s">
        <v>38</v>
      </c>
      <c r="J19" s="68">
        <v>44218</v>
      </c>
      <c r="K19" s="10"/>
    </row>
    <row r="20" customHeight="1" spans="1:11">
      <c r="A20" s="10" t="s">
        <v>12</v>
      </c>
      <c r="B20" s="10">
        <v>56</v>
      </c>
      <c r="C20" s="10">
        <v>136323</v>
      </c>
      <c r="D20" s="10" t="s">
        <v>66</v>
      </c>
      <c r="E20" s="10" t="s">
        <v>67</v>
      </c>
      <c r="F20" s="10" t="s">
        <v>68</v>
      </c>
      <c r="G20" s="10">
        <v>10</v>
      </c>
      <c r="H20" s="10">
        <v>142</v>
      </c>
      <c r="I20" s="10" t="s">
        <v>38</v>
      </c>
      <c r="J20" s="68">
        <v>44218</v>
      </c>
      <c r="K20" s="10"/>
    </row>
    <row r="21" customHeight="1" spans="1:11">
      <c r="A21" s="10" t="s">
        <v>12</v>
      </c>
      <c r="B21" s="10">
        <v>56</v>
      </c>
      <c r="C21" s="10">
        <v>74377</v>
      </c>
      <c r="D21" s="10" t="s">
        <v>69</v>
      </c>
      <c r="E21" s="10" t="s">
        <v>70</v>
      </c>
      <c r="F21" s="10" t="s">
        <v>71</v>
      </c>
      <c r="G21" s="10">
        <v>5</v>
      </c>
      <c r="H21" s="10">
        <v>13</v>
      </c>
      <c r="I21" s="10" t="s">
        <v>38</v>
      </c>
      <c r="J21" s="68">
        <v>44218</v>
      </c>
      <c r="K21" s="10"/>
    </row>
    <row r="22" customHeight="1" spans="1:11">
      <c r="A22" s="10" t="s">
        <v>12</v>
      </c>
      <c r="B22" s="10">
        <v>56</v>
      </c>
      <c r="C22" s="10">
        <v>102356</v>
      </c>
      <c r="D22" s="10" t="s">
        <v>72</v>
      </c>
      <c r="E22" s="10" t="s">
        <v>73</v>
      </c>
      <c r="F22" s="10" t="s">
        <v>74</v>
      </c>
      <c r="G22" s="10">
        <v>30</v>
      </c>
      <c r="H22" s="10">
        <v>2310</v>
      </c>
      <c r="I22" s="10" t="s">
        <v>38</v>
      </c>
      <c r="J22" s="68">
        <v>44218</v>
      </c>
      <c r="K22" s="10"/>
    </row>
    <row r="23" customHeight="1" spans="1:11">
      <c r="A23" s="10" t="s">
        <v>12</v>
      </c>
      <c r="B23" s="10">
        <v>56</v>
      </c>
      <c r="C23" s="10">
        <v>55663</v>
      </c>
      <c r="D23" s="10" t="s">
        <v>69</v>
      </c>
      <c r="E23" s="10" t="s">
        <v>75</v>
      </c>
      <c r="F23" s="10" t="s">
        <v>76</v>
      </c>
      <c r="G23" s="10">
        <v>5</v>
      </c>
      <c r="H23" s="10">
        <v>25</v>
      </c>
      <c r="I23" s="10" t="s">
        <v>38</v>
      </c>
      <c r="J23" s="68">
        <v>44218</v>
      </c>
      <c r="K23" s="10"/>
    </row>
    <row r="24" customHeight="1" spans="1:11">
      <c r="A24" s="10" t="s">
        <v>12</v>
      </c>
      <c r="B24" s="10">
        <v>56</v>
      </c>
      <c r="C24" s="10">
        <v>159519</v>
      </c>
      <c r="D24" s="10" t="s">
        <v>77</v>
      </c>
      <c r="E24" s="10" t="s">
        <v>78</v>
      </c>
      <c r="F24" s="10" t="s">
        <v>79</v>
      </c>
      <c r="G24" s="10">
        <v>6</v>
      </c>
      <c r="H24" s="10">
        <v>398</v>
      </c>
      <c r="I24" s="10" t="s">
        <v>38</v>
      </c>
      <c r="J24" s="68">
        <v>44218</v>
      </c>
      <c r="K24" s="10"/>
    </row>
    <row r="25" s="11" customFormat="1" ht="15.95" customHeight="1" spans="1:11">
      <c r="A25" s="50" t="s">
        <v>80</v>
      </c>
      <c r="B25" s="51">
        <v>105751</v>
      </c>
      <c r="C25" s="52">
        <v>191494</v>
      </c>
      <c r="D25" s="53" t="s">
        <v>81</v>
      </c>
      <c r="E25" s="53" t="s">
        <v>82</v>
      </c>
      <c r="F25" s="53" t="s">
        <v>83</v>
      </c>
      <c r="G25" s="54">
        <v>5</v>
      </c>
      <c r="H25" s="52">
        <v>5</v>
      </c>
      <c r="I25" s="50" t="s">
        <v>84</v>
      </c>
      <c r="J25" s="51">
        <v>20210122</v>
      </c>
      <c r="K25" s="50"/>
    </row>
    <row r="26" s="12" customFormat="1" ht="32" customHeight="1" spans="1:12">
      <c r="A26" s="55" t="s">
        <v>85</v>
      </c>
      <c r="B26" s="55">
        <v>581</v>
      </c>
      <c r="C26" s="55">
        <v>170239</v>
      </c>
      <c r="D26" s="55" t="s">
        <v>86</v>
      </c>
      <c r="E26" s="55" t="s">
        <v>87</v>
      </c>
      <c r="F26" s="55" t="s">
        <v>88</v>
      </c>
      <c r="G26" s="56">
        <v>200</v>
      </c>
      <c r="H26" s="55">
        <v>420</v>
      </c>
      <c r="I26" s="55" t="s">
        <v>89</v>
      </c>
      <c r="J26" s="70" t="s">
        <v>90</v>
      </c>
      <c r="K26" s="55"/>
      <c r="L26" s="71"/>
    </row>
    <row r="27" s="12" customFormat="1" ht="25" customHeight="1" spans="1:12">
      <c r="A27" s="55" t="s">
        <v>85</v>
      </c>
      <c r="B27" s="55">
        <v>581</v>
      </c>
      <c r="C27" s="55">
        <v>20180</v>
      </c>
      <c r="D27" s="55" t="s">
        <v>91</v>
      </c>
      <c r="E27" s="55" t="s">
        <v>92</v>
      </c>
      <c r="F27" s="55" t="s">
        <v>93</v>
      </c>
      <c r="G27" s="56">
        <v>5</v>
      </c>
      <c r="H27" s="55">
        <v>0</v>
      </c>
      <c r="I27" s="55" t="s">
        <v>89</v>
      </c>
      <c r="J27" s="70" t="s">
        <v>90</v>
      </c>
      <c r="K27" s="55"/>
      <c r="L27" s="71"/>
    </row>
    <row r="28" s="12" customFormat="1" ht="25" customHeight="1" spans="1:12">
      <c r="A28" s="55" t="s">
        <v>85</v>
      </c>
      <c r="B28" s="55">
        <v>581</v>
      </c>
      <c r="C28" s="55">
        <v>44883</v>
      </c>
      <c r="D28" s="55" t="s">
        <v>94</v>
      </c>
      <c r="E28" s="55" t="s">
        <v>95</v>
      </c>
      <c r="F28" s="55" t="s">
        <v>96</v>
      </c>
      <c r="G28" s="56">
        <v>20</v>
      </c>
      <c r="H28" s="55">
        <v>252</v>
      </c>
      <c r="I28" s="55" t="s">
        <v>89</v>
      </c>
      <c r="J28" s="70" t="s">
        <v>90</v>
      </c>
      <c r="K28" s="55"/>
      <c r="L28" s="71"/>
    </row>
    <row r="29" s="12" customFormat="1" ht="25" customHeight="1" spans="1:12">
      <c r="A29" s="55" t="s">
        <v>85</v>
      </c>
      <c r="B29" s="55">
        <v>581</v>
      </c>
      <c r="C29" s="55">
        <v>193429</v>
      </c>
      <c r="D29" s="55" t="s">
        <v>94</v>
      </c>
      <c r="E29" s="55" t="s">
        <v>97</v>
      </c>
      <c r="F29" s="55" t="s">
        <v>98</v>
      </c>
      <c r="G29" s="56">
        <v>10</v>
      </c>
      <c r="H29" s="55">
        <v>0</v>
      </c>
      <c r="I29" s="55" t="s">
        <v>89</v>
      </c>
      <c r="J29" s="70" t="s">
        <v>90</v>
      </c>
      <c r="K29" s="55"/>
      <c r="L29" s="71"/>
    </row>
    <row r="30" s="12" customFormat="1" ht="25" customHeight="1" spans="1:12">
      <c r="A30" s="55" t="s">
        <v>85</v>
      </c>
      <c r="B30" s="55">
        <v>581</v>
      </c>
      <c r="C30" s="55">
        <v>11243</v>
      </c>
      <c r="D30" s="55" t="s">
        <v>99</v>
      </c>
      <c r="E30" s="55" t="s">
        <v>100</v>
      </c>
      <c r="F30" s="55" t="s">
        <v>101</v>
      </c>
      <c r="G30" s="56">
        <v>30</v>
      </c>
      <c r="H30" s="55">
        <v>0</v>
      </c>
      <c r="I30" s="55" t="s">
        <v>89</v>
      </c>
      <c r="J30" s="70" t="s">
        <v>90</v>
      </c>
      <c r="K30" s="55"/>
      <c r="L30" s="71"/>
    </row>
    <row r="31" s="12" customFormat="1" ht="25" customHeight="1" spans="1:12">
      <c r="A31" s="55" t="s">
        <v>85</v>
      </c>
      <c r="B31" s="55">
        <v>581</v>
      </c>
      <c r="C31" s="55">
        <v>131752</v>
      </c>
      <c r="D31" s="55" t="s">
        <v>102</v>
      </c>
      <c r="E31" s="55" t="s">
        <v>103</v>
      </c>
      <c r="F31" s="55" t="s">
        <v>104</v>
      </c>
      <c r="G31" s="56">
        <v>20</v>
      </c>
      <c r="H31" s="55">
        <v>0</v>
      </c>
      <c r="I31" s="55" t="s">
        <v>89</v>
      </c>
      <c r="J31" s="70" t="s">
        <v>90</v>
      </c>
      <c r="K31" s="55"/>
      <c r="L31" s="71"/>
    </row>
    <row r="32" s="12" customFormat="1" ht="25" customHeight="1" spans="1:12">
      <c r="A32" s="55" t="s">
        <v>85</v>
      </c>
      <c r="B32" s="55">
        <v>581</v>
      </c>
      <c r="C32" s="55">
        <v>148408</v>
      </c>
      <c r="D32" s="55" t="s">
        <v>105</v>
      </c>
      <c r="E32" s="55" t="s">
        <v>106</v>
      </c>
      <c r="F32" s="55" t="s">
        <v>107</v>
      </c>
      <c r="G32" s="56">
        <v>30</v>
      </c>
      <c r="H32" s="55">
        <v>483</v>
      </c>
      <c r="I32" s="55" t="s">
        <v>89</v>
      </c>
      <c r="J32" s="70" t="s">
        <v>90</v>
      </c>
      <c r="K32" s="55"/>
      <c r="L32" s="71"/>
    </row>
    <row r="33" s="12" customFormat="1" ht="25" customHeight="1" spans="1:12">
      <c r="A33" s="55" t="s">
        <v>85</v>
      </c>
      <c r="B33" s="55">
        <v>581</v>
      </c>
      <c r="C33" s="55">
        <v>41077</v>
      </c>
      <c r="D33" s="55" t="s">
        <v>108</v>
      </c>
      <c r="E33" s="55" t="s">
        <v>109</v>
      </c>
      <c r="F33" s="55" t="s">
        <v>110</v>
      </c>
      <c r="G33" s="56">
        <v>30</v>
      </c>
      <c r="H33" s="55">
        <v>912</v>
      </c>
      <c r="I33" s="55" t="s">
        <v>89</v>
      </c>
      <c r="J33" s="70" t="s">
        <v>90</v>
      </c>
      <c r="K33" s="55"/>
      <c r="L33" s="71"/>
    </row>
    <row r="34" s="9" customFormat="1" ht="25" customHeight="1" spans="1:12">
      <c r="A34" s="55" t="s">
        <v>85</v>
      </c>
      <c r="B34" s="55">
        <v>581</v>
      </c>
      <c r="C34" s="55">
        <v>58880</v>
      </c>
      <c r="D34" s="55" t="s">
        <v>111</v>
      </c>
      <c r="E34" s="55" t="s">
        <v>112</v>
      </c>
      <c r="F34" s="55" t="s">
        <v>110</v>
      </c>
      <c r="G34" s="55">
        <v>50</v>
      </c>
      <c r="H34" s="55">
        <v>1217</v>
      </c>
      <c r="I34" s="55" t="s">
        <v>89</v>
      </c>
      <c r="J34" s="70" t="s">
        <v>90</v>
      </c>
      <c r="K34" s="72"/>
      <c r="L34" s="73"/>
    </row>
    <row r="35" s="9" customFormat="1" ht="25" customHeight="1" spans="1:29">
      <c r="A35" s="55" t="s">
        <v>85</v>
      </c>
      <c r="B35" s="55">
        <v>581</v>
      </c>
      <c r="C35" s="55">
        <v>37050</v>
      </c>
      <c r="D35" s="55" t="s">
        <v>113</v>
      </c>
      <c r="E35" s="55" t="s">
        <v>112</v>
      </c>
      <c r="F35" s="55" t="s">
        <v>110</v>
      </c>
      <c r="G35" s="55">
        <v>50</v>
      </c>
      <c r="H35" s="55">
        <v>1868</v>
      </c>
      <c r="I35" s="55" t="s">
        <v>89</v>
      </c>
      <c r="J35" s="70" t="s">
        <v>90</v>
      </c>
      <c r="L35" s="73"/>
      <c r="AC35" s="73"/>
    </row>
    <row r="36" s="9" customFormat="1" ht="25" customHeight="1" spans="1:29">
      <c r="A36" s="55" t="s">
        <v>85</v>
      </c>
      <c r="B36" s="55">
        <v>581</v>
      </c>
      <c r="C36" s="55">
        <v>132433</v>
      </c>
      <c r="D36" s="55" t="s">
        <v>35</v>
      </c>
      <c r="E36" s="55" t="s">
        <v>112</v>
      </c>
      <c r="F36" s="55" t="s">
        <v>110</v>
      </c>
      <c r="G36" s="55">
        <v>80</v>
      </c>
      <c r="H36" s="55">
        <v>380</v>
      </c>
      <c r="I36" s="55" t="s">
        <v>89</v>
      </c>
      <c r="J36" s="70" t="s">
        <v>90</v>
      </c>
      <c r="L36" s="73"/>
      <c r="AC36" s="73"/>
    </row>
    <row r="37" s="13" customFormat="1" ht="25" customHeight="1" spans="1:28">
      <c r="A37" s="55" t="s">
        <v>85</v>
      </c>
      <c r="B37" s="55">
        <v>581</v>
      </c>
      <c r="C37" s="55">
        <v>135401</v>
      </c>
      <c r="D37" s="55" t="s">
        <v>114</v>
      </c>
      <c r="E37" s="55" t="s">
        <v>115</v>
      </c>
      <c r="F37" s="55" t="s">
        <v>116</v>
      </c>
      <c r="G37" s="55">
        <v>5</v>
      </c>
      <c r="H37" s="55">
        <v>0</v>
      </c>
      <c r="I37" s="55" t="s">
        <v>89</v>
      </c>
      <c r="J37" s="70" t="s">
        <v>90</v>
      </c>
      <c r="K37" s="74"/>
      <c r="L37" s="75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</row>
    <row r="38" s="13" customFormat="1" ht="33" customHeight="1" spans="1:11">
      <c r="A38" s="55" t="s">
        <v>85</v>
      </c>
      <c r="B38" s="55">
        <v>581</v>
      </c>
      <c r="C38" s="55">
        <v>155929</v>
      </c>
      <c r="D38" s="55" t="s">
        <v>117</v>
      </c>
      <c r="E38" s="55" t="s">
        <v>118</v>
      </c>
      <c r="F38" s="55" t="s">
        <v>119</v>
      </c>
      <c r="G38" s="55">
        <v>10</v>
      </c>
      <c r="H38" s="55">
        <v>0</v>
      </c>
      <c r="I38" s="55" t="s">
        <v>89</v>
      </c>
      <c r="J38" s="70" t="s">
        <v>90</v>
      </c>
      <c r="K38" s="74"/>
    </row>
    <row r="39" s="13" customFormat="1" ht="33" customHeight="1" spans="1:11">
      <c r="A39" s="55" t="s">
        <v>85</v>
      </c>
      <c r="B39" s="55">
        <v>581</v>
      </c>
      <c r="C39" s="55">
        <v>124789</v>
      </c>
      <c r="D39" s="55" t="s">
        <v>120</v>
      </c>
      <c r="E39" s="55" t="s">
        <v>121</v>
      </c>
      <c r="F39" s="55" t="s">
        <v>119</v>
      </c>
      <c r="G39" s="57">
        <v>50</v>
      </c>
      <c r="H39" s="50">
        <v>0</v>
      </c>
      <c r="I39" s="55" t="s">
        <v>89</v>
      </c>
      <c r="J39" s="70" t="s">
        <v>90</v>
      </c>
      <c r="K39" s="74"/>
    </row>
    <row r="40" s="13" customFormat="1" ht="34" customHeight="1" spans="1:11">
      <c r="A40" s="55" t="s">
        <v>85</v>
      </c>
      <c r="B40" s="55">
        <v>581</v>
      </c>
      <c r="C40" s="55">
        <v>148890</v>
      </c>
      <c r="D40" s="55" t="s">
        <v>122</v>
      </c>
      <c r="E40" s="55" t="s">
        <v>123</v>
      </c>
      <c r="F40" s="55" t="s">
        <v>110</v>
      </c>
      <c r="G40" s="55">
        <v>20</v>
      </c>
      <c r="H40" s="55">
        <v>0</v>
      </c>
      <c r="I40" s="55" t="s">
        <v>89</v>
      </c>
      <c r="J40" s="55" t="s">
        <v>90</v>
      </c>
      <c r="K40" s="74"/>
    </row>
    <row r="41" s="13" customFormat="1" ht="26" customHeight="1" spans="1:10">
      <c r="A41" s="55" t="s">
        <v>85</v>
      </c>
      <c r="B41" s="55">
        <v>581</v>
      </c>
      <c r="C41" s="55">
        <v>120776</v>
      </c>
      <c r="D41" s="55" t="s">
        <v>124</v>
      </c>
      <c r="E41" s="55" t="s">
        <v>125</v>
      </c>
      <c r="F41" s="55" t="s">
        <v>110</v>
      </c>
      <c r="G41" s="55">
        <v>20</v>
      </c>
      <c r="H41" s="55">
        <v>0</v>
      </c>
      <c r="I41" s="55" t="s">
        <v>89</v>
      </c>
      <c r="J41" s="55" t="s">
        <v>90</v>
      </c>
    </row>
    <row r="42" s="13" customFormat="1" ht="26" customHeight="1" spans="1:10">
      <c r="A42" s="55" t="s">
        <v>85</v>
      </c>
      <c r="B42" s="55">
        <v>581</v>
      </c>
      <c r="C42" s="55">
        <v>144706</v>
      </c>
      <c r="D42" s="55" t="s">
        <v>126</v>
      </c>
      <c r="E42" s="55" t="s">
        <v>127</v>
      </c>
      <c r="F42" s="55" t="s">
        <v>110</v>
      </c>
      <c r="G42" s="55">
        <v>20</v>
      </c>
      <c r="H42" s="55">
        <v>0</v>
      </c>
      <c r="I42" s="55" t="s">
        <v>89</v>
      </c>
      <c r="J42" s="55" t="s">
        <v>90</v>
      </c>
    </row>
    <row r="43" s="13" customFormat="1" ht="26" customHeight="1" spans="1:10">
      <c r="A43" s="55" t="s">
        <v>85</v>
      </c>
      <c r="B43" s="55">
        <v>581</v>
      </c>
      <c r="C43" s="55">
        <v>151010</v>
      </c>
      <c r="D43" s="55" t="s">
        <v>128</v>
      </c>
      <c r="E43" s="55" t="s">
        <v>129</v>
      </c>
      <c r="F43" s="55" t="s">
        <v>110</v>
      </c>
      <c r="G43" s="55">
        <v>20</v>
      </c>
      <c r="H43" s="55">
        <v>0</v>
      </c>
      <c r="I43" s="55" t="s">
        <v>89</v>
      </c>
      <c r="J43" s="55" t="s">
        <v>90</v>
      </c>
    </row>
    <row r="44" s="13" customFormat="1" ht="27" customHeight="1" spans="1:10">
      <c r="A44" s="55" t="s">
        <v>85</v>
      </c>
      <c r="B44" s="55">
        <v>581</v>
      </c>
      <c r="C44" s="55">
        <v>169682</v>
      </c>
      <c r="D44" s="55" t="s">
        <v>13</v>
      </c>
      <c r="E44" s="55" t="s">
        <v>14</v>
      </c>
      <c r="F44" s="55" t="s">
        <v>130</v>
      </c>
      <c r="G44" s="55">
        <v>50</v>
      </c>
      <c r="H44" s="55">
        <v>0</v>
      </c>
      <c r="I44" s="55" t="s">
        <v>89</v>
      </c>
      <c r="J44" s="55" t="s">
        <v>90</v>
      </c>
    </row>
    <row r="45" s="14" customFormat="1" ht="17" customHeight="1" spans="1:255">
      <c r="A45" s="58" t="s">
        <v>131</v>
      </c>
      <c r="B45" s="59">
        <v>587</v>
      </c>
      <c r="C45" s="52">
        <v>29060</v>
      </c>
      <c r="D45" s="53" t="s">
        <v>132</v>
      </c>
      <c r="E45" s="53" t="s">
        <v>133</v>
      </c>
      <c r="F45" s="53" t="s">
        <v>134</v>
      </c>
      <c r="G45" s="60">
        <v>2</v>
      </c>
      <c r="H45" s="52">
        <v>32</v>
      </c>
      <c r="I45" s="76" t="s">
        <v>135</v>
      </c>
      <c r="J45" s="59" t="s">
        <v>136</v>
      </c>
      <c r="K45" s="77"/>
      <c r="IU45" s="81"/>
    </row>
    <row r="46" s="14" customFormat="1" ht="17" customHeight="1" spans="1:255">
      <c r="A46" s="58" t="s">
        <v>131</v>
      </c>
      <c r="B46" s="59">
        <v>587</v>
      </c>
      <c r="C46" s="52">
        <v>210183</v>
      </c>
      <c r="D46" s="53" t="s">
        <v>137</v>
      </c>
      <c r="E46" s="53" t="s">
        <v>138</v>
      </c>
      <c r="F46" s="53" t="s">
        <v>139</v>
      </c>
      <c r="G46" s="60">
        <v>5</v>
      </c>
      <c r="H46" s="52">
        <v>51</v>
      </c>
      <c r="I46" s="76" t="s">
        <v>135</v>
      </c>
      <c r="J46" s="59" t="s">
        <v>136</v>
      </c>
      <c r="K46" s="77"/>
      <c r="IU46" s="81"/>
    </row>
    <row r="47" s="14" customFormat="1" ht="17" customHeight="1" spans="1:255">
      <c r="A47" s="58" t="s">
        <v>131</v>
      </c>
      <c r="B47" s="59">
        <v>587</v>
      </c>
      <c r="C47" s="52">
        <v>29059</v>
      </c>
      <c r="D47" s="53" t="s">
        <v>132</v>
      </c>
      <c r="E47" s="53" t="s">
        <v>140</v>
      </c>
      <c r="F47" s="53" t="s">
        <v>134</v>
      </c>
      <c r="G47" s="60">
        <v>2</v>
      </c>
      <c r="H47" s="52">
        <v>57</v>
      </c>
      <c r="I47" s="76" t="s">
        <v>135</v>
      </c>
      <c r="J47" s="59" t="s">
        <v>136</v>
      </c>
      <c r="K47" s="77"/>
      <c r="IU47" s="81"/>
    </row>
    <row r="48" s="14" customFormat="1" ht="17" customHeight="1" spans="1:255">
      <c r="A48" s="58" t="s">
        <v>131</v>
      </c>
      <c r="B48" s="59">
        <v>587</v>
      </c>
      <c r="C48" s="52">
        <v>36094</v>
      </c>
      <c r="D48" s="53" t="s">
        <v>141</v>
      </c>
      <c r="E48" s="53" t="s">
        <v>142</v>
      </c>
      <c r="F48" s="53" t="s">
        <v>143</v>
      </c>
      <c r="G48" s="60">
        <v>5</v>
      </c>
      <c r="H48" s="52">
        <v>64</v>
      </c>
      <c r="I48" s="76" t="s">
        <v>135</v>
      </c>
      <c r="J48" s="59" t="s">
        <v>136</v>
      </c>
      <c r="K48" s="77"/>
      <c r="IU48" s="81"/>
    </row>
    <row r="49" s="14" customFormat="1" ht="17" customHeight="1" spans="1:255">
      <c r="A49" s="58" t="s">
        <v>131</v>
      </c>
      <c r="B49" s="59">
        <v>587</v>
      </c>
      <c r="C49" s="52">
        <v>55963</v>
      </c>
      <c r="D49" s="53" t="s">
        <v>144</v>
      </c>
      <c r="E49" s="53" t="s">
        <v>145</v>
      </c>
      <c r="F49" s="53" t="s">
        <v>146</v>
      </c>
      <c r="G49" s="60">
        <v>5</v>
      </c>
      <c r="H49" s="52">
        <v>73</v>
      </c>
      <c r="I49" s="76" t="s">
        <v>135</v>
      </c>
      <c r="J49" s="59" t="s">
        <v>136</v>
      </c>
      <c r="K49" s="77"/>
      <c r="IU49" s="81"/>
    </row>
    <row r="50" s="14" customFormat="1" ht="17" customHeight="1" spans="1:255">
      <c r="A50" s="58" t="s">
        <v>131</v>
      </c>
      <c r="B50" s="59">
        <v>587</v>
      </c>
      <c r="C50" s="52">
        <v>13293</v>
      </c>
      <c r="D50" s="53" t="s">
        <v>17</v>
      </c>
      <c r="E50" s="53" t="s">
        <v>147</v>
      </c>
      <c r="F50" s="53" t="s">
        <v>148</v>
      </c>
      <c r="G50" s="60">
        <v>8</v>
      </c>
      <c r="H50" s="52">
        <v>128</v>
      </c>
      <c r="I50" s="76" t="s">
        <v>135</v>
      </c>
      <c r="J50" s="59" t="s">
        <v>136</v>
      </c>
      <c r="K50" s="77"/>
      <c r="IU50" s="81"/>
    </row>
    <row r="51" s="14" customFormat="1" ht="17" customHeight="1" spans="1:255">
      <c r="A51" s="58" t="s">
        <v>131</v>
      </c>
      <c r="B51" s="59">
        <v>587</v>
      </c>
      <c r="C51" s="52">
        <v>59379</v>
      </c>
      <c r="D51" s="53" t="s">
        <v>149</v>
      </c>
      <c r="E51" s="53" t="s">
        <v>150</v>
      </c>
      <c r="F51" s="53" t="s">
        <v>151</v>
      </c>
      <c r="G51" s="60">
        <v>8</v>
      </c>
      <c r="H51" s="52">
        <v>149</v>
      </c>
      <c r="I51" s="76" t="s">
        <v>135</v>
      </c>
      <c r="J51" s="59" t="s">
        <v>136</v>
      </c>
      <c r="K51" s="77"/>
      <c r="IU51" s="81"/>
    </row>
    <row r="52" s="14" customFormat="1" ht="17" customHeight="1" spans="1:255">
      <c r="A52" s="58" t="s">
        <v>131</v>
      </c>
      <c r="B52" s="59">
        <v>587</v>
      </c>
      <c r="C52" s="52">
        <v>167548</v>
      </c>
      <c r="D52" s="53" t="s">
        <v>152</v>
      </c>
      <c r="E52" s="53" t="s">
        <v>153</v>
      </c>
      <c r="F52" s="53" t="s">
        <v>154</v>
      </c>
      <c r="G52" s="60">
        <v>5</v>
      </c>
      <c r="H52" s="52">
        <v>162</v>
      </c>
      <c r="I52" s="76" t="s">
        <v>135</v>
      </c>
      <c r="J52" s="59" t="s">
        <v>136</v>
      </c>
      <c r="K52" s="77"/>
      <c r="IU52" s="81"/>
    </row>
    <row r="53" s="14" customFormat="1" ht="17" customHeight="1" spans="1:255">
      <c r="A53" s="58" t="s">
        <v>131</v>
      </c>
      <c r="B53" s="59">
        <v>587</v>
      </c>
      <c r="C53" s="52">
        <v>139798</v>
      </c>
      <c r="D53" s="53" t="s">
        <v>108</v>
      </c>
      <c r="E53" s="53" t="s">
        <v>155</v>
      </c>
      <c r="F53" s="53" t="s">
        <v>156</v>
      </c>
      <c r="G53" s="60">
        <v>20</v>
      </c>
      <c r="H53" s="52">
        <v>847</v>
      </c>
      <c r="I53" s="76" t="s">
        <v>135</v>
      </c>
      <c r="J53" s="59" t="s">
        <v>136</v>
      </c>
      <c r="K53" s="77"/>
      <c r="IU53" s="81"/>
    </row>
    <row r="54" s="14" customFormat="1" ht="17" customHeight="1" spans="1:255">
      <c r="A54" s="58" t="s">
        <v>131</v>
      </c>
      <c r="B54" s="59">
        <v>587</v>
      </c>
      <c r="C54" s="52">
        <v>53857</v>
      </c>
      <c r="D54" s="53" t="s">
        <v>157</v>
      </c>
      <c r="E54" s="53" t="s">
        <v>158</v>
      </c>
      <c r="F54" s="53" t="s">
        <v>159</v>
      </c>
      <c r="G54" s="60">
        <v>15</v>
      </c>
      <c r="H54" s="52">
        <v>2689</v>
      </c>
      <c r="I54" s="76" t="s">
        <v>135</v>
      </c>
      <c r="J54" s="59" t="s">
        <v>136</v>
      </c>
      <c r="K54" s="76"/>
      <c r="IR54" s="81"/>
      <c r="IU54" s="81"/>
    </row>
    <row r="55" s="15" customFormat="1" ht="16" customHeight="1" spans="1:11">
      <c r="A55" s="61" t="s">
        <v>160</v>
      </c>
      <c r="B55" s="62">
        <v>513</v>
      </c>
      <c r="C55" s="63">
        <v>16185</v>
      </c>
      <c r="D55" s="64" t="s">
        <v>161</v>
      </c>
      <c r="E55" s="64" t="s">
        <v>162</v>
      </c>
      <c r="F55" s="64" t="s">
        <v>163</v>
      </c>
      <c r="G55" s="63">
        <v>40</v>
      </c>
      <c r="H55" s="63">
        <v>326</v>
      </c>
      <c r="I55" s="78" t="s">
        <v>135</v>
      </c>
      <c r="J55" s="79" t="s">
        <v>164</v>
      </c>
      <c r="K55" s="80" t="s">
        <v>165</v>
      </c>
    </row>
    <row r="56" s="15" customFormat="1" ht="16" customHeight="1" spans="1:11">
      <c r="A56" s="61" t="s">
        <v>160</v>
      </c>
      <c r="B56" s="62">
        <v>513</v>
      </c>
      <c r="C56" s="63">
        <v>101034</v>
      </c>
      <c r="D56" s="64" t="s">
        <v>166</v>
      </c>
      <c r="E56" s="64" t="s">
        <v>167</v>
      </c>
      <c r="F56" s="64" t="s">
        <v>98</v>
      </c>
      <c r="G56" s="63">
        <v>5</v>
      </c>
      <c r="H56" s="63">
        <v>100</v>
      </c>
      <c r="I56" s="78" t="s">
        <v>135</v>
      </c>
      <c r="J56" s="79" t="s">
        <v>164</v>
      </c>
      <c r="K56" s="80" t="s">
        <v>165</v>
      </c>
    </row>
    <row r="57" s="16" customFormat="1" ht="12.75" spans="1:12">
      <c r="A57" s="65">
        <v>307</v>
      </c>
      <c r="B57" s="66" t="s">
        <v>168</v>
      </c>
      <c r="C57" s="65">
        <v>131591</v>
      </c>
      <c r="D57" s="16" t="s">
        <v>169</v>
      </c>
      <c r="E57" s="16" t="s">
        <v>170</v>
      </c>
      <c r="F57" s="16" t="s">
        <v>171</v>
      </c>
      <c r="G57" s="16" t="s">
        <v>172</v>
      </c>
      <c r="H57" s="16" t="s">
        <v>173</v>
      </c>
      <c r="I57" s="16" t="s">
        <v>173</v>
      </c>
      <c r="J57" s="65">
        <v>5</v>
      </c>
      <c r="K57" s="16">
        <v>5</v>
      </c>
      <c r="L57" s="66" t="s">
        <v>84</v>
      </c>
    </row>
    <row r="58" s="16" customFormat="1" ht="12.75" spans="1:12">
      <c r="A58" s="65">
        <v>307</v>
      </c>
      <c r="B58" s="66" t="s">
        <v>168</v>
      </c>
      <c r="C58" s="65">
        <v>43703</v>
      </c>
      <c r="D58" s="16" t="s">
        <v>174</v>
      </c>
      <c r="E58" s="16" t="s">
        <v>175</v>
      </c>
      <c r="F58" s="16" t="s">
        <v>176</v>
      </c>
      <c r="G58" s="16" t="s">
        <v>177</v>
      </c>
      <c r="H58" s="16" t="s">
        <v>173</v>
      </c>
      <c r="I58" s="16" t="s">
        <v>173</v>
      </c>
      <c r="J58" s="65">
        <v>34</v>
      </c>
      <c r="K58" s="16">
        <v>34</v>
      </c>
      <c r="L58" s="66" t="s">
        <v>178</v>
      </c>
    </row>
    <row r="59" s="16" customFormat="1" ht="12.75" spans="1:12">
      <c r="A59" s="65">
        <v>307</v>
      </c>
      <c r="B59" s="66" t="s">
        <v>168</v>
      </c>
      <c r="C59" s="65">
        <v>99821</v>
      </c>
      <c r="D59" s="16" t="s">
        <v>179</v>
      </c>
      <c r="E59" s="16" t="s">
        <v>180</v>
      </c>
      <c r="F59" s="16" t="s">
        <v>171</v>
      </c>
      <c r="G59" s="16" t="s">
        <v>181</v>
      </c>
      <c r="H59" s="16" t="s">
        <v>173</v>
      </c>
      <c r="I59" s="16" t="s">
        <v>182</v>
      </c>
      <c r="J59" s="65">
        <v>18</v>
      </c>
      <c r="K59" s="16">
        <v>18</v>
      </c>
      <c r="L59" s="66" t="s">
        <v>84</v>
      </c>
    </row>
    <row r="60" s="16" customFormat="1" ht="12.75" spans="1:12">
      <c r="A60" s="65">
        <v>307</v>
      </c>
      <c r="B60" s="66" t="s">
        <v>168</v>
      </c>
      <c r="C60" s="65">
        <v>130947</v>
      </c>
      <c r="D60" s="16" t="s">
        <v>183</v>
      </c>
      <c r="E60" s="16" t="s">
        <v>184</v>
      </c>
      <c r="F60" s="16" t="s">
        <v>171</v>
      </c>
      <c r="G60" s="16" t="s">
        <v>185</v>
      </c>
      <c r="H60" s="16" t="s">
        <v>173</v>
      </c>
      <c r="I60" s="16" t="s">
        <v>173</v>
      </c>
      <c r="J60" s="65">
        <v>2</v>
      </c>
      <c r="K60" s="16">
        <v>2</v>
      </c>
      <c r="L60" s="66" t="s">
        <v>84</v>
      </c>
    </row>
    <row r="61" s="16" customFormat="1" ht="12.75" spans="1:12">
      <c r="A61" s="65">
        <v>307</v>
      </c>
      <c r="B61" s="66" t="s">
        <v>168</v>
      </c>
      <c r="C61" s="65">
        <v>141823</v>
      </c>
      <c r="D61" s="16" t="s">
        <v>186</v>
      </c>
      <c r="E61" s="16" t="s">
        <v>187</v>
      </c>
      <c r="F61" s="16" t="s">
        <v>188</v>
      </c>
      <c r="G61" s="16" t="s">
        <v>189</v>
      </c>
      <c r="H61" s="16" t="s">
        <v>173</v>
      </c>
      <c r="I61" s="16" t="s">
        <v>173</v>
      </c>
      <c r="J61" s="65">
        <v>5</v>
      </c>
      <c r="K61" s="16">
        <v>5</v>
      </c>
      <c r="L61" s="66" t="s">
        <v>84</v>
      </c>
    </row>
    <row r="62" s="16" customFormat="1" ht="12.75" spans="1:12">
      <c r="A62" s="65">
        <v>307</v>
      </c>
      <c r="B62" s="66" t="s">
        <v>168</v>
      </c>
      <c r="C62" s="65">
        <v>179829</v>
      </c>
      <c r="D62" s="16" t="s">
        <v>190</v>
      </c>
      <c r="E62" s="16" t="s">
        <v>191</v>
      </c>
      <c r="F62" s="16" t="s">
        <v>171</v>
      </c>
      <c r="G62" s="16" t="s">
        <v>192</v>
      </c>
      <c r="H62" s="16" t="s">
        <v>173</v>
      </c>
      <c r="I62" s="16" t="s">
        <v>173</v>
      </c>
      <c r="J62" s="65">
        <v>20</v>
      </c>
      <c r="K62" s="16">
        <v>20</v>
      </c>
      <c r="L62" s="66" t="s">
        <v>84</v>
      </c>
    </row>
    <row r="63" s="16" customFormat="1" ht="12.75" spans="1:12">
      <c r="A63" s="65">
        <v>307</v>
      </c>
      <c r="B63" s="66" t="s">
        <v>168</v>
      </c>
      <c r="C63" s="65">
        <v>128665</v>
      </c>
      <c r="D63" s="16" t="s">
        <v>193</v>
      </c>
      <c r="E63" s="16" t="s">
        <v>194</v>
      </c>
      <c r="F63" s="16" t="s">
        <v>171</v>
      </c>
      <c r="G63" s="16" t="s">
        <v>195</v>
      </c>
      <c r="H63" s="16" t="s">
        <v>173</v>
      </c>
      <c r="I63" s="16" t="s">
        <v>173</v>
      </c>
      <c r="J63" s="65">
        <v>5</v>
      </c>
      <c r="K63" s="16">
        <v>8</v>
      </c>
      <c r="L63" s="66" t="s">
        <v>84</v>
      </c>
    </row>
    <row r="64" s="16" customFormat="1" ht="12.75" spans="1:12">
      <c r="A64" s="65">
        <v>307</v>
      </c>
      <c r="B64" s="66" t="s">
        <v>168</v>
      </c>
      <c r="C64" s="65">
        <v>179828</v>
      </c>
      <c r="D64" s="16" t="s">
        <v>190</v>
      </c>
      <c r="E64" s="16" t="s">
        <v>196</v>
      </c>
      <c r="F64" s="16" t="s">
        <v>171</v>
      </c>
      <c r="G64" s="16" t="s">
        <v>192</v>
      </c>
      <c r="H64" s="16" t="s">
        <v>173</v>
      </c>
      <c r="I64" s="16" t="s">
        <v>173</v>
      </c>
      <c r="J64" s="65">
        <v>20</v>
      </c>
      <c r="K64" s="16">
        <v>54</v>
      </c>
      <c r="L64" s="66" t="s">
        <v>84</v>
      </c>
    </row>
    <row r="65" s="16" customFormat="1" ht="12.75" spans="1:12">
      <c r="A65" s="65">
        <v>307</v>
      </c>
      <c r="B65" s="66" t="s">
        <v>168</v>
      </c>
      <c r="C65" s="65">
        <v>157003</v>
      </c>
      <c r="D65" s="16" t="s">
        <v>197</v>
      </c>
      <c r="E65" s="16" t="s">
        <v>198</v>
      </c>
      <c r="F65" s="16" t="s">
        <v>171</v>
      </c>
      <c r="G65" s="16" t="s">
        <v>199</v>
      </c>
      <c r="H65" s="16" t="s">
        <v>173</v>
      </c>
      <c r="I65" s="16" t="s">
        <v>173</v>
      </c>
      <c r="J65" s="65">
        <v>6</v>
      </c>
      <c r="K65" s="16">
        <v>12</v>
      </c>
      <c r="L65" s="66" t="s">
        <v>84</v>
      </c>
    </row>
    <row r="66" s="16" customFormat="1" ht="12.75" spans="1:12">
      <c r="A66" s="65">
        <v>307</v>
      </c>
      <c r="B66" s="66" t="s">
        <v>168</v>
      </c>
      <c r="C66" s="65">
        <v>159617</v>
      </c>
      <c r="D66" s="16" t="s">
        <v>200</v>
      </c>
      <c r="E66" s="16" t="s">
        <v>201</v>
      </c>
      <c r="F66" s="16" t="s">
        <v>202</v>
      </c>
      <c r="G66" s="16" t="s">
        <v>203</v>
      </c>
      <c r="H66" s="16" t="s">
        <v>173</v>
      </c>
      <c r="I66" s="16" t="s">
        <v>173</v>
      </c>
      <c r="J66" s="65">
        <v>2</v>
      </c>
      <c r="K66" s="16">
        <v>2</v>
      </c>
      <c r="L66" s="66" t="s">
        <v>84</v>
      </c>
    </row>
    <row r="67" s="16" customFormat="1" ht="12.75" spans="1:12">
      <c r="A67" s="65">
        <v>307</v>
      </c>
      <c r="B67" s="66" t="s">
        <v>168</v>
      </c>
      <c r="C67" s="65">
        <v>188764</v>
      </c>
      <c r="D67" s="16" t="s">
        <v>204</v>
      </c>
      <c r="E67" s="16" t="s">
        <v>205</v>
      </c>
      <c r="F67" s="16" t="s">
        <v>171</v>
      </c>
      <c r="G67" s="16" t="s">
        <v>206</v>
      </c>
      <c r="H67" s="16" t="s">
        <v>173</v>
      </c>
      <c r="I67" s="16" t="s">
        <v>173</v>
      </c>
      <c r="J67" s="65">
        <v>1</v>
      </c>
      <c r="K67" s="16">
        <v>1</v>
      </c>
      <c r="L67" s="66" t="s">
        <v>84</v>
      </c>
    </row>
    <row r="68" s="16" customFormat="1" ht="12.75" spans="1:12">
      <c r="A68" s="65">
        <v>307</v>
      </c>
      <c r="B68" s="66" t="s">
        <v>168</v>
      </c>
      <c r="C68" s="16">
        <v>94090</v>
      </c>
      <c r="D68" s="16" t="s">
        <v>207</v>
      </c>
      <c r="E68" s="16" t="s">
        <v>208</v>
      </c>
      <c r="F68" s="66" t="s">
        <v>171</v>
      </c>
      <c r="G68" s="16" t="s">
        <v>209</v>
      </c>
      <c r="H68" s="66" t="s">
        <v>173</v>
      </c>
      <c r="I68" s="66" t="s">
        <v>173</v>
      </c>
      <c r="J68" s="16">
        <v>55</v>
      </c>
      <c r="K68" s="16">
        <v>55</v>
      </c>
      <c r="L68" s="66" t="s">
        <v>135</v>
      </c>
    </row>
    <row r="69" s="17" customFormat="1" ht="13" customHeight="1" spans="1:12">
      <c r="A69" s="82" t="s">
        <v>210</v>
      </c>
      <c r="B69" s="83">
        <v>572</v>
      </c>
      <c r="C69" s="84">
        <v>191752</v>
      </c>
      <c r="D69" s="85" t="s">
        <v>211</v>
      </c>
      <c r="E69" s="85" t="s">
        <v>212</v>
      </c>
      <c r="F69" s="85" t="s">
        <v>213</v>
      </c>
      <c r="G69" s="86">
        <v>5</v>
      </c>
      <c r="H69" s="87">
        <v>0</v>
      </c>
      <c r="I69" s="82" t="s">
        <v>84</v>
      </c>
      <c r="J69" s="114" t="s">
        <v>136</v>
      </c>
      <c r="K69" s="115"/>
      <c r="L69" s="116"/>
    </row>
    <row r="70" s="17" customFormat="1" ht="13" customHeight="1" spans="1:12">
      <c r="A70" s="82" t="s">
        <v>210</v>
      </c>
      <c r="B70" s="83">
        <v>572</v>
      </c>
      <c r="C70" s="84">
        <v>207908</v>
      </c>
      <c r="D70" s="17" t="s">
        <v>214</v>
      </c>
      <c r="E70" s="85" t="s">
        <v>142</v>
      </c>
      <c r="F70" s="85" t="s">
        <v>215</v>
      </c>
      <c r="G70" s="86">
        <v>2</v>
      </c>
      <c r="H70" s="88">
        <v>0</v>
      </c>
      <c r="I70" s="82" t="s">
        <v>84</v>
      </c>
      <c r="J70" s="114" t="s">
        <v>136</v>
      </c>
      <c r="K70" s="115"/>
      <c r="L70" s="116"/>
    </row>
    <row r="71" s="18" customFormat="1" customHeight="1" spans="1:24">
      <c r="A71" s="89" t="s">
        <v>216</v>
      </c>
      <c r="B71" s="90">
        <v>101453</v>
      </c>
      <c r="C71" s="91">
        <v>149974</v>
      </c>
      <c r="D71" s="92" t="s">
        <v>217</v>
      </c>
      <c r="E71" s="92" t="s">
        <v>218</v>
      </c>
      <c r="F71" s="93" t="s">
        <v>219</v>
      </c>
      <c r="G71" s="91">
        <v>50</v>
      </c>
      <c r="H71" s="91">
        <v>0</v>
      </c>
      <c r="I71" s="29" t="s">
        <v>89</v>
      </c>
      <c r="J71" s="117" t="s">
        <v>220</v>
      </c>
      <c r="K71" s="90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</row>
    <row r="72" s="13" customFormat="1" customHeight="1" spans="1:10">
      <c r="A72" s="89" t="s">
        <v>216</v>
      </c>
      <c r="B72" s="90">
        <v>101453</v>
      </c>
      <c r="C72" s="50">
        <v>50431</v>
      </c>
      <c r="D72" s="74" t="s">
        <v>221</v>
      </c>
      <c r="E72" s="94" t="s">
        <v>222</v>
      </c>
      <c r="F72" s="94" t="s">
        <v>223</v>
      </c>
      <c r="G72" s="57">
        <v>10</v>
      </c>
      <c r="H72" s="50">
        <v>274</v>
      </c>
      <c r="I72" s="119" t="s">
        <v>224</v>
      </c>
      <c r="J72" s="117" t="s">
        <v>220</v>
      </c>
    </row>
    <row r="73" s="13" customFormat="1" customHeight="1" spans="1:10">
      <c r="A73" s="89" t="s">
        <v>216</v>
      </c>
      <c r="B73" s="90">
        <v>101453</v>
      </c>
      <c r="C73" s="50">
        <v>162622</v>
      </c>
      <c r="D73" s="74" t="s">
        <v>225</v>
      </c>
      <c r="E73" s="94" t="s">
        <v>226</v>
      </c>
      <c r="F73" s="94" t="s">
        <v>227</v>
      </c>
      <c r="G73" s="57">
        <v>6</v>
      </c>
      <c r="H73" s="50">
        <v>882</v>
      </c>
      <c r="I73" s="29" t="s">
        <v>89</v>
      </c>
      <c r="J73" s="117" t="s">
        <v>220</v>
      </c>
    </row>
    <row r="74" s="13" customFormat="1" customHeight="1" spans="1:10">
      <c r="A74" s="89" t="s">
        <v>216</v>
      </c>
      <c r="B74" s="90">
        <v>101453</v>
      </c>
      <c r="C74" s="50">
        <v>176958</v>
      </c>
      <c r="D74" s="74" t="s">
        <v>228</v>
      </c>
      <c r="E74" s="94" t="s">
        <v>229</v>
      </c>
      <c r="F74" s="94" t="s">
        <v>230</v>
      </c>
      <c r="G74" s="57">
        <v>5</v>
      </c>
      <c r="H74" s="50">
        <v>73</v>
      </c>
      <c r="I74" s="29" t="s">
        <v>89</v>
      </c>
      <c r="J74" s="117" t="s">
        <v>220</v>
      </c>
    </row>
    <row r="75" s="13" customFormat="1" customHeight="1" spans="1:10">
      <c r="A75" s="89" t="s">
        <v>216</v>
      </c>
      <c r="B75" s="90">
        <v>101453</v>
      </c>
      <c r="C75" s="50">
        <v>174232</v>
      </c>
      <c r="D75" s="74" t="s">
        <v>231</v>
      </c>
      <c r="E75" s="94" t="s">
        <v>232</v>
      </c>
      <c r="F75" s="94" t="s">
        <v>233</v>
      </c>
      <c r="G75" s="57">
        <v>20</v>
      </c>
      <c r="H75" s="50">
        <v>64</v>
      </c>
      <c r="I75" s="29" t="s">
        <v>89</v>
      </c>
      <c r="J75" s="117" t="s">
        <v>220</v>
      </c>
    </row>
    <row r="76" s="13" customFormat="1" customHeight="1" spans="1:10">
      <c r="A76" s="89" t="s">
        <v>216</v>
      </c>
      <c r="B76" s="90">
        <v>101453</v>
      </c>
      <c r="C76" s="50">
        <v>124045</v>
      </c>
      <c r="D76" s="74" t="s">
        <v>157</v>
      </c>
      <c r="E76" s="94" t="s">
        <v>234</v>
      </c>
      <c r="F76" s="94" t="s">
        <v>235</v>
      </c>
      <c r="G76" s="57">
        <v>10</v>
      </c>
      <c r="H76" s="50">
        <v>19</v>
      </c>
      <c r="I76" s="29" t="s">
        <v>89</v>
      </c>
      <c r="J76" s="117" t="s">
        <v>220</v>
      </c>
    </row>
    <row r="77" s="13" customFormat="1" customHeight="1" spans="1:10">
      <c r="A77" s="89" t="s">
        <v>216</v>
      </c>
      <c r="B77" s="90">
        <v>101453</v>
      </c>
      <c r="C77" s="50">
        <v>122181</v>
      </c>
      <c r="D77" s="74" t="s">
        <v>157</v>
      </c>
      <c r="E77" s="94" t="s">
        <v>236</v>
      </c>
      <c r="F77" s="94" t="s">
        <v>237</v>
      </c>
      <c r="G77" s="57">
        <v>10</v>
      </c>
      <c r="H77" s="50">
        <v>17</v>
      </c>
      <c r="I77" s="29" t="s">
        <v>89</v>
      </c>
      <c r="J77" s="117" t="s">
        <v>220</v>
      </c>
    </row>
    <row r="78" s="13" customFormat="1" customHeight="1" spans="1:10">
      <c r="A78" s="89" t="s">
        <v>216</v>
      </c>
      <c r="B78" s="90">
        <v>101453</v>
      </c>
      <c r="C78" s="50">
        <v>53857</v>
      </c>
      <c r="D78" s="74" t="s">
        <v>157</v>
      </c>
      <c r="E78" s="94" t="s">
        <v>158</v>
      </c>
      <c r="F78" s="94" t="s">
        <v>159</v>
      </c>
      <c r="G78" s="57">
        <v>20</v>
      </c>
      <c r="H78" s="50">
        <v>3323</v>
      </c>
      <c r="I78" s="29" t="s">
        <v>89</v>
      </c>
      <c r="J78" s="117" t="s">
        <v>220</v>
      </c>
    </row>
    <row r="79" s="13" customFormat="1" customHeight="1" spans="1:10">
      <c r="A79" s="89" t="s">
        <v>216</v>
      </c>
      <c r="B79" s="90">
        <v>101453</v>
      </c>
      <c r="C79" s="50">
        <v>109981</v>
      </c>
      <c r="D79" s="74" t="s">
        <v>238</v>
      </c>
      <c r="E79" s="94" t="s">
        <v>239</v>
      </c>
      <c r="F79" s="94" t="s">
        <v>240</v>
      </c>
      <c r="G79" s="57">
        <v>10</v>
      </c>
      <c r="H79" s="50">
        <v>29</v>
      </c>
      <c r="I79" s="29" t="s">
        <v>89</v>
      </c>
      <c r="J79" s="117" t="s">
        <v>220</v>
      </c>
    </row>
    <row r="80" s="13" customFormat="1" customHeight="1" spans="1:10">
      <c r="A80" s="89" t="s">
        <v>216</v>
      </c>
      <c r="B80" s="90">
        <v>101453</v>
      </c>
      <c r="C80" s="50">
        <v>106211</v>
      </c>
      <c r="D80" s="74" t="s">
        <v>241</v>
      </c>
      <c r="E80" s="94" t="s">
        <v>242</v>
      </c>
      <c r="F80" s="94" t="s">
        <v>107</v>
      </c>
      <c r="G80" s="57">
        <v>10</v>
      </c>
      <c r="H80" s="50">
        <v>19</v>
      </c>
      <c r="I80" s="29" t="s">
        <v>89</v>
      </c>
      <c r="J80" s="117" t="s">
        <v>220</v>
      </c>
    </row>
    <row r="81" s="13" customFormat="1" customHeight="1" spans="1:10">
      <c r="A81" s="89" t="s">
        <v>216</v>
      </c>
      <c r="B81" s="90">
        <v>101453</v>
      </c>
      <c r="C81" s="50">
        <v>168283</v>
      </c>
      <c r="D81" s="74" t="s">
        <v>243</v>
      </c>
      <c r="E81" s="94" t="s">
        <v>244</v>
      </c>
      <c r="F81" s="94" t="s">
        <v>245</v>
      </c>
      <c r="G81" s="57">
        <v>5</v>
      </c>
      <c r="H81" s="50">
        <v>404</v>
      </c>
      <c r="I81" s="29" t="s">
        <v>89</v>
      </c>
      <c r="J81" s="117" t="s">
        <v>220</v>
      </c>
    </row>
    <row r="82" s="13" customFormat="1" customHeight="1" spans="1:10">
      <c r="A82" s="89" t="s">
        <v>216</v>
      </c>
      <c r="B82" s="90">
        <v>101453</v>
      </c>
      <c r="C82" s="50">
        <v>82184</v>
      </c>
      <c r="D82" s="74" t="s">
        <v>246</v>
      </c>
      <c r="E82" s="94" t="s">
        <v>247</v>
      </c>
      <c r="F82" s="94" t="s">
        <v>248</v>
      </c>
      <c r="G82" s="57">
        <v>10</v>
      </c>
      <c r="H82" s="50">
        <v>2985</v>
      </c>
      <c r="I82" s="29" t="s">
        <v>89</v>
      </c>
      <c r="J82" s="117" t="s">
        <v>220</v>
      </c>
    </row>
    <row r="83" s="13" customFormat="1" customHeight="1" spans="1:10">
      <c r="A83" s="89" t="s">
        <v>216</v>
      </c>
      <c r="B83" s="90">
        <v>101453</v>
      </c>
      <c r="C83" s="50">
        <v>138584</v>
      </c>
      <c r="D83" s="74" t="s">
        <v>249</v>
      </c>
      <c r="E83" s="94" t="s">
        <v>250</v>
      </c>
      <c r="F83" s="94" t="s">
        <v>251</v>
      </c>
      <c r="G83" s="57">
        <v>16</v>
      </c>
      <c r="H83" s="50">
        <v>720</v>
      </c>
      <c r="I83" s="119" t="s">
        <v>224</v>
      </c>
      <c r="J83" s="117" t="s">
        <v>220</v>
      </c>
    </row>
    <row r="84" s="13" customFormat="1" customHeight="1" spans="1:10">
      <c r="A84" s="89" t="s">
        <v>216</v>
      </c>
      <c r="B84" s="95">
        <v>101453</v>
      </c>
      <c r="C84" s="96">
        <v>138325</v>
      </c>
      <c r="D84" s="97" t="s">
        <v>252</v>
      </c>
      <c r="E84" s="98" t="s">
        <v>253</v>
      </c>
      <c r="F84" s="98" t="s">
        <v>254</v>
      </c>
      <c r="G84" s="99">
        <v>16</v>
      </c>
      <c r="H84" s="96">
        <v>510</v>
      </c>
      <c r="I84" s="29" t="s">
        <v>89</v>
      </c>
      <c r="J84" s="117" t="s">
        <v>220</v>
      </c>
    </row>
    <row r="85" s="13" customFormat="1" customHeight="1" spans="1:10">
      <c r="A85" s="100" t="s">
        <v>216</v>
      </c>
      <c r="B85" s="90">
        <v>101453</v>
      </c>
      <c r="C85" s="50">
        <v>175826</v>
      </c>
      <c r="D85" s="74" t="s">
        <v>49</v>
      </c>
      <c r="E85" s="94" t="s">
        <v>50</v>
      </c>
      <c r="F85" s="94" t="s">
        <v>245</v>
      </c>
      <c r="G85" s="57">
        <v>20</v>
      </c>
      <c r="H85" s="50">
        <v>404</v>
      </c>
      <c r="I85" s="50" t="s">
        <v>89</v>
      </c>
      <c r="J85" s="117" t="s">
        <v>220</v>
      </c>
    </row>
    <row r="86" s="13" customFormat="1" customHeight="1" spans="1:10">
      <c r="A86" s="100" t="s">
        <v>216</v>
      </c>
      <c r="B86" s="90">
        <v>101453</v>
      </c>
      <c r="C86" s="50">
        <v>148408</v>
      </c>
      <c r="D86" s="74" t="s">
        <v>105</v>
      </c>
      <c r="E86" s="94" t="s">
        <v>106</v>
      </c>
      <c r="F86" s="94" t="s">
        <v>107</v>
      </c>
      <c r="G86" s="57">
        <v>30</v>
      </c>
      <c r="H86" s="50">
        <v>483</v>
      </c>
      <c r="I86" s="50" t="s">
        <v>89</v>
      </c>
      <c r="J86" s="117" t="s">
        <v>220</v>
      </c>
    </row>
    <row r="87" s="13" customFormat="1" customHeight="1" spans="1:10">
      <c r="A87" s="100" t="s">
        <v>216</v>
      </c>
      <c r="B87" s="90">
        <v>101453</v>
      </c>
      <c r="C87" s="50">
        <v>53857</v>
      </c>
      <c r="D87" s="74" t="s">
        <v>157</v>
      </c>
      <c r="E87" s="94" t="s">
        <v>158</v>
      </c>
      <c r="F87" s="94" t="s">
        <v>159</v>
      </c>
      <c r="G87" s="57">
        <v>20</v>
      </c>
      <c r="H87" s="50">
        <v>2628</v>
      </c>
      <c r="I87" s="50" t="s">
        <v>89</v>
      </c>
      <c r="J87" s="117" t="s">
        <v>220</v>
      </c>
    </row>
    <row r="88" s="19" customFormat="1" ht="17.25" spans="1:11">
      <c r="A88" s="101" t="s">
        <v>255</v>
      </c>
      <c r="B88" s="101">
        <v>359</v>
      </c>
      <c r="C88" s="102">
        <v>1468</v>
      </c>
      <c r="D88" s="103" t="s">
        <v>256</v>
      </c>
      <c r="E88" s="103" t="s">
        <v>257</v>
      </c>
      <c r="F88" s="103" t="s">
        <v>258</v>
      </c>
      <c r="G88" s="104">
        <v>5</v>
      </c>
      <c r="H88" s="101">
        <v>28</v>
      </c>
      <c r="I88" s="101" t="s">
        <v>84</v>
      </c>
      <c r="J88" s="101" t="s">
        <v>259</v>
      </c>
      <c r="K88" s="101"/>
    </row>
    <row r="89" s="19" customFormat="1" ht="14.25" spans="1:11">
      <c r="A89" s="101" t="s">
        <v>255</v>
      </c>
      <c r="B89" s="101">
        <v>359</v>
      </c>
      <c r="C89" s="101">
        <v>203221</v>
      </c>
      <c r="D89" s="101" t="s">
        <v>260</v>
      </c>
      <c r="E89" s="101" t="s">
        <v>261</v>
      </c>
      <c r="F89" s="101" t="s">
        <v>262</v>
      </c>
      <c r="G89" s="101">
        <v>2</v>
      </c>
      <c r="H89" s="101">
        <v>9</v>
      </c>
      <c r="I89" s="101" t="s">
        <v>84</v>
      </c>
      <c r="J89" s="101" t="s">
        <v>259</v>
      </c>
      <c r="K89" s="101"/>
    </row>
    <row r="90" s="19" customFormat="1" ht="14.25" spans="1:11">
      <c r="A90" s="101" t="s">
        <v>255</v>
      </c>
      <c r="B90" s="101">
        <v>359</v>
      </c>
      <c r="C90" s="101">
        <v>53784</v>
      </c>
      <c r="D90" s="101" t="s">
        <v>263</v>
      </c>
      <c r="E90" s="101" t="s">
        <v>264</v>
      </c>
      <c r="F90" s="101" t="s">
        <v>265</v>
      </c>
      <c r="G90" s="101">
        <v>3</v>
      </c>
      <c r="H90" s="101">
        <v>19</v>
      </c>
      <c r="I90" s="101" t="s">
        <v>84</v>
      </c>
      <c r="J90" s="101" t="s">
        <v>259</v>
      </c>
      <c r="K90" s="101"/>
    </row>
    <row r="91" s="19" customFormat="1" ht="14.25" spans="1:11">
      <c r="A91" s="101" t="s">
        <v>255</v>
      </c>
      <c r="B91" s="101">
        <v>359</v>
      </c>
      <c r="C91" s="101">
        <v>206426</v>
      </c>
      <c r="D91" s="101" t="s">
        <v>266</v>
      </c>
      <c r="E91" s="101" t="s">
        <v>267</v>
      </c>
      <c r="F91" s="101" t="s">
        <v>268</v>
      </c>
      <c r="G91" s="101">
        <v>5</v>
      </c>
      <c r="H91" s="101">
        <v>31</v>
      </c>
      <c r="I91" s="101" t="s">
        <v>84</v>
      </c>
      <c r="J91" s="101" t="s">
        <v>259</v>
      </c>
      <c r="K91" s="101"/>
    </row>
    <row r="92" s="19" customFormat="1" ht="14.25" spans="1:11">
      <c r="A92" s="101" t="s">
        <v>255</v>
      </c>
      <c r="B92" s="101">
        <v>359</v>
      </c>
      <c r="C92" s="101">
        <v>96367</v>
      </c>
      <c r="D92" s="101" t="s">
        <v>269</v>
      </c>
      <c r="E92" s="101" t="s">
        <v>270</v>
      </c>
      <c r="F92" s="101" t="s">
        <v>271</v>
      </c>
      <c r="G92" s="101">
        <v>10</v>
      </c>
      <c r="H92" s="101">
        <v>96</v>
      </c>
      <c r="I92" s="101" t="s">
        <v>89</v>
      </c>
      <c r="J92" s="101" t="s">
        <v>259</v>
      </c>
      <c r="K92" s="101"/>
    </row>
    <row r="93" s="19" customFormat="1" ht="14.25" spans="1:11">
      <c r="A93" s="101" t="s">
        <v>255</v>
      </c>
      <c r="B93" s="101">
        <v>359</v>
      </c>
      <c r="C93" s="101">
        <v>136522</v>
      </c>
      <c r="D93" s="101" t="s">
        <v>272</v>
      </c>
      <c r="E93" s="101" t="s">
        <v>236</v>
      </c>
      <c r="F93" s="101" t="s">
        <v>273</v>
      </c>
      <c r="G93" s="101">
        <v>10</v>
      </c>
      <c r="H93" s="101">
        <v>0</v>
      </c>
      <c r="I93" s="101" t="s">
        <v>274</v>
      </c>
      <c r="J93" s="101" t="s">
        <v>259</v>
      </c>
      <c r="K93" s="101"/>
    </row>
    <row r="94" s="19" customFormat="1" ht="14.25" spans="1:11">
      <c r="A94" s="101" t="s">
        <v>255</v>
      </c>
      <c r="B94" s="101">
        <v>359</v>
      </c>
      <c r="C94" s="101">
        <v>197707</v>
      </c>
      <c r="D94" s="101" t="s">
        <v>275</v>
      </c>
      <c r="E94" s="101" t="s">
        <v>276</v>
      </c>
      <c r="F94" s="101" t="s">
        <v>277</v>
      </c>
      <c r="G94" s="101">
        <v>5</v>
      </c>
      <c r="H94" s="101">
        <v>0</v>
      </c>
      <c r="I94" s="101" t="s">
        <v>274</v>
      </c>
      <c r="J94" s="101" t="s">
        <v>259</v>
      </c>
      <c r="K94" s="101"/>
    </row>
    <row r="95" s="19" customFormat="1" ht="14.25" spans="1:11">
      <c r="A95" s="101" t="s">
        <v>255</v>
      </c>
      <c r="B95" s="101">
        <v>359</v>
      </c>
      <c r="C95" s="101">
        <v>134296</v>
      </c>
      <c r="D95" s="101" t="s">
        <v>278</v>
      </c>
      <c r="E95" s="101" t="s">
        <v>279</v>
      </c>
      <c r="F95" s="101" t="s">
        <v>280</v>
      </c>
      <c r="G95" s="101">
        <v>2</v>
      </c>
      <c r="H95" s="101">
        <v>0</v>
      </c>
      <c r="I95" s="101" t="s">
        <v>274</v>
      </c>
      <c r="J95" s="101" t="s">
        <v>259</v>
      </c>
      <c r="K95" s="101"/>
    </row>
    <row r="96" s="19" customFormat="1" ht="14.25" spans="1:11">
      <c r="A96" s="101" t="s">
        <v>255</v>
      </c>
      <c r="B96" s="101">
        <v>359</v>
      </c>
      <c r="C96" s="101">
        <v>152741</v>
      </c>
      <c r="D96" s="101" t="s">
        <v>281</v>
      </c>
      <c r="E96" s="101" t="s">
        <v>282</v>
      </c>
      <c r="F96" s="101" t="s">
        <v>283</v>
      </c>
      <c r="G96" s="101">
        <v>20</v>
      </c>
      <c r="H96" s="101">
        <v>139</v>
      </c>
      <c r="I96" s="101" t="s">
        <v>284</v>
      </c>
      <c r="J96" s="101" t="s">
        <v>259</v>
      </c>
      <c r="K96" s="101"/>
    </row>
    <row r="97" s="19" customFormat="1" ht="14.25" spans="1:11">
      <c r="A97" s="101" t="s">
        <v>255</v>
      </c>
      <c r="B97" s="101">
        <v>359</v>
      </c>
      <c r="C97" s="101">
        <v>186531</v>
      </c>
      <c r="D97" s="101" t="s">
        <v>285</v>
      </c>
      <c r="E97" s="101" t="s">
        <v>286</v>
      </c>
      <c r="F97" s="101" t="s">
        <v>287</v>
      </c>
      <c r="G97" s="101">
        <v>3</v>
      </c>
      <c r="H97" s="101">
        <v>0</v>
      </c>
      <c r="I97" s="101" t="s">
        <v>274</v>
      </c>
      <c r="J97" s="101" t="s">
        <v>259</v>
      </c>
      <c r="K97" s="101"/>
    </row>
    <row r="98" s="19" customFormat="1" ht="14.25" spans="1:11">
      <c r="A98" s="101" t="s">
        <v>255</v>
      </c>
      <c r="B98" s="101">
        <v>359</v>
      </c>
      <c r="C98" s="101">
        <v>187680</v>
      </c>
      <c r="D98" s="101" t="s">
        <v>288</v>
      </c>
      <c r="E98" s="101" t="s">
        <v>289</v>
      </c>
      <c r="F98" s="101" t="s">
        <v>290</v>
      </c>
      <c r="G98" s="101">
        <v>6</v>
      </c>
      <c r="H98" s="101">
        <v>0</v>
      </c>
      <c r="I98" s="101" t="s">
        <v>274</v>
      </c>
      <c r="J98" s="101" t="s">
        <v>259</v>
      </c>
      <c r="K98" s="101"/>
    </row>
    <row r="99" s="19" customFormat="1" ht="14.25" spans="1:11">
      <c r="A99" s="101" t="s">
        <v>255</v>
      </c>
      <c r="B99" s="101">
        <v>359</v>
      </c>
      <c r="C99" s="101">
        <v>97023</v>
      </c>
      <c r="D99" s="101" t="s">
        <v>291</v>
      </c>
      <c r="E99" s="101" t="s">
        <v>292</v>
      </c>
      <c r="F99" s="101" t="s">
        <v>293</v>
      </c>
      <c r="G99" s="101">
        <v>10</v>
      </c>
      <c r="H99" s="101">
        <v>108</v>
      </c>
      <c r="I99" s="101" t="s">
        <v>89</v>
      </c>
      <c r="J99" s="101" t="s">
        <v>259</v>
      </c>
      <c r="K99" s="101"/>
    </row>
    <row r="100" s="19" customFormat="1" ht="14.25" spans="1:11">
      <c r="A100" s="101" t="s">
        <v>255</v>
      </c>
      <c r="B100" s="101">
        <v>359</v>
      </c>
      <c r="C100" s="101">
        <v>187788</v>
      </c>
      <c r="D100" s="101" t="s">
        <v>294</v>
      </c>
      <c r="E100" s="101" t="s">
        <v>295</v>
      </c>
      <c r="F100" s="101" t="s">
        <v>296</v>
      </c>
      <c r="G100" s="101">
        <v>3</v>
      </c>
      <c r="H100" s="101">
        <v>23</v>
      </c>
      <c r="I100" s="101" t="s">
        <v>297</v>
      </c>
      <c r="J100" s="101" t="s">
        <v>259</v>
      </c>
      <c r="K100" s="101"/>
    </row>
    <row r="101" s="19" customFormat="1" ht="14.25" spans="1:11">
      <c r="A101" s="101" t="s">
        <v>255</v>
      </c>
      <c r="B101" s="101">
        <v>359</v>
      </c>
      <c r="C101" s="101">
        <v>165051</v>
      </c>
      <c r="D101" s="101" t="s">
        <v>298</v>
      </c>
      <c r="E101" s="101" t="s">
        <v>299</v>
      </c>
      <c r="F101" s="101" t="s">
        <v>300</v>
      </c>
      <c r="G101" s="101">
        <v>10</v>
      </c>
      <c r="H101" s="101">
        <v>0</v>
      </c>
      <c r="I101" s="101" t="s">
        <v>274</v>
      </c>
      <c r="J101" s="101" t="s">
        <v>259</v>
      </c>
      <c r="K101" s="101"/>
    </row>
    <row r="102" s="19" customFormat="1" ht="14.25" spans="1:11">
      <c r="A102" s="101" t="s">
        <v>255</v>
      </c>
      <c r="B102" s="101">
        <v>359</v>
      </c>
      <c r="C102" s="101">
        <v>18183</v>
      </c>
      <c r="D102" s="101" t="s">
        <v>301</v>
      </c>
      <c r="E102" s="101" t="s">
        <v>302</v>
      </c>
      <c r="F102" s="101" t="s">
        <v>303</v>
      </c>
      <c r="G102" s="101">
        <v>10</v>
      </c>
      <c r="H102" s="101">
        <v>574</v>
      </c>
      <c r="I102" s="101" t="s">
        <v>84</v>
      </c>
      <c r="J102" s="101" t="s">
        <v>259</v>
      </c>
      <c r="K102" s="101"/>
    </row>
    <row r="103" s="19" customFormat="1" ht="14.25" spans="1:11">
      <c r="A103" s="101" t="s">
        <v>255</v>
      </c>
      <c r="B103" s="101">
        <v>359</v>
      </c>
      <c r="C103" s="101">
        <v>187575</v>
      </c>
      <c r="D103" s="101" t="s">
        <v>304</v>
      </c>
      <c r="E103" s="101" t="s">
        <v>305</v>
      </c>
      <c r="F103" s="101" t="s">
        <v>306</v>
      </c>
      <c r="G103" s="101">
        <v>18</v>
      </c>
      <c r="H103" s="101">
        <v>235</v>
      </c>
      <c r="I103" s="101" t="s">
        <v>284</v>
      </c>
      <c r="J103" s="101" t="s">
        <v>259</v>
      </c>
      <c r="K103" s="101"/>
    </row>
    <row r="104" s="19" customFormat="1" ht="14.25" spans="1:11">
      <c r="A104" s="101" t="s">
        <v>255</v>
      </c>
      <c r="B104" s="101">
        <v>359</v>
      </c>
      <c r="C104" s="101">
        <v>4265</v>
      </c>
      <c r="D104" s="101" t="s">
        <v>307</v>
      </c>
      <c r="E104" s="101" t="s">
        <v>308</v>
      </c>
      <c r="F104" s="101" t="s">
        <v>309</v>
      </c>
      <c r="G104" s="101">
        <v>10</v>
      </c>
      <c r="H104" s="101">
        <v>35</v>
      </c>
      <c r="I104" s="101" t="s">
        <v>89</v>
      </c>
      <c r="J104" s="101" t="s">
        <v>259</v>
      </c>
      <c r="K104" s="101"/>
    </row>
    <row r="105" s="19" customFormat="1" ht="14.25" spans="1:11">
      <c r="A105" s="101" t="s">
        <v>255</v>
      </c>
      <c r="B105" s="101">
        <v>359</v>
      </c>
      <c r="C105" s="101">
        <v>250</v>
      </c>
      <c r="D105" s="101" t="s">
        <v>310</v>
      </c>
      <c r="E105" s="101" t="s">
        <v>311</v>
      </c>
      <c r="F105" s="101" t="s">
        <v>312</v>
      </c>
      <c r="G105" s="101">
        <v>20</v>
      </c>
      <c r="H105" s="101">
        <v>435</v>
      </c>
      <c r="I105" s="101" t="s">
        <v>89</v>
      </c>
      <c r="J105" s="101"/>
      <c r="K105" s="101"/>
    </row>
    <row r="106" s="20" customFormat="1" customHeight="1" spans="1:11">
      <c r="A106" s="105" t="s">
        <v>313</v>
      </c>
      <c r="B106" s="105">
        <v>351</v>
      </c>
      <c r="C106" s="105">
        <v>59379</v>
      </c>
      <c r="D106" s="10" t="s">
        <v>149</v>
      </c>
      <c r="E106" s="10" t="s">
        <v>150</v>
      </c>
      <c r="F106" s="10" t="s">
        <v>151</v>
      </c>
      <c r="G106" s="106">
        <v>20</v>
      </c>
      <c r="H106" s="105">
        <v>149</v>
      </c>
      <c r="I106" s="105" t="s">
        <v>135</v>
      </c>
      <c r="J106" s="105" t="s">
        <v>314</v>
      </c>
      <c r="K106" s="10"/>
    </row>
    <row r="107" s="20" customFormat="1" customHeight="1" spans="1:11">
      <c r="A107" s="105" t="s">
        <v>313</v>
      </c>
      <c r="B107" s="105">
        <v>351</v>
      </c>
      <c r="C107" s="105">
        <v>164949</v>
      </c>
      <c r="D107" s="10" t="s">
        <v>315</v>
      </c>
      <c r="E107" s="10" t="s">
        <v>316</v>
      </c>
      <c r="F107" s="10" t="s">
        <v>258</v>
      </c>
      <c r="G107" s="106">
        <v>30</v>
      </c>
      <c r="H107" s="105">
        <v>306</v>
      </c>
      <c r="I107" s="105" t="s">
        <v>317</v>
      </c>
      <c r="J107" s="105" t="s">
        <v>314</v>
      </c>
      <c r="K107" s="10"/>
    </row>
    <row r="108" s="20" customFormat="1" customHeight="1" spans="1:11">
      <c r="A108" s="105" t="s">
        <v>313</v>
      </c>
      <c r="B108" s="105">
        <v>351</v>
      </c>
      <c r="C108" s="105">
        <v>166819</v>
      </c>
      <c r="D108" s="10" t="s">
        <v>315</v>
      </c>
      <c r="E108" s="10" t="s">
        <v>318</v>
      </c>
      <c r="F108" s="10" t="s">
        <v>258</v>
      </c>
      <c r="G108" s="106">
        <v>12</v>
      </c>
      <c r="H108" s="105">
        <v>251</v>
      </c>
      <c r="I108" s="105" t="s">
        <v>317</v>
      </c>
      <c r="J108" s="105" t="s">
        <v>314</v>
      </c>
      <c r="K108" s="10"/>
    </row>
    <row r="109" s="20" customFormat="1" customHeight="1" spans="1:11">
      <c r="A109" s="105" t="s">
        <v>313</v>
      </c>
      <c r="B109" s="105">
        <v>351</v>
      </c>
      <c r="C109" s="105">
        <v>102356</v>
      </c>
      <c r="D109" s="10" t="s">
        <v>72</v>
      </c>
      <c r="E109" s="10" t="s">
        <v>73</v>
      </c>
      <c r="F109" s="10" t="s">
        <v>319</v>
      </c>
      <c r="G109" s="106">
        <v>10</v>
      </c>
      <c r="H109" s="105">
        <v>1996</v>
      </c>
      <c r="I109" s="105" t="s">
        <v>135</v>
      </c>
      <c r="J109" s="105" t="s">
        <v>314</v>
      </c>
      <c r="K109" s="10"/>
    </row>
    <row r="110" s="20" customFormat="1" customHeight="1" spans="1:11">
      <c r="A110" s="105" t="s">
        <v>313</v>
      </c>
      <c r="B110" s="105">
        <v>351</v>
      </c>
      <c r="C110" s="105">
        <v>125907</v>
      </c>
      <c r="D110" s="10" t="s">
        <v>320</v>
      </c>
      <c r="E110" s="10" t="s">
        <v>321</v>
      </c>
      <c r="F110" s="10" t="s">
        <v>322</v>
      </c>
      <c r="G110" s="106">
        <v>3</v>
      </c>
      <c r="H110" s="105">
        <v>3</v>
      </c>
      <c r="I110" s="105" t="s">
        <v>84</v>
      </c>
      <c r="J110" s="105" t="s">
        <v>314</v>
      </c>
      <c r="K110" s="10"/>
    </row>
    <row r="111" s="20" customFormat="1" customHeight="1" spans="1:11">
      <c r="A111" s="105" t="s">
        <v>313</v>
      </c>
      <c r="B111" s="105">
        <v>351</v>
      </c>
      <c r="C111" s="105">
        <v>148758</v>
      </c>
      <c r="D111" s="10" t="s">
        <v>323</v>
      </c>
      <c r="E111" s="10" t="s">
        <v>324</v>
      </c>
      <c r="F111" s="10" t="s">
        <v>325</v>
      </c>
      <c r="G111" s="106">
        <v>10</v>
      </c>
      <c r="H111" s="105">
        <v>418</v>
      </c>
      <c r="I111" s="105" t="s">
        <v>135</v>
      </c>
      <c r="J111" s="105" t="s">
        <v>314</v>
      </c>
      <c r="K111" s="10"/>
    </row>
    <row r="112" s="20" customFormat="1" customHeight="1" spans="1:10">
      <c r="A112" s="105" t="s">
        <v>313</v>
      </c>
      <c r="B112" s="105">
        <v>351</v>
      </c>
      <c r="C112" s="107">
        <v>70111</v>
      </c>
      <c r="D112" s="20" t="s">
        <v>326</v>
      </c>
      <c r="E112" s="20" t="s">
        <v>327</v>
      </c>
      <c r="F112" s="20" t="s">
        <v>328</v>
      </c>
      <c r="G112" s="108">
        <v>3</v>
      </c>
      <c r="H112" s="107">
        <v>16</v>
      </c>
      <c r="I112" s="105" t="s">
        <v>135</v>
      </c>
      <c r="J112" s="105" t="s">
        <v>314</v>
      </c>
    </row>
    <row r="113" s="21" customFormat="1" ht="12" customHeight="1" spans="1:11">
      <c r="A113" s="74" t="s">
        <v>329</v>
      </c>
      <c r="B113" s="109">
        <v>517</v>
      </c>
      <c r="C113" s="52">
        <v>141233</v>
      </c>
      <c r="D113" s="53" t="s">
        <v>43</v>
      </c>
      <c r="E113" s="53" t="s">
        <v>44</v>
      </c>
      <c r="F113" s="53" t="s">
        <v>330</v>
      </c>
      <c r="G113" s="110">
        <v>50</v>
      </c>
      <c r="H113" s="52">
        <v>18662</v>
      </c>
      <c r="I113" s="110" t="s">
        <v>331</v>
      </c>
      <c r="J113" s="110" t="s">
        <v>220</v>
      </c>
      <c r="K113" s="120"/>
    </row>
    <row r="114" s="21" customFormat="1" ht="12" customHeight="1" spans="1:11">
      <c r="A114" s="74" t="s">
        <v>329</v>
      </c>
      <c r="B114" s="109">
        <v>517</v>
      </c>
      <c r="C114" s="52">
        <v>148737</v>
      </c>
      <c r="D114" s="53" t="s">
        <v>332</v>
      </c>
      <c r="E114" s="53" t="s">
        <v>333</v>
      </c>
      <c r="F114" s="53" t="s">
        <v>334</v>
      </c>
      <c r="G114" s="110">
        <v>50</v>
      </c>
      <c r="H114" s="52">
        <v>58</v>
      </c>
      <c r="I114" s="110" t="s">
        <v>284</v>
      </c>
      <c r="J114" s="110" t="s">
        <v>220</v>
      </c>
      <c r="K114" s="120"/>
    </row>
    <row r="115" s="21" customFormat="1" ht="12" customHeight="1" spans="1:11">
      <c r="A115" s="74" t="s">
        <v>329</v>
      </c>
      <c r="B115" s="109">
        <v>517</v>
      </c>
      <c r="C115" s="52">
        <v>55573</v>
      </c>
      <c r="D115" s="53" t="s">
        <v>335</v>
      </c>
      <c r="E115" s="53" t="s">
        <v>336</v>
      </c>
      <c r="F115" s="53" t="s">
        <v>337</v>
      </c>
      <c r="G115" s="110">
        <v>196</v>
      </c>
      <c r="H115" s="52">
        <v>196</v>
      </c>
      <c r="I115" s="110" t="s">
        <v>284</v>
      </c>
      <c r="J115" s="110" t="s">
        <v>220</v>
      </c>
      <c r="K115" s="120"/>
    </row>
    <row r="116" s="21" customFormat="1" ht="12" customHeight="1" spans="1:11">
      <c r="A116" s="74" t="s">
        <v>329</v>
      </c>
      <c r="B116" s="109">
        <v>517</v>
      </c>
      <c r="C116" s="52">
        <v>114962</v>
      </c>
      <c r="D116" s="53" t="s">
        <v>338</v>
      </c>
      <c r="E116" s="53" t="s">
        <v>339</v>
      </c>
      <c r="F116" s="53" t="s">
        <v>340</v>
      </c>
      <c r="G116" s="110">
        <v>6</v>
      </c>
      <c r="H116" s="52">
        <v>6</v>
      </c>
      <c r="I116" s="110" t="s">
        <v>284</v>
      </c>
      <c r="J116" s="110" t="s">
        <v>220</v>
      </c>
      <c r="K116" s="120"/>
    </row>
    <row r="117" s="21" customFormat="1" ht="12" customHeight="1" spans="1:11">
      <c r="A117" s="74" t="s">
        <v>329</v>
      </c>
      <c r="B117" s="109">
        <v>517</v>
      </c>
      <c r="C117" s="52">
        <v>22606</v>
      </c>
      <c r="D117" s="53" t="s">
        <v>341</v>
      </c>
      <c r="E117" s="53" t="s">
        <v>147</v>
      </c>
      <c r="F117" s="53" t="s">
        <v>342</v>
      </c>
      <c r="G117" s="110">
        <v>30</v>
      </c>
      <c r="H117" s="52">
        <v>74</v>
      </c>
      <c r="I117" s="110" t="s">
        <v>284</v>
      </c>
      <c r="J117" s="110" t="s">
        <v>220</v>
      </c>
      <c r="K117" s="120"/>
    </row>
    <row r="118" customFormat="1" ht="14.25" spans="1:11">
      <c r="A118" s="74" t="s">
        <v>329</v>
      </c>
      <c r="B118" s="109">
        <v>517</v>
      </c>
      <c r="C118" s="52">
        <v>42781</v>
      </c>
      <c r="D118" s="53" t="s">
        <v>343</v>
      </c>
      <c r="E118" s="53" t="s">
        <v>344</v>
      </c>
      <c r="F118" s="53" t="s">
        <v>345</v>
      </c>
      <c r="G118" s="111">
        <v>30</v>
      </c>
      <c r="H118" s="52">
        <v>173</v>
      </c>
      <c r="I118" s="110" t="s">
        <v>284</v>
      </c>
      <c r="J118" s="110" t="s">
        <v>220</v>
      </c>
      <c r="K118" s="121"/>
    </row>
    <row r="119" customFormat="1" ht="14.25" spans="1:10">
      <c r="A119" s="74" t="s">
        <v>329</v>
      </c>
      <c r="B119" s="109">
        <v>517</v>
      </c>
      <c r="C119" s="52">
        <v>99279</v>
      </c>
      <c r="D119" s="53" t="s">
        <v>346</v>
      </c>
      <c r="E119" s="53" t="s">
        <v>347</v>
      </c>
      <c r="F119" s="53" t="s">
        <v>348</v>
      </c>
      <c r="G119" s="110">
        <v>100</v>
      </c>
      <c r="H119" s="52">
        <v>119</v>
      </c>
      <c r="I119" s="110" t="s">
        <v>284</v>
      </c>
      <c r="J119" s="110" t="s">
        <v>220</v>
      </c>
    </row>
    <row r="120" customFormat="1" ht="14.25" spans="1:10">
      <c r="A120" s="74" t="s">
        <v>329</v>
      </c>
      <c r="B120" s="109">
        <v>517</v>
      </c>
      <c r="C120" s="52">
        <v>17389</v>
      </c>
      <c r="D120" s="53" t="s">
        <v>349</v>
      </c>
      <c r="E120" s="53" t="s">
        <v>350</v>
      </c>
      <c r="F120" s="53" t="s">
        <v>351</v>
      </c>
      <c r="G120" s="110">
        <v>30</v>
      </c>
      <c r="H120" s="52">
        <v>88</v>
      </c>
      <c r="I120" s="110" t="s">
        <v>284</v>
      </c>
      <c r="J120" s="110" t="s">
        <v>220</v>
      </c>
    </row>
    <row r="121" customFormat="1" ht="14.25" spans="1:10">
      <c r="A121" s="74" t="s">
        <v>329</v>
      </c>
      <c r="B121" s="109">
        <v>517</v>
      </c>
      <c r="C121" s="52">
        <v>11979</v>
      </c>
      <c r="D121" s="53" t="s">
        <v>352</v>
      </c>
      <c r="E121" s="53" t="s">
        <v>353</v>
      </c>
      <c r="F121" s="53" t="s">
        <v>354</v>
      </c>
      <c r="G121" s="110">
        <v>10</v>
      </c>
      <c r="H121" s="52">
        <v>23</v>
      </c>
      <c r="I121" s="110" t="s">
        <v>284</v>
      </c>
      <c r="J121" s="110" t="s">
        <v>220</v>
      </c>
    </row>
    <row r="122" customFormat="1" ht="14.25" spans="1:10">
      <c r="A122" s="74" t="s">
        <v>329</v>
      </c>
      <c r="B122" s="109">
        <v>517</v>
      </c>
      <c r="C122" s="52">
        <v>137775</v>
      </c>
      <c r="D122" s="53" t="s">
        <v>43</v>
      </c>
      <c r="E122" s="53" t="s">
        <v>46</v>
      </c>
      <c r="F122" s="53" t="s">
        <v>330</v>
      </c>
      <c r="G122" s="110">
        <v>50</v>
      </c>
      <c r="H122" s="52">
        <v>5308</v>
      </c>
      <c r="I122" s="110" t="s">
        <v>331</v>
      </c>
      <c r="J122" s="110" t="s">
        <v>220</v>
      </c>
    </row>
    <row r="123" customFormat="1" ht="14.25" spans="1:10">
      <c r="A123" s="74" t="s">
        <v>329</v>
      </c>
      <c r="B123" s="109">
        <v>517</v>
      </c>
      <c r="C123" s="52">
        <v>153384</v>
      </c>
      <c r="D123" s="53" t="s">
        <v>355</v>
      </c>
      <c r="E123" s="53" t="s">
        <v>356</v>
      </c>
      <c r="F123" s="53" t="s">
        <v>357</v>
      </c>
      <c r="G123" s="110">
        <v>23</v>
      </c>
      <c r="H123" s="52">
        <v>23</v>
      </c>
      <c r="I123" s="110" t="s">
        <v>284</v>
      </c>
      <c r="J123" s="110" t="s">
        <v>220</v>
      </c>
    </row>
    <row r="124" customFormat="1" ht="14.25" spans="1:10">
      <c r="A124" s="74" t="s">
        <v>329</v>
      </c>
      <c r="B124" s="109">
        <v>517</v>
      </c>
      <c r="C124" s="52">
        <v>66444</v>
      </c>
      <c r="D124" s="53" t="s">
        <v>358</v>
      </c>
      <c r="E124" s="53" t="s">
        <v>359</v>
      </c>
      <c r="F124" s="53" t="s">
        <v>360</v>
      </c>
      <c r="G124" s="110">
        <v>83</v>
      </c>
      <c r="H124" s="52">
        <v>83</v>
      </c>
      <c r="I124" s="110" t="s">
        <v>284</v>
      </c>
      <c r="J124" s="110" t="s">
        <v>220</v>
      </c>
    </row>
    <row r="125" customFormat="1" ht="14.25" spans="1:10">
      <c r="A125" s="74" t="s">
        <v>329</v>
      </c>
      <c r="B125" s="109">
        <v>517</v>
      </c>
      <c r="C125" s="52">
        <v>92635</v>
      </c>
      <c r="D125" s="53" t="s">
        <v>361</v>
      </c>
      <c r="E125" s="53" t="s">
        <v>362</v>
      </c>
      <c r="F125" s="53" t="s">
        <v>363</v>
      </c>
      <c r="G125" s="110">
        <v>35</v>
      </c>
      <c r="H125" s="52">
        <v>35</v>
      </c>
      <c r="I125" s="110" t="s">
        <v>84</v>
      </c>
      <c r="J125" s="110" t="s">
        <v>220</v>
      </c>
    </row>
    <row r="126" customFormat="1" ht="14.25" spans="1:10">
      <c r="A126" s="74" t="s">
        <v>329</v>
      </c>
      <c r="B126" s="109">
        <v>517</v>
      </c>
      <c r="C126" s="52">
        <v>56793</v>
      </c>
      <c r="D126" s="53" t="s">
        <v>364</v>
      </c>
      <c r="E126" s="53" t="s">
        <v>365</v>
      </c>
      <c r="F126" s="53" t="s">
        <v>366</v>
      </c>
      <c r="G126" s="110">
        <v>71</v>
      </c>
      <c r="H126" s="52">
        <v>71</v>
      </c>
      <c r="I126" s="110" t="s">
        <v>284</v>
      </c>
      <c r="J126" s="110" t="s">
        <v>220</v>
      </c>
    </row>
    <row r="127" customFormat="1" ht="14.25" spans="1:10">
      <c r="A127" s="74" t="s">
        <v>329</v>
      </c>
      <c r="B127" s="109">
        <v>517</v>
      </c>
      <c r="C127" s="110">
        <v>123739</v>
      </c>
      <c r="D127" s="110" t="s">
        <v>367</v>
      </c>
      <c r="E127" s="110" t="s">
        <v>368</v>
      </c>
      <c r="F127" s="110" t="s">
        <v>98</v>
      </c>
      <c r="G127" s="110">
        <v>50</v>
      </c>
      <c r="H127" s="112">
        <v>248</v>
      </c>
      <c r="I127" s="110" t="s">
        <v>284</v>
      </c>
      <c r="J127" s="110" t="s">
        <v>220</v>
      </c>
    </row>
    <row r="128" s="22" customFormat="1" ht="13" customHeight="1" spans="1:11">
      <c r="A128" s="113" t="s">
        <v>369</v>
      </c>
      <c r="B128" s="113">
        <v>738</v>
      </c>
      <c r="C128" s="52">
        <v>27499</v>
      </c>
      <c r="D128" s="53" t="s">
        <v>370</v>
      </c>
      <c r="E128" s="53" t="s">
        <v>371</v>
      </c>
      <c r="F128" s="53" t="s">
        <v>372</v>
      </c>
      <c r="G128" s="52">
        <v>10</v>
      </c>
      <c r="H128" s="53">
        <v>178</v>
      </c>
      <c r="I128" s="113" t="s">
        <v>89</v>
      </c>
      <c r="J128" s="53" t="s">
        <v>220</v>
      </c>
      <c r="K128" s="53"/>
    </row>
    <row r="129" s="22" customFormat="1" ht="13" customHeight="1" spans="1:11">
      <c r="A129" s="113" t="s">
        <v>369</v>
      </c>
      <c r="B129" s="113">
        <v>738</v>
      </c>
      <c r="C129" s="52">
        <v>134167</v>
      </c>
      <c r="D129" s="53" t="s">
        <v>52</v>
      </c>
      <c r="E129" s="53" t="s">
        <v>50</v>
      </c>
      <c r="F129" s="53" t="s">
        <v>53</v>
      </c>
      <c r="G129" s="52">
        <v>15</v>
      </c>
      <c r="H129" s="53">
        <v>465</v>
      </c>
      <c r="I129" s="113" t="s">
        <v>89</v>
      </c>
      <c r="J129" s="53" t="s">
        <v>220</v>
      </c>
      <c r="K129" s="53"/>
    </row>
    <row r="130" s="22" customFormat="1" ht="13" customHeight="1" spans="1:11">
      <c r="A130" s="113" t="s">
        <v>369</v>
      </c>
      <c r="B130" s="113">
        <v>738</v>
      </c>
      <c r="C130" s="52">
        <v>148408</v>
      </c>
      <c r="D130" s="122" t="s">
        <v>105</v>
      </c>
      <c r="E130" s="123" t="s">
        <v>106</v>
      </c>
      <c r="F130" s="122" t="s">
        <v>373</v>
      </c>
      <c r="G130" s="52">
        <v>15</v>
      </c>
      <c r="H130" s="53">
        <v>533</v>
      </c>
      <c r="I130" s="113" t="s">
        <v>89</v>
      </c>
      <c r="J130" s="53" t="s">
        <v>220</v>
      </c>
      <c r="K130" s="53"/>
    </row>
    <row r="131" s="22" customFormat="1" ht="13" customHeight="1" spans="1:11">
      <c r="A131" s="113" t="s">
        <v>369</v>
      </c>
      <c r="B131" s="113">
        <v>738</v>
      </c>
      <c r="C131" s="113">
        <v>96009</v>
      </c>
      <c r="D131" s="44" t="s">
        <v>374</v>
      </c>
      <c r="E131" s="44" t="s">
        <v>375</v>
      </c>
      <c r="F131" s="44" t="s">
        <v>376</v>
      </c>
      <c r="G131" s="124">
        <v>10</v>
      </c>
      <c r="H131" s="124">
        <v>269</v>
      </c>
      <c r="I131" s="113" t="s">
        <v>89</v>
      </c>
      <c r="J131" s="53" t="s">
        <v>220</v>
      </c>
      <c r="K131" s="44"/>
    </row>
    <row r="132" s="22" customFormat="1" ht="13" customHeight="1" spans="1:11">
      <c r="A132" s="113" t="s">
        <v>369</v>
      </c>
      <c r="B132" s="113">
        <v>738</v>
      </c>
      <c r="C132" s="113">
        <v>3885</v>
      </c>
      <c r="D132" s="44" t="s">
        <v>377</v>
      </c>
      <c r="E132" s="44" t="s">
        <v>378</v>
      </c>
      <c r="F132" s="44" t="s">
        <v>379</v>
      </c>
      <c r="G132" s="124">
        <v>10</v>
      </c>
      <c r="H132" s="124">
        <v>186</v>
      </c>
      <c r="I132" s="113" t="s">
        <v>89</v>
      </c>
      <c r="J132" s="53" t="s">
        <v>220</v>
      </c>
      <c r="K132" s="44"/>
    </row>
    <row r="133" s="23" customFormat="1" ht="12" spans="1:10">
      <c r="A133" s="125" t="s">
        <v>380</v>
      </c>
      <c r="B133" s="126">
        <v>732</v>
      </c>
      <c r="C133" s="23">
        <v>1637</v>
      </c>
      <c r="D133" s="127" t="s">
        <v>24</v>
      </c>
      <c r="E133" s="127" t="s">
        <v>381</v>
      </c>
      <c r="F133" s="127" t="s">
        <v>382</v>
      </c>
      <c r="G133" s="23">
        <v>20</v>
      </c>
      <c r="H133" s="23">
        <v>124</v>
      </c>
      <c r="I133" s="125" t="s">
        <v>135</v>
      </c>
      <c r="J133" s="151">
        <v>44221</v>
      </c>
    </row>
    <row r="134" s="23" customFormat="1" ht="12" spans="1:10">
      <c r="A134" s="125" t="s">
        <v>380</v>
      </c>
      <c r="B134" s="126">
        <v>732</v>
      </c>
      <c r="C134" s="23">
        <v>131279</v>
      </c>
      <c r="D134" s="127" t="s">
        <v>383</v>
      </c>
      <c r="E134" s="127" t="s">
        <v>384</v>
      </c>
      <c r="F134" s="127" t="s">
        <v>385</v>
      </c>
      <c r="G134" s="23">
        <v>5</v>
      </c>
      <c r="H134" s="23">
        <v>140</v>
      </c>
      <c r="I134" s="23" t="s">
        <v>16</v>
      </c>
      <c r="J134" s="151">
        <v>44221</v>
      </c>
    </row>
    <row r="135" s="23" customFormat="1" ht="12" spans="1:10">
      <c r="A135" s="125" t="s">
        <v>380</v>
      </c>
      <c r="B135" s="126">
        <v>732</v>
      </c>
      <c r="C135" s="23">
        <v>152938</v>
      </c>
      <c r="D135" s="127" t="s">
        <v>386</v>
      </c>
      <c r="E135" s="127" t="s">
        <v>387</v>
      </c>
      <c r="F135" s="127" t="s">
        <v>388</v>
      </c>
      <c r="G135" s="23">
        <v>2</v>
      </c>
      <c r="H135" s="23">
        <v>87</v>
      </c>
      <c r="I135" s="23" t="s">
        <v>16</v>
      </c>
      <c r="J135" s="151">
        <v>44221</v>
      </c>
    </row>
    <row r="136" s="23" customFormat="1" ht="12" spans="1:10">
      <c r="A136" s="125" t="s">
        <v>380</v>
      </c>
      <c r="B136" s="126">
        <v>732</v>
      </c>
      <c r="C136" s="23">
        <v>167998</v>
      </c>
      <c r="D136" s="127" t="s">
        <v>389</v>
      </c>
      <c r="E136" s="127" t="s">
        <v>390</v>
      </c>
      <c r="F136" s="127" t="s">
        <v>391</v>
      </c>
      <c r="G136" s="23">
        <v>2</v>
      </c>
      <c r="H136" s="23">
        <v>2</v>
      </c>
      <c r="I136" s="23" t="s">
        <v>16</v>
      </c>
      <c r="J136" s="151">
        <v>44221</v>
      </c>
    </row>
    <row r="137" s="24" customFormat="1" ht="12" spans="1:10">
      <c r="A137" s="35" t="s">
        <v>392</v>
      </c>
      <c r="B137" s="35">
        <v>387</v>
      </c>
      <c r="C137" s="35">
        <v>17230</v>
      </c>
      <c r="D137" s="37" t="s">
        <v>393</v>
      </c>
      <c r="E137" s="37" t="s">
        <v>394</v>
      </c>
      <c r="F137" s="37" t="s">
        <v>395</v>
      </c>
      <c r="G137" s="35">
        <v>20</v>
      </c>
      <c r="H137" s="128">
        <v>320</v>
      </c>
      <c r="I137" s="35" t="s">
        <v>89</v>
      </c>
      <c r="J137" s="35" t="s">
        <v>396</v>
      </c>
    </row>
    <row r="138" s="24" customFormat="1" ht="12" spans="1:10">
      <c r="A138" s="35" t="s">
        <v>392</v>
      </c>
      <c r="B138" s="35">
        <v>387</v>
      </c>
      <c r="C138" s="35">
        <v>102356</v>
      </c>
      <c r="D138" s="37" t="s">
        <v>72</v>
      </c>
      <c r="E138" s="37" t="s">
        <v>73</v>
      </c>
      <c r="F138" s="129" t="s">
        <v>74</v>
      </c>
      <c r="G138" s="35">
        <v>50</v>
      </c>
      <c r="H138" s="128">
        <v>1992</v>
      </c>
      <c r="I138" s="35" t="s">
        <v>89</v>
      </c>
      <c r="J138" s="35" t="s">
        <v>396</v>
      </c>
    </row>
    <row r="139" s="24" customFormat="1" ht="12" spans="1:10">
      <c r="A139" s="35" t="s">
        <v>392</v>
      </c>
      <c r="B139" s="35">
        <v>387</v>
      </c>
      <c r="C139" s="35">
        <v>12652</v>
      </c>
      <c r="D139" s="37" t="s">
        <v>397</v>
      </c>
      <c r="E139" s="37" t="s">
        <v>398</v>
      </c>
      <c r="F139" s="37" t="s">
        <v>399</v>
      </c>
      <c r="G139" s="35">
        <v>10</v>
      </c>
      <c r="H139" s="128">
        <v>38</v>
      </c>
      <c r="I139" s="35"/>
      <c r="J139" s="35" t="s">
        <v>396</v>
      </c>
    </row>
    <row r="140" s="24" customFormat="1" ht="12" spans="1:10">
      <c r="A140" s="35" t="s">
        <v>392</v>
      </c>
      <c r="B140" s="35">
        <v>387</v>
      </c>
      <c r="C140" s="35">
        <v>167000</v>
      </c>
      <c r="D140" s="37" t="s">
        <v>400</v>
      </c>
      <c r="E140" s="37" t="s">
        <v>401</v>
      </c>
      <c r="F140" s="129" t="s">
        <v>402</v>
      </c>
      <c r="G140" s="35">
        <v>10</v>
      </c>
      <c r="H140" s="128">
        <v>37</v>
      </c>
      <c r="I140" s="35" t="s">
        <v>403</v>
      </c>
      <c r="J140" s="35" t="s">
        <v>396</v>
      </c>
    </row>
    <row r="141" s="24" customFormat="1" ht="12" spans="1:10">
      <c r="A141" s="35" t="s">
        <v>392</v>
      </c>
      <c r="B141" s="35">
        <v>387</v>
      </c>
      <c r="C141" s="35">
        <v>43703</v>
      </c>
      <c r="D141" s="37" t="s">
        <v>174</v>
      </c>
      <c r="E141" s="37" t="s">
        <v>175</v>
      </c>
      <c r="F141" s="37" t="s">
        <v>404</v>
      </c>
      <c r="G141" s="35">
        <v>10</v>
      </c>
      <c r="H141" s="128">
        <v>34</v>
      </c>
      <c r="I141" s="35"/>
      <c r="J141" s="35" t="s">
        <v>396</v>
      </c>
    </row>
    <row r="142" s="24" customFormat="1" ht="12" spans="1:10">
      <c r="A142" s="35" t="s">
        <v>392</v>
      </c>
      <c r="B142" s="35">
        <v>387</v>
      </c>
      <c r="C142" s="35">
        <v>53857</v>
      </c>
      <c r="D142" s="37" t="s">
        <v>157</v>
      </c>
      <c r="E142" s="37" t="s">
        <v>158</v>
      </c>
      <c r="F142" s="37" t="s">
        <v>405</v>
      </c>
      <c r="G142" s="35">
        <v>50</v>
      </c>
      <c r="H142" s="128">
        <v>2647</v>
      </c>
      <c r="I142" s="35" t="s">
        <v>89</v>
      </c>
      <c r="J142" s="35"/>
    </row>
    <row r="143" s="24" customFormat="1" ht="12" spans="1:10">
      <c r="A143" s="35" t="s">
        <v>392</v>
      </c>
      <c r="B143" s="35">
        <v>387</v>
      </c>
      <c r="C143" s="35">
        <v>169682</v>
      </c>
      <c r="D143" s="35" t="s">
        <v>13</v>
      </c>
      <c r="E143" s="37" t="s">
        <v>14</v>
      </c>
      <c r="F143" s="130" t="s">
        <v>15</v>
      </c>
      <c r="G143" s="35">
        <v>50</v>
      </c>
      <c r="H143" s="128">
        <v>9388</v>
      </c>
      <c r="I143" s="35" t="s">
        <v>89</v>
      </c>
      <c r="J143" s="35"/>
    </row>
    <row r="144" s="24" customFormat="1" ht="12" spans="1:10">
      <c r="A144" s="35" t="s">
        <v>392</v>
      </c>
      <c r="B144" s="35">
        <v>387</v>
      </c>
      <c r="C144" s="35">
        <v>106288</v>
      </c>
      <c r="D144" s="130" t="s">
        <v>406</v>
      </c>
      <c r="E144" s="35" t="s">
        <v>407</v>
      </c>
      <c r="F144" s="35" t="s">
        <v>408</v>
      </c>
      <c r="G144" s="35">
        <v>30</v>
      </c>
      <c r="H144" s="128">
        <v>47</v>
      </c>
      <c r="I144" s="35" t="s">
        <v>89</v>
      </c>
      <c r="J144" s="35"/>
    </row>
    <row r="145" s="24" customFormat="1" ht="12" spans="1:10">
      <c r="A145" s="35" t="s">
        <v>392</v>
      </c>
      <c r="B145" s="35">
        <v>387</v>
      </c>
      <c r="C145" s="35">
        <v>121976</v>
      </c>
      <c r="D145" s="35" t="s">
        <v>409</v>
      </c>
      <c r="E145" s="35" t="s">
        <v>410</v>
      </c>
      <c r="F145" s="35" t="s">
        <v>411</v>
      </c>
      <c r="G145" s="35">
        <v>10</v>
      </c>
      <c r="H145" s="128">
        <v>47</v>
      </c>
      <c r="I145" s="35" t="s">
        <v>89</v>
      </c>
      <c r="J145" s="35"/>
    </row>
    <row r="146" s="24" customFormat="1" ht="12" spans="1:10">
      <c r="A146" s="35" t="s">
        <v>392</v>
      </c>
      <c r="B146" s="35">
        <v>387</v>
      </c>
      <c r="C146" s="35">
        <v>132433</v>
      </c>
      <c r="D146" s="35" t="s">
        <v>35</v>
      </c>
      <c r="E146" s="35" t="s">
        <v>37</v>
      </c>
      <c r="F146" s="35" t="s">
        <v>36</v>
      </c>
      <c r="G146" s="35">
        <v>60</v>
      </c>
      <c r="H146" s="128">
        <v>410</v>
      </c>
      <c r="I146" s="35" t="s">
        <v>89</v>
      </c>
      <c r="J146" s="35"/>
    </row>
    <row r="147" s="24" customFormat="1" ht="12" spans="1:10">
      <c r="A147" s="35" t="s">
        <v>392</v>
      </c>
      <c r="B147" s="35">
        <v>387</v>
      </c>
      <c r="C147" s="35">
        <v>1637</v>
      </c>
      <c r="D147" s="35" t="s">
        <v>24</v>
      </c>
      <c r="E147" s="35" t="s">
        <v>25</v>
      </c>
      <c r="F147" s="35" t="s">
        <v>26</v>
      </c>
      <c r="G147" s="35">
        <v>70</v>
      </c>
      <c r="H147" s="128">
        <v>4910</v>
      </c>
      <c r="I147" s="35" t="s">
        <v>89</v>
      </c>
      <c r="J147" s="35"/>
    </row>
    <row r="148" s="24" customFormat="1" ht="12" spans="1:10">
      <c r="A148" s="35" t="s">
        <v>392</v>
      </c>
      <c r="B148" s="35">
        <v>387</v>
      </c>
      <c r="C148" s="35">
        <v>59475</v>
      </c>
      <c r="D148" s="35" t="s">
        <v>238</v>
      </c>
      <c r="E148" s="35" t="s">
        <v>412</v>
      </c>
      <c r="F148" s="35" t="s">
        <v>413</v>
      </c>
      <c r="G148" s="35">
        <v>15</v>
      </c>
      <c r="H148" s="128">
        <v>28</v>
      </c>
      <c r="I148" s="35" t="s">
        <v>89</v>
      </c>
      <c r="J148" s="35"/>
    </row>
    <row r="149" s="20" customFormat="1" ht="18" customHeight="1" spans="1:11">
      <c r="A149" s="131" t="s">
        <v>414</v>
      </c>
      <c r="B149" s="131">
        <v>114286</v>
      </c>
      <c r="C149" s="10">
        <v>137250</v>
      </c>
      <c r="D149" s="10" t="s">
        <v>415</v>
      </c>
      <c r="E149" s="10" t="s">
        <v>416</v>
      </c>
      <c r="F149" s="10" t="s">
        <v>230</v>
      </c>
      <c r="G149" s="132">
        <v>2</v>
      </c>
      <c r="H149" s="10">
        <v>2</v>
      </c>
      <c r="I149" s="131" t="s">
        <v>417</v>
      </c>
      <c r="J149" s="152" t="s">
        <v>136</v>
      </c>
      <c r="K149" s="10" t="s">
        <v>418</v>
      </c>
    </row>
    <row r="150" s="20" customFormat="1" ht="18" customHeight="1" spans="1:11">
      <c r="A150" s="131" t="s">
        <v>414</v>
      </c>
      <c r="B150" s="131">
        <v>114286</v>
      </c>
      <c r="C150" s="10">
        <v>183439</v>
      </c>
      <c r="D150" s="10" t="s">
        <v>419</v>
      </c>
      <c r="E150" s="10" t="s">
        <v>420</v>
      </c>
      <c r="F150" s="10" t="s">
        <v>421</v>
      </c>
      <c r="G150" s="132">
        <v>30</v>
      </c>
      <c r="H150" s="10">
        <v>1472</v>
      </c>
      <c r="I150" s="131" t="s">
        <v>417</v>
      </c>
      <c r="J150" s="152" t="s">
        <v>136</v>
      </c>
      <c r="K150" s="10" t="s">
        <v>418</v>
      </c>
    </row>
    <row r="151" s="20" customFormat="1" ht="18" customHeight="1" spans="1:11">
      <c r="A151" s="131" t="s">
        <v>414</v>
      </c>
      <c r="B151" s="131">
        <v>114286</v>
      </c>
      <c r="C151" s="10">
        <v>24841</v>
      </c>
      <c r="D151" s="10" t="s">
        <v>422</v>
      </c>
      <c r="E151" s="10" t="s">
        <v>423</v>
      </c>
      <c r="F151" s="10" t="s">
        <v>258</v>
      </c>
      <c r="G151" s="132">
        <v>10</v>
      </c>
      <c r="H151" s="10">
        <v>71</v>
      </c>
      <c r="I151" s="131" t="s">
        <v>417</v>
      </c>
      <c r="J151" s="152" t="s">
        <v>136</v>
      </c>
      <c r="K151" s="10" t="s">
        <v>418</v>
      </c>
    </row>
    <row r="152" s="20" customFormat="1" ht="18" customHeight="1" spans="1:11">
      <c r="A152" s="131" t="s">
        <v>414</v>
      </c>
      <c r="B152" s="131">
        <v>114286</v>
      </c>
      <c r="C152" s="10">
        <v>49947</v>
      </c>
      <c r="D152" s="10" t="s">
        <v>424</v>
      </c>
      <c r="E152" s="10" t="s">
        <v>425</v>
      </c>
      <c r="F152" s="10" t="s">
        <v>258</v>
      </c>
      <c r="G152" s="132">
        <v>10</v>
      </c>
      <c r="H152" s="10">
        <v>45</v>
      </c>
      <c r="I152" s="131" t="s">
        <v>417</v>
      </c>
      <c r="J152" s="152" t="s">
        <v>136</v>
      </c>
      <c r="K152" s="10" t="s">
        <v>418</v>
      </c>
    </row>
    <row r="153" s="20" customFormat="1" ht="18" customHeight="1" spans="1:11">
      <c r="A153" s="131" t="s">
        <v>414</v>
      </c>
      <c r="B153" s="131">
        <v>114286</v>
      </c>
      <c r="C153" s="10">
        <v>24147</v>
      </c>
      <c r="D153" s="10" t="s">
        <v>426</v>
      </c>
      <c r="E153" s="10" t="s">
        <v>327</v>
      </c>
      <c r="F153" s="10" t="s">
        <v>258</v>
      </c>
      <c r="G153" s="132">
        <v>10</v>
      </c>
      <c r="H153" s="10">
        <v>131</v>
      </c>
      <c r="I153" s="131" t="s">
        <v>417</v>
      </c>
      <c r="J153" s="152" t="s">
        <v>136</v>
      </c>
      <c r="K153" s="10" t="s">
        <v>418</v>
      </c>
    </row>
    <row r="154" s="20" customFormat="1" ht="18" customHeight="1" spans="1:11">
      <c r="A154" s="131" t="s">
        <v>414</v>
      </c>
      <c r="B154" s="131">
        <v>114286</v>
      </c>
      <c r="C154" s="10">
        <v>140426</v>
      </c>
      <c r="D154" s="10" t="s">
        <v>427</v>
      </c>
      <c r="E154" s="10" t="s">
        <v>428</v>
      </c>
      <c r="F154" s="10" t="s">
        <v>258</v>
      </c>
      <c r="G154" s="132">
        <v>10</v>
      </c>
      <c r="H154" s="10">
        <v>187</v>
      </c>
      <c r="I154" s="131" t="s">
        <v>417</v>
      </c>
      <c r="J154" s="152" t="s">
        <v>136</v>
      </c>
      <c r="K154" s="10" t="s">
        <v>418</v>
      </c>
    </row>
    <row r="155" s="20" customFormat="1" ht="18" customHeight="1" spans="1:11">
      <c r="A155" s="131" t="s">
        <v>414</v>
      </c>
      <c r="B155" s="131">
        <v>114286</v>
      </c>
      <c r="C155" s="10">
        <v>102496</v>
      </c>
      <c r="D155" s="10" t="s">
        <v>429</v>
      </c>
      <c r="E155" s="10" t="s">
        <v>430</v>
      </c>
      <c r="F155" s="10" t="s">
        <v>431</v>
      </c>
      <c r="G155" s="132">
        <v>10</v>
      </c>
      <c r="H155" s="10">
        <v>25</v>
      </c>
      <c r="I155" s="131" t="s">
        <v>417</v>
      </c>
      <c r="J155" s="152" t="s">
        <v>136</v>
      </c>
      <c r="K155" s="10" t="s">
        <v>418</v>
      </c>
    </row>
    <row r="156" s="20" customFormat="1" ht="18" customHeight="1" spans="1:11">
      <c r="A156" s="131" t="s">
        <v>414</v>
      </c>
      <c r="B156" s="131">
        <v>114286</v>
      </c>
      <c r="C156" s="10">
        <v>40989</v>
      </c>
      <c r="D156" s="10" t="s">
        <v>432</v>
      </c>
      <c r="E156" s="10" t="s">
        <v>433</v>
      </c>
      <c r="F156" s="10" t="s">
        <v>434</v>
      </c>
      <c r="G156" s="132">
        <v>50</v>
      </c>
      <c r="H156" s="10">
        <v>357</v>
      </c>
      <c r="I156" s="131" t="s">
        <v>417</v>
      </c>
      <c r="J156" s="152" t="s">
        <v>136</v>
      </c>
      <c r="K156" s="10" t="s">
        <v>418</v>
      </c>
    </row>
    <row r="157" s="20" customFormat="1" ht="18" customHeight="1" spans="1:11">
      <c r="A157" s="131" t="s">
        <v>414</v>
      </c>
      <c r="B157" s="131">
        <v>114286</v>
      </c>
      <c r="C157" s="10">
        <v>13293</v>
      </c>
      <c r="D157" s="10" t="s">
        <v>17</v>
      </c>
      <c r="E157" s="10" t="s">
        <v>147</v>
      </c>
      <c r="F157" s="10" t="s">
        <v>148</v>
      </c>
      <c r="G157" s="132">
        <v>30</v>
      </c>
      <c r="H157" s="10">
        <v>96</v>
      </c>
      <c r="I157" s="131" t="s">
        <v>417</v>
      </c>
      <c r="J157" s="152" t="s">
        <v>136</v>
      </c>
      <c r="K157" s="10" t="s">
        <v>418</v>
      </c>
    </row>
    <row r="158" s="20" customFormat="1" ht="18" customHeight="1" spans="1:11">
      <c r="A158" s="131" t="s">
        <v>414</v>
      </c>
      <c r="B158" s="131">
        <v>114286</v>
      </c>
      <c r="C158" s="10">
        <v>19548</v>
      </c>
      <c r="D158" s="10" t="s">
        <v>435</v>
      </c>
      <c r="E158" s="10" t="s">
        <v>436</v>
      </c>
      <c r="F158" s="10" t="s">
        <v>258</v>
      </c>
      <c r="G158" s="132">
        <v>10</v>
      </c>
      <c r="H158" s="10">
        <v>186</v>
      </c>
      <c r="I158" s="131" t="s">
        <v>417</v>
      </c>
      <c r="J158" s="152" t="s">
        <v>136</v>
      </c>
      <c r="K158" s="10" t="s">
        <v>418</v>
      </c>
    </row>
    <row r="159" s="20" customFormat="1" ht="18" customHeight="1" spans="1:11">
      <c r="A159" s="131" t="s">
        <v>414</v>
      </c>
      <c r="B159" s="131">
        <v>114286</v>
      </c>
      <c r="C159" s="10">
        <v>134167</v>
      </c>
      <c r="D159" s="10" t="s">
        <v>52</v>
      </c>
      <c r="E159" s="10" t="s">
        <v>50</v>
      </c>
      <c r="F159" s="10" t="s">
        <v>437</v>
      </c>
      <c r="G159" s="132">
        <v>20</v>
      </c>
      <c r="H159" s="10">
        <v>461</v>
      </c>
      <c r="I159" s="131" t="s">
        <v>417</v>
      </c>
      <c r="J159" s="152" t="s">
        <v>136</v>
      </c>
      <c r="K159" s="10" t="s">
        <v>418</v>
      </c>
    </row>
    <row r="160" s="20" customFormat="1" ht="18" customHeight="1" spans="1:11">
      <c r="A160" s="131" t="s">
        <v>414</v>
      </c>
      <c r="B160" s="131">
        <v>114286</v>
      </c>
      <c r="C160" s="10">
        <v>156842</v>
      </c>
      <c r="D160" s="10" t="s">
        <v>438</v>
      </c>
      <c r="E160" s="10" t="s">
        <v>439</v>
      </c>
      <c r="F160" s="10" t="s">
        <v>440</v>
      </c>
      <c r="G160" s="132">
        <v>10</v>
      </c>
      <c r="H160" s="10">
        <v>56</v>
      </c>
      <c r="I160" s="131" t="s">
        <v>417</v>
      </c>
      <c r="J160" s="152" t="s">
        <v>136</v>
      </c>
      <c r="K160" s="10" t="s">
        <v>418</v>
      </c>
    </row>
    <row r="161" s="20" customFormat="1" ht="18" customHeight="1" spans="1:11">
      <c r="A161" s="131" t="s">
        <v>414</v>
      </c>
      <c r="B161" s="131">
        <v>114286</v>
      </c>
      <c r="C161" s="10">
        <v>39498</v>
      </c>
      <c r="D161" s="10" t="s">
        <v>441</v>
      </c>
      <c r="E161" s="10" t="s">
        <v>442</v>
      </c>
      <c r="F161" s="10" t="s">
        <v>434</v>
      </c>
      <c r="G161" s="132">
        <v>10</v>
      </c>
      <c r="H161" s="10">
        <v>40</v>
      </c>
      <c r="I161" s="131" t="s">
        <v>417</v>
      </c>
      <c r="J161" s="152" t="s">
        <v>136</v>
      </c>
      <c r="K161" s="10" t="s">
        <v>418</v>
      </c>
    </row>
    <row r="162" s="20" customFormat="1" ht="18" customHeight="1" spans="1:11">
      <c r="A162" s="131" t="s">
        <v>414</v>
      </c>
      <c r="B162" s="131">
        <v>114286</v>
      </c>
      <c r="C162" s="10">
        <v>40744</v>
      </c>
      <c r="D162" s="10" t="s">
        <v>443</v>
      </c>
      <c r="E162" s="10" t="s">
        <v>444</v>
      </c>
      <c r="F162" s="10" t="s">
        <v>258</v>
      </c>
      <c r="G162" s="132">
        <v>10</v>
      </c>
      <c r="H162" s="10">
        <v>142</v>
      </c>
      <c r="I162" s="131" t="s">
        <v>417</v>
      </c>
      <c r="J162" s="152" t="s">
        <v>136</v>
      </c>
      <c r="K162" s="10" t="s">
        <v>418</v>
      </c>
    </row>
    <row r="163" s="20" customFormat="1" ht="18" customHeight="1" spans="1:11">
      <c r="A163" s="131" t="s">
        <v>414</v>
      </c>
      <c r="B163" s="131">
        <v>114286</v>
      </c>
      <c r="C163" s="10">
        <v>135306</v>
      </c>
      <c r="D163" s="10" t="s">
        <v>124</v>
      </c>
      <c r="E163" s="10" t="s">
        <v>445</v>
      </c>
      <c r="F163" s="10" t="s">
        <v>258</v>
      </c>
      <c r="G163" s="132">
        <v>10</v>
      </c>
      <c r="H163" s="10">
        <v>268</v>
      </c>
      <c r="I163" s="131" t="s">
        <v>417</v>
      </c>
      <c r="J163" s="152" t="s">
        <v>136</v>
      </c>
      <c r="K163" s="10" t="s">
        <v>418</v>
      </c>
    </row>
    <row r="164" s="20" customFormat="1" ht="18" customHeight="1" spans="1:11">
      <c r="A164" s="131" t="s">
        <v>414</v>
      </c>
      <c r="B164" s="131">
        <v>114286</v>
      </c>
      <c r="C164" s="10">
        <v>47495</v>
      </c>
      <c r="D164" s="10" t="s">
        <v>446</v>
      </c>
      <c r="E164" s="10" t="s">
        <v>447</v>
      </c>
      <c r="F164" s="10" t="s">
        <v>448</v>
      </c>
      <c r="G164" s="132">
        <v>10</v>
      </c>
      <c r="H164" s="10">
        <v>12</v>
      </c>
      <c r="I164" s="131" t="s">
        <v>16</v>
      </c>
      <c r="J164" s="152" t="s">
        <v>136</v>
      </c>
      <c r="K164" s="10" t="s">
        <v>418</v>
      </c>
    </row>
    <row r="165" s="25" customFormat="1" ht="25" customHeight="1" spans="1:11">
      <c r="A165" s="133" t="s">
        <v>449</v>
      </c>
      <c r="B165" s="134">
        <v>399</v>
      </c>
      <c r="C165" s="135">
        <v>182086</v>
      </c>
      <c r="D165" s="135" t="s">
        <v>450</v>
      </c>
      <c r="E165" s="135" t="s">
        <v>451</v>
      </c>
      <c r="F165" s="135" t="s">
        <v>452</v>
      </c>
      <c r="G165" s="134">
        <v>10</v>
      </c>
      <c r="H165" s="135">
        <v>358</v>
      </c>
      <c r="I165" s="153" t="s">
        <v>453</v>
      </c>
      <c r="J165" s="135" t="s">
        <v>454</v>
      </c>
      <c r="K165" s="135"/>
    </row>
    <row r="166" s="25" customFormat="1" ht="25" customHeight="1" spans="1:11">
      <c r="A166" s="133" t="s">
        <v>449</v>
      </c>
      <c r="B166" s="134">
        <v>399</v>
      </c>
      <c r="C166" s="134">
        <v>32596</v>
      </c>
      <c r="D166" s="134" t="s">
        <v>455</v>
      </c>
      <c r="E166" s="134" t="s">
        <v>456</v>
      </c>
      <c r="F166" s="134" t="s">
        <v>457</v>
      </c>
      <c r="G166" s="134">
        <v>15</v>
      </c>
      <c r="H166" s="134">
        <v>153</v>
      </c>
      <c r="I166" s="134" t="s">
        <v>84</v>
      </c>
      <c r="J166" s="135" t="s">
        <v>454</v>
      </c>
      <c r="K166" s="134"/>
    </row>
    <row r="167" s="25" customFormat="1" ht="25" customHeight="1" spans="1:11">
      <c r="A167" s="133" t="s">
        <v>449</v>
      </c>
      <c r="B167" s="134">
        <v>399</v>
      </c>
      <c r="C167" s="134">
        <v>182086</v>
      </c>
      <c r="D167" s="134" t="s">
        <v>450</v>
      </c>
      <c r="E167" s="134" t="s">
        <v>451</v>
      </c>
      <c r="F167" s="134" t="s">
        <v>452</v>
      </c>
      <c r="G167" s="134">
        <v>10</v>
      </c>
      <c r="H167" s="134">
        <v>358</v>
      </c>
      <c r="I167" s="153" t="s">
        <v>453</v>
      </c>
      <c r="J167" s="135" t="s">
        <v>454</v>
      </c>
      <c r="K167" s="134"/>
    </row>
    <row r="168" s="25" customFormat="1" ht="25" customHeight="1" spans="1:11">
      <c r="A168" s="133" t="s">
        <v>449</v>
      </c>
      <c r="B168" s="134">
        <v>399</v>
      </c>
      <c r="C168" s="134">
        <v>16187</v>
      </c>
      <c r="D168" s="134" t="s">
        <v>458</v>
      </c>
      <c r="E168" s="134" t="s">
        <v>459</v>
      </c>
      <c r="F168" s="134" t="s">
        <v>460</v>
      </c>
      <c r="G168" s="134">
        <v>3</v>
      </c>
      <c r="H168" s="134">
        <v>50</v>
      </c>
      <c r="I168" s="153" t="s">
        <v>453</v>
      </c>
      <c r="J168" s="135" t="s">
        <v>454</v>
      </c>
      <c r="K168" s="134"/>
    </row>
    <row r="169" s="25" customFormat="1" ht="25" customHeight="1" spans="1:11">
      <c r="A169" s="133" t="s">
        <v>449</v>
      </c>
      <c r="B169" s="134">
        <v>399</v>
      </c>
      <c r="C169" s="134">
        <v>82179</v>
      </c>
      <c r="D169" s="134" t="s">
        <v>246</v>
      </c>
      <c r="E169" s="134" t="s">
        <v>461</v>
      </c>
      <c r="F169" s="134" t="s">
        <v>462</v>
      </c>
      <c r="G169" s="134">
        <v>20</v>
      </c>
      <c r="H169" s="134">
        <v>1278</v>
      </c>
      <c r="I169" s="153" t="s">
        <v>453</v>
      </c>
      <c r="J169" s="135" t="s">
        <v>454</v>
      </c>
      <c r="K169" s="134"/>
    </row>
    <row r="170" s="25" customFormat="1" ht="25" customHeight="1" spans="1:11">
      <c r="A170" s="133" t="s">
        <v>449</v>
      </c>
      <c r="B170" s="134">
        <v>399</v>
      </c>
      <c r="C170" s="134">
        <v>82184</v>
      </c>
      <c r="D170" s="134" t="s">
        <v>246</v>
      </c>
      <c r="E170" s="134" t="s">
        <v>247</v>
      </c>
      <c r="F170" s="134" t="s">
        <v>462</v>
      </c>
      <c r="G170" s="134">
        <v>20</v>
      </c>
      <c r="H170" s="134">
        <v>2684</v>
      </c>
      <c r="I170" s="153" t="s">
        <v>453</v>
      </c>
      <c r="J170" s="135" t="s">
        <v>454</v>
      </c>
      <c r="K170" s="134"/>
    </row>
    <row r="171" s="25" customFormat="1" ht="25" customHeight="1" spans="1:11">
      <c r="A171" s="133" t="s">
        <v>449</v>
      </c>
      <c r="B171" s="134">
        <v>399</v>
      </c>
      <c r="C171" s="134">
        <v>148273</v>
      </c>
      <c r="D171" s="134" t="s">
        <v>463</v>
      </c>
      <c r="E171" s="134" t="s">
        <v>464</v>
      </c>
      <c r="F171" s="134" t="s">
        <v>465</v>
      </c>
      <c r="G171" s="134">
        <v>15</v>
      </c>
      <c r="H171" s="134">
        <v>55</v>
      </c>
      <c r="I171" s="153" t="s">
        <v>135</v>
      </c>
      <c r="J171" s="135" t="s">
        <v>454</v>
      </c>
      <c r="K171" s="134"/>
    </row>
    <row r="172" s="20" customFormat="1" customHeight="1" spans="1:10">
      <c r="A172" s="107" t="s">
        <v>466</v>
      </c>
      <c r="B172" s="107">
        <v>114685</v>
      </c>
      <c r="C172" s="136">
        <v>182824</v>
      </c>
      <c r="D172" s="20" t="s">
        <v>467</v>
      </c>
      <c r="E172" s="20" t="s">
        <v>468</v>
      </c>
      <c r="F172" s="20" t="s">
        <v>469</v>
      </c>
      <c r="G172" s="137">
        <v>10</v>
      </c>
      <c r="H172" s="107">
        <v>24</v>
      </c>
      <c r="I172" s="107" t="s">
        <v>84</v>
      </c>
      <c r="J172" s="107">
        <v>1.25</v>
      </c>
    </row>
    <row r="173" s="20" customFormat="1" customHeight="1" spans="1:10">
      <c r="A173" s="107" t="s">
        <v>466</v>
      </c>
      <c r="B173" s="107">
        <v>114685</v>
      </c>
      <c r="C173" s="136">
        <v>15308</v>
      </c>
      <c r="D173" s="20" t="s">
        <v>217</v>
      </c>
      <c r="E173" s="20" t="s">
        <v>218</v>
      </c>
      <c r="F173" s="20" t="s">
        <v>470</v>
      </c>
      <c r="G173" s="137">
        <v>40</v>
      </c>
      <c r="H173" s="107">
        <v>0</v>
      </c>
      <c r="I173" s="107" t="s">
        <v>84</v>
      </c>
      <c r="J173" s="107">
        <v>1.25</v>
      </c>
    </row>
    <row r="174" s="20" customFormat="1" customHeight="1" spans="1:10">
      <c r="A174" s="107" t="s">
        <v>466</v>
      </c>
      <c r="B174" s="107">
        <v>114685</v>
      </c>
      <c r="C174" s="136">
        <v>13293</v>
      </c>
      <c r="D174" s="20" t="s">
        <v>17</v>
      </c>
      <c r="E174" s="20" t="s">
        <v>147</v>
      </c>
      <c r="F174" s="20" t="s">
        <v>19</v>
      </c>
      <c r="G174" s="137">
        <v>20</v>
      </c>
      <c r="H174" s="107">
        <v>96</v>
      </c>
      <c r="I174" s="107" t="s">
        <v>84</v>
      </c>
      <c r="J174" s="107">
        <v>1.25</v>
      </c>
    </row>
    <row r="175" s="20" customFormat="1" customHeight="1" spans="1:10">
      <c r="A175" s="107" t="s">
        <v>466</v>
      </c>
      <c r="B175" s="107">
        <v>114685</v>
      </c>
      <c r="C175" s="136">
        <v>113219</v>
      </c>
      <c r="D175" s="20" t="s">
        <v>17</v>
      </c>
      <c r="E175" s="20" t="s">
        <v>18</v>
      </c>
      <c r="F175" s="20" t="s">
        <v>19</v>
      </c>
      <c r="G175" s="137">
        <v>20</v>
      </c>
      <c r="H175" s="107">
        <v>28</v>
      </c>
      <c r="I175" s="107" t="s">
        <v>84</v>
      </c>
      <c r="J175" s="107">
        <v>1.25</v>
      </c>
    </row>
    <row r="176" s="13" customFormat="1" customHeight="1" spans="1:10">
      <c r="A176" s="50" t="s">
        <v>471</v>
      </c>
      <c r="B176" s="138">
        <v>102567</v>
      </c>
      <c r="C176" s="139">
        <v>82184</v>
      </c>
      <c r="D176" s="140" t="s">
        <v>246</v>
      </c>
      <c r="E176" s="141" t="s">
        <v>247</v>
      </c>
      <c r="F176" s="141" t="s">
        <v>462</v>
      </c>
      <c r="G176" s="142">
        <v>20</v>
      </c>
      <c r="H176" s="139">
        <v>2667</v>
      </c>
      <c r="I176" s="139" t="s">
        <v>89</v>
      </c>
      <c r="J176" s="138" t="s">
        <v>396</v>
      </c>
    </row>
    <row r="177" s="13" customFormat="1" customHeight="1" spans="1:11">
      <c r="A177" s="50" t="s">
        <v>471</v>
      </c>
      <c r="B177" s="138">
        <v>102567</v>
      </c>
      <c r="C177" s="50">
        <v>82179</v>
      </c>
      <c r="D177" s="74" t="s">
        <v>246</v>
      </c>
      <c r="E177" s="74" t="s">
        <v>461</v>
      </c>
      <c r="F177" s="74" t="s">
        <v>462</v>
      </c>
      <c r="G177" s="143">
        <v>20</v>
      </c>
      <c r="H177" s="50">
        <v>1261</v>
      </c>
      <c r="I177" s="50" t="s">
        <v>89</v>
      </c>
      <c r="J177" s="50" t="s">
        <v>396</v>
      </c>
      <c r="K177" s="74"/>
    </row>
    <row r="178" s="16" customFormat="1" ht="22.75" customHeight="1" spans="1:10">
      <c r="A178" s="66" t="s">
        <v>472</v>
      </c>
      <c r="B178" s="16">
        <v>113298</v>
      </c>
      <c r="C178" s="16">
        <v>196713</v>
      </c>
      <c r="D178" s="16" t="s">
        <v>473</v>
      </c>
      <c r="E178" s="16" t="s">
        <v>474</v>
      </c>
      <c r="F178" s="16" t="s">
        <v>475</v>
      </c>
      <c r="G178" s="16">
        <v>5</v>
      </c>
      <c r="H178" s="16">
        <v>20</v>
      </c>
      <c r="I178" s="66" t="s">
        <v>476</v>
      </c>
      <c r="J178" s="16" t="s">
        <v>136</v>
      </c>
    </row>
    <row r="179" s="16" customFormat="1" ht="22.75" customHeight="1" spans="1:10">
      <c r="A179" s="66" t="s">
        <v>472</v>
      </c>
      <c r="B179" s="16">
        <v>113298</v>
      </c>
      <c r="C179" s="16">
        <v>92942</v>
      </c>
      <c r="D179" s="16" t="s">
        <v>477</v>
      </c>
      <c r="E179" s="16" t="s">
        <v>478</v>
      </c>
      <c r="F179" s="16" t="s">
        <v>479</v>
      </c>
      <c r="G179" s="16">
        <v>5</v>
      </c>
      <c r="H179" s="16">
        <v>145</v>
      </c>
      <c r="I179" s="66" t="s">
        <v>476</v>
      </c>
      <c r="J179" s="16" t="s">
        <v>136</v>
      </c>
    </row>
    <row r="180" s="16" customFormat="1" ht="22.75" customHeight="1" spans="1:10">
      <c r="A180" s="66" t="s">
        <v>472</v>
      </c>
      <c r="B180" s="16">
        <v>113298</v>
      </c>
      <c r="C180" s="16">
        <v>53857</v>
      </c>
      <c r="D180" s="16" t="s">
        <v>157</v>
      </c>
      <c r="E180" s="16" t="s">
        <v>158</v>
      </c>
      <c r="F180" s="16" t="s">
        <v>159</v>
      </c>
      <c r="G180" s="16">
        <v>10</v>
      </c>
      <c r="H180" s="16">
        <v>2689</v>
      </c>
      <c r="I180" s="66" t="s">
        <v>476</v>
      </c>
      <c r="J180" s="154" t="s">
        <v>136</v>
      </c>
    </row>
    <row r="181" s="16" customFormat="1" ht="22.75" customHeight="1" spans="1:10">
      <c r="A181" s="66" t="s">
        <v>472</v>
      </c>
      <c r="B181" s="16">
        <v>113298</v>
      </c>
      <c r="C181" s="16">
        <v>191655</v>
      </c>
      <c r="D181" s="16" t="s">
        <v>231</v>
      </c>
      <c r="E181" s="16" t="s">
        <v>480</v>
      </c>
      <c r="F181" s="16" t="s">
        <v>233</v>
      </c>
      <c r="G181" s="16">
        <v>10</v>
      </c>
      <c r="H181" s="16">
        <v>160</v>
      </c>
      <c r="I181" s="66" t="s">
        <v>476</v>
      </c>
      <c r="J181" s="16" t="s">
        <v>136</v>
      </c>
    </row>
    <row r="182" s="16" customFormat="1" ht="22.75" customHeight="1" spans="1:10">
      <c r="A182" s="66" t="s">
        <v>472</v>
      </c>
      <c r="B182" s="16">
        <v>113298</v>
      </c>
      <c r="C182" s="16">
        <v>148408</v>
      </c>
      <c r="D182" s="16" t="s">
        <v>105</v>
      </c>
      <c r="E182" s="16" t="s">
        <v>106</v>
      </c>
      <c r="F182" s="16" t="s">
        <v>107</v>
      </c>
      <c r="G182" s="16">
        <v>10</v>
      </c>
      <c r="H182" s="16">
        <v>533</v>
      </c>
      <c r="I182" s="66" t="s">
        <v>476</v>
      </c>
      <c r="J182" s="16" t="s">
        <v>136</v>
      </c>
    </row>
    <row r="183" s="16" customFormat="1" ht="22.75" customHeight="1" spans="1:10">
      <c r="A183" s="66" t="s">
        <v>472</v>
      </c>
      <c r="B183" s="16">
        <v>113298</v>
      </c>
      <c r="C183" s="16">
        <v>183439</v>
      </c>
      <c r="D183" s="16" t="s">
        <v>419</v>
      </c>
      <c r="E183" s="144" t="s">
        <v>420</v>
      </c>
      <c r="F183" s="16" t="s">
        <v>481</v>
      </c>
      <c r="G183" s="16">
        <v>10</v>
      </c>
      <c r="H183" s="16">
        <v>1472</v>
      </c>
      <c r="I183" s="66" t="s">
        <v>476</v>
      </c>
      <c r="J183" s="154" t="s">
        <v>136</v>
      </c>
    </row>
    <row r="184" s="26" customFormat="1" ht="13" customHeight="1" spans="1:25">
      <c r="A184" s="145" t="s">
        <v>482</v>
      </c>
      <c r="B184" s="145">
        <v>752</v>
      </c>
      <c r="C184" s="145">
        <v>43464</v>
      </c>
      <c r="D184" s="146" t="s">
        <v>483</v>
      </c>
      <c r="E184" s="146" t="s">
        <v>484</v>
      </c>
      <c r="F184" s="145" t="s">
        <v>485</v>
      </c>
      <c r="G184" s="145">
        <v>8</v>
      </c>
      <c r="H184" s="145">
        <v>21</v>
      </c>
      <c r="I184" s="145" t="s">
        <v>84</v>
      </c>
      <c r="J184" s="155">
        <v>44218</v>
      </c>
      <c r="K184" s="145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</row>
    <row r="185" s="27" customFormat="1" ht="13" customHeight="1" spans="1:25">
      <c r="A185" s="145" t="s">
        <v>482</v>
      </c>
      <c r="B185" s="145">
        <v>752</v>
      </c>
      <c r="C185" s="147">
        <v>16372</v>
      </c>
      <c r="D185" s="146" t="s">
        <v>486</v>
      </c>
      <c r="E185" s="146" t="s">
        <v>487</v>
      </c>
      <c r="F185" s="145" t="s">
        <v>488</v>
      </c>
      <c r="G185" s="145">
        <v>10</v>
      </c>
      <c r="H185" s="145">
        <v>47</v>
      </c>
      <c r="I185" s="145" t="s">
        <v>84</v>
      </c>
      <c r="J185" s="155">
        <v>44218</v>
      </c>
      <c r="K185" s="14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</row>
    <row r="186" s="27" customFormat="1" ht="13" customHeight="1" spans="1:25">
      <c r="A186" s="145" t="s">
        <v>482</v>
      </c>
      <c r="B186" s="145">
        <v>752</v>
      </c>
      <c r="C186" s="147">
        <v>59475</v>
      </c>
      <c r="D186" s="146" t="s">
        <v>238</v>
      </c>
      <c r="E186" s="146" t="s">
        <v>412</v>
      </c>
      <c r="F186" s="145" t="s">
        <v>489</v>
      </c>
      <c r="G186" s="145">
        <v>5</v>
      </c>
      <c r="H186" s="145">
        <v>28</v>
      </c>
      <c r="I186" s="145" t="s">
        <v>89</v>
      </c>
      <c r="J186" s="155">
        <v>44218</v>
      </c>
      <c r="K186" s="145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</row>
    <row r="187" s="27" customFormat="1" ht="13" customHeight="1" spans="1:25">
      <c r="A187" s="145" t="s">
        <v>482</v>
      </c>
      <c r="B187" s="145">
        <v>752</v>
      </c>
      <c r="C187" s="147">
        <v>111824</v>
      </c>
      <c r="D187" s="146" t="s">
        <v>490</v>
      </c>
      <c r="E187" s="146" t="s">
        <v>491</v>
      </c>
      <c r="F187" s="145" t="s">
        <v>492</v>
      </c>
      <c r="G187" s="145">
        <v>10</v>
      </c>
      <c r="H187" s="145">
        <v>2755</v>
      </c>
      <c r="I187" s="145" t="s">
        <v>89</v>
      </c>
      <c r="J187" s="155">
        <v>44218</v>
      </c>
      <c r="K187" s="145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</row>
    <row r="188" s="27" customFormat="1" ht="13" customHeight="1" spans="1:25">
      <c r="A188" s="145" t="s">
        <v>482</v>
      </c>
      <c r="B188" s="145">
        <v>752</v>
      </c>
      <c r="C188" s="147">
        <v>132433</v>
      </c>
      <c r="D188" s="146" t="s">
        <v>35</v>
      </c>
      <c r="E188" s="146" t="s">
        <v>36</v>
      </c>
      <c r="F188" s="145" t="s">
        <v>493</v>
      </c>
      <c r="G188" s="145">
        <v>30</v>
      </c>
      <c r="H188" s="145">
        <v>410</v>
      </c>
      <c r="I188" s="145" t="s">
        <v>89</v>
      </c>
      <c r="J188" s="155">
        <v>44218</v>
      </c>
      <c r="K188" s="145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</row>
    <row r="189" s="13" customFormat="1" customHeight="1" spans="1:11">
      <c r="A189" s="148" t="s">
        <v>494</v>
      </c>
      <c r="B189" s="148">
        <v>385</v>
      </c>
      <c r="C189" s="149">
        <v>54838</v>
      </c>
      <c r="D189" s="74" t="s">
        <v>495</v>
      </c>
      <c r="E189" s="149" t="s">
        <v>496</v>
      </c>
      <c r="F189" s="148" t="s">
        <v>497</v>
      </c>
      <c r="G189" s="150">
        <v>20</v>
      </c>
      <c r="H189" s="148">
        <v>258</v>
      </c>
      <c r="I189" s="148" t="s">
        <v>453</v>
      </c>
      <c r="J189" s="67" t="s">
        <v>136</v>
      </c>
      <c r="K189" s="74"/>
    </row>
    <row r="190" s="13" customFormat="1" customHeight="1" spans="1:11">
      <c r="A190" s="148" t="s">
        <v>494</v>
      </c>
      <c r="B190" s="148">
        <v>385</v>
      </c>
      <c r="C190" s="149">
        <v>17230</v>
      </c>
      <c r="D190" s="74" t="s">
        <v>393</v>
      </c>
      <c r="E190" s="149" t="s">
        <v>498</v>
      </c>
      <c r="F190" s="148" t="s">
        <v>499</v>
      </c>
      <c r="G190" s="150">
        <v>20</v>
      </c>
      <c r="H190" s="148">
        <v>320</v>
      </c>
      <c r="I190" s="148" t="s">
        <v>453</v>
      </c>
      <c r="J190" s="67" t="s">
        <v>136</v>
      </c>
      <c r="K190" s="74"/>
    </row>
    <row r="191" s="13" customFormat="1" customHeight="1" spans="1:11">
      <c r="A191" s="148" t="s">
        <v>494</v>
      </c>
      <c r="B191" s="148">
        <v>385</v>
      </c>
      <c r="C191" s="149">
        <v>23140</v>
      </c>
      <c r="D191" s="74" t="s">
        <v>500</v>
      </c>
      <c r="E191" s="149" t="s">
        <v>501</v>
      </c>
      <c r="F191" s="148" t="s">
        <v>502</v>
      </c>
      <c r="G191" s="150">
        <v>20</v>
      </c>
      <c r="H191" s="148">
        <v>776</v>
      </c>
      <c r="I191" s="148" t="s">
        <v>453</v>
      </c>
      <c r="J191" s="67" t="s">
        <v>136</v>
      </c>
      <c r="K191" s="74"/>
    </row>
    <row r="192" s="13" customFormat="1" customHeight="1" spans="1:12">
      <c r="A192" s="148" t="s">
        <v>494</v>
      </c>
      <c r="B192" s="148">
        <v>385</v>
      </c>
      <c r="C192" s="149">
        <v>36094</v>
      </c>
      <c r="D192" s="74" t="s">
        <v>141</v>
      </c>
      <c r="E192" s="149" t="s">
        <v>503</v>
      </c>
      <c r="F192" s="148" t="s">
        <v>504</v>
      </c>
      <c r="G192" s="150">
        <v>10</v>
      </c>
      <c r="H192" s="148">
        <v>64</v>
      </c>
      <c r="I192" s="148" t="s">
        <v>453</v>
      </c>
      <c r="J192" s="67" t="s">
        <v>136</v>
      </c>
      <c r="K192" s="74"/>
      <c r="L192" s="156"/>
    </row>
    <row r="193" s="28" customFormat="1" customHeight="1" spans="1:11">
      <c r="A193" s="148" t="s">
        <v>494</v>
      </c>
      <c r="B193" s="148">
        <v>385</v>
      </c>
      <c r="C193" s="157">
        <v>82179</v>
      </c>
      <c r="D193" s="74" t="s">
        <v>246</v>
      </c>
      <c r="E193" s="157" t="s">
        <v>505</v>
      </c>
      <c r="F193" s="158" t="s">
        <v>506</v>
      </c>
      <c r="G193" s="150">
        <v>20</v>
      </c>
      <c r="H193" s="158">
        <v>1278</v>
      </c>
      <c r="I193" s="158" t="s">
        <v>453</v>
      </c>
      <c r="J193" s="176" t="s">
        <v>136</v>
      </c>
      <c r="K193" s="177"/>
    </row>
    <row r="194" s="28" customFormat="1" customHeight="1" spans="1:11">
      <c r="A194" s="148" t="s">
        <v>494</v>
      </c>
      <c r="B194" s="148">
        <v>385</v>
      </c>
      <c r="C194" s="157">
        <v>82184</v>
      </c>
      <c r="D194" s="74" t="s">
        <v>246</v>
      </c>
      <c r="E194" s="157" t="s">
        <v>505</v>
      </c>
      <c r="F194" s="158" t="s">
        <v>506</v>
      </c>
      <c r="G194" s="150">
        <v>20</v>
      </c>
      <c r="H194" s="158">
        <v>2500</v>
      </c>
      <c r="I194" s="158" t="s">
        <v>453</v>
      </c>
      <c r="J194" s="176" t="s">
        <v>136</v>
      </c>
      <c r="K194" s="177"/>
    </row>
    <row r="195" s="13" customFormat="1" customHeight="1" spans="1:11">
      <c r="A195" s="148" t="s">
        <v>494</v>
      </c>
      <c r="B195" s="148">
        <v>385</v>
      </c>
      <c r="C195" s="149">
        <v>134167</v>
      </c>
      <c r="D195" s="74" t="s">
        <v>52</v>
      </c>
      <c r="E195" s="149" t="s">
        <v>507</v>
      </c>
      <c r="F195" s="148" t="s">
        <v>508</v>
      </c>
      <c r="G195" s="150">
        <v>20</v>
      </c>
      <c r="H195" s="148">
        <v>452</v>
      </c>
      <c r="I195" s="148" t="s">
        <v>453</v>
      </c>
      <c r="J195" s="67" t="s">
        <v>136</v>
      </c>
      <c r="K195" s="74"/>
    </row>
    <row r="196" s="13" customFormat="1" customHeight="1" spans="1:11">
      <c r="A196" s="148" t="s">
        <v>494</v>
      </c>
      <c r="B196" s="148">
        <v>385</v>
      </c>
      <c r="C196" s="149">
        <v>134594</v>
      </c>
      <c r="D196" s="74" t="s">
        <v>509</v>
      </c>
      <c r="E196" s="149" t="s">
        <v>510</v>
      </c>
      <c r="F196" s="148" t="s">
        <v>511</v>
      </c>
      <c r="G196" s="150">
        <v>30</v>
      </c>
      <c r="H196" s="148">
        <v>729</v>
      </c>
      <c r="I196" s="148" t="s">
        <v>453</v>
      </c>
      <c r="J196" s="67" t="s">
        <v>136</v>
      </c>
      <c r="K196" s="74"/>
    </row>
    <row r="197" s="13" customFormat="1" customHeight="1" spans="1:11">
      <c r="A197" s="148" t="s">
        <v>494</v>
      </c>
      <c r="B197" s="148">
        <v>385</v>
      </c>
      <c r="C197" s="149">
        <v>159553</v>
      </c>
      <c r="D197" s="74" t="s">
        <v>512</v>
      </c>
      <c r="E197" s="149" t="s">
        <v>510</v>
      </c>
      <c r="F197" s="148" t="s">
        <v>511</v>
      </c>
      <c r="G197" s="150">
        <v>15</v>
      </c>
      <c r="H197" s="148">
        <v>64</v>
      </c>
      <c r="I197" s="148" t="s">
        <v>453</v>
      </c>
      <c r="J197" s="67" t="s">
        <v>136</v>
      </c>
      <c r="K197" s="74"/>
    </row>
    <row r="198" s="29" customFormat="1" customHeight="1" spans="1:12">
      <c r="A198" s="148" t="s">
        <v>494</v>
      </c>
      <c r="B198" s="148">
        <v>385</v>
      </c>
      <c r="C198" s="117">
        <v>49705</v>
      </c>
      <c r="D198" s="117" t="s">
        <v>513</v>
      </c>
      <c r="E198" s="117" t="s">
        <v>514</v>
      </c>
      <c r="F198" s="117" t="s">
        <v>515</v>
      </c>
      <c r="G198" s="159">
        <v>10</v>
      </c>
      <c r="H198" s="117">
        <v>25</v>
      </c>
      <c r="I198" s="117" t="s">
        <v>453</v>
      </c>
      <c r="J198" s="117" t="s">
        <v>136</v>
      </c>
      <c r="K198" s="117"/>
      <c r="L198" s="178"/>
    </row>
    <row r="199" s="30" customFormat="1" ht="13.5" spans="1:10">
      <c r="A199" s="30" t="s">
        <v>516</v>
      </c>
      <c r="B199" s="30">
        <v>113025</v>
      </c>
      <c r="C199" s="30">
        <v>1637</v>
      </c>
      <c r="D199" s="30" t="s">
        <v>24</v>
      </c>
      <c r="E199" s="30" t="s">
        <v>25</v>
      </c>
      <c r="F199" s="30" t="s">
        <v>26</v>
      </c>
      <c r="G199" s="30">
        <v>20</v>
      </c>
      <c r="H199" s="30">
        <v>6396</v>
      </c>
      <c r="I199" s="30" t="s">
        <v>517</v>
      </c>
      <c r="J199" s="30" t="s">
        <v>220</v>
      </c>
    </row>
    <row r="200" s="30" customFormat="1" ht="13.5" spans="1:10">
      <c r="A200" s="30" t="s">
        <v>516</v>
      </c>
      <c r="B200" s="30">
        <v>113025</v>
      </c>
      <c r="C200" s="30">
        <v>141233</v>
      </c>
      <c r="D200" s="30" t="s">
        <v>43</v>
      </c>
      <c r="E200" s="30" t="s">
        <v>44</v>
      </c>
      <c r="F200" s="30" t="s">
        <v>45</v>
      </c>
      <c r="G200" s="30">
        <v>20</v>
      </c>
      <c r="H200" s="30">
        <v>18773</v>
      </c>
      <c r="I200" s="30" t="s">
        <v>517</v>
      </c>
      <c r="J200" s="30" t="s">
        <v>220</v>
      </c>
    </row>
    <row r="201" s="30" customFormat="1" ht="13.5" spans="1:10">
      <c r="A201" s="30" t="s">
        <v>516</v>
      </c>
      <c r="B201" s="30">
        <v>113025</v>
      </c>
      <c r="C201" s="30">
        <v>165176</v>
      </c>
      <c r="D201" s="30" t="s">
        <v>518</v>
      </c>
      <c r="E201" s="30" t="s">
        <v>519</v>
      </c>
      <c r="F201" s="30" t="s">
        <v>520</v>
      </c>
      <c r="G201" s="30">
        <v>20</v>
      </c>
      <c r="H201" s="30">
        <v>227</v>
      </c>
      <c r="I201" s="30" t="s">
        <v>517</v>
      </c>
      <c r="J201" s="30" t="s">
        <v>220</v>
      </c>
    </row>
    <row r="202" s="30" customFormat="1" ht="13.5" spans="1:10">
      <c r="A202" s="30" t="s">
        <v>516</v>
      </c>
      <c r="B202" s="30">
        <v>113025</v>
      </c>
      <c r="C202" s="30">
        <v>84545</v>
      </c>
      <c r="D202" s="30" t="s">
        <v>521</v>
      </c>
      <c r="E202" s="30" t="s">
        <v>522</v>
      </c>
      <c r="F202" s="30" t="s">
        <v>523</v>
      </c>
      <c r="G202" s="30">
        <v>5</v>
      </c>
      <c r="H202" s="30">
        <v>111</v>
      </c>
      <c r="I202" s="30" t="s">
        <v>517</v>
      </c>
      <c r="J202" s="30" t="s">
        <v>220</v>
      </c>
    </row>
    <row r="203" s="30" customFormat="1" ht="13.5" spans="1:10">
      <c r="A203" s="30" t="s">
        <v>516</v>
      </c>
      <c r="B203" s="30">
        <v>113025</v>
      </c>
      <c r="C203" s="30">
        <v>120359</v>
      </c>
      <c r="D203" s="30" t="s">
        <v>524</v>
      </c>
      <c r="E203" s="30" t="s">
        <v>525</v>
      </c>
      <c r="F203" s="30" t="s">
        <v>526</v>
      </c>
      <c r="G203" s="30">
        <v>2</v>
      </c>
      <c r="H203" s="30">
        <v>8</v>
      </c>
      <c r="I203" s="30" t="s">
        <v>517</v>
      </c>
      <c r="J203" s="30" t="s">
        <v>220</v>
      </c>
    </row>
    <row r="204" s="30" customFormat="1" ht="13.5" spans="1:10">
      <c r="A204" s="30" t="s">
        <v>516</v>
      </c>
      <c r="B204" s="30">
        <v>113025</v>
      </c>
      <c r="C204" s="30">
        <v>144423</v>
      </c>
      <c r="D204" s="30" t="s">
        <v>527</v>
      </c>
      <c r="E204" s="30" t="s">
        <v>528</v>
      </c>
      <c r="F204" s="30" t="s">
        <v>529</v>
      </c>
      <c r="G204" s="30">
        <v>20</v>
      </c>
      <c r="H204" s="30">
        <v>2578</v>
      </c>
      <c r="I204" s="30" t="s">
        <v>517</v>
      </c>
      <c r="J204" s="30" t="s">
        <v>220</v>
      </c>
    </row>
    <row r="205" s="30" customFormat="1" ht="13.5" spans="1:10">
      <c r="A205" s="30" t="s">
        <v>516</v>
      </c>
      <c r="B205" s="30">
        <v>113025</v>
      </c>
      <c r="C205" s="30">
        <v>53857</v>
      </c>
      <c r="D205" s="30" t="s">
        <v>157</v>
      </c>
      <c r="E205" s="30" t="s">
        <v>158</v>
      </c>
      <c r="F205" s="30" t="s">
        <v>405</v>
      </c>
      <c r="G205" s="30">
        <v>15</v>
      </c>
      <c r="H205" s="30">
        <v>2731</v>
      </c>
      <c r="I205" s="30" t="s">
        <v>517</v>
      </c>
      <c r="J205" s="30" t="s">
        <v>220</v>
      </c>
    </row>
    <row r="206" s="30" customFormat="1" ht="13.5" spans="1:10">
      <c r="A206" s="30" t="s">
        <v>516</v>
      </c>
      <c r="B206" s="30">
        <v>113025</v>
      </c>
      <c r="C206" s="30">
        <v>102958</v>
      </c>
      <c r="D206" s="30" t="s">
        <v>530</v>
      </c>
      <c r="E206" s="30" t="s">
        <v>73</v>
      </c>
      <c r="F206" s="30" t="s">
        <v>531</v>
      </c>
      <c r="G206" s="30">
        <v>15</v>
      </c>
      <c r="H206" s="30">
        <v>170</v>
      </c>
      <c r="I206" s="30" t="s">
        <v>517</v>
      </c>
      <c r="J206" s="30" t="s">
        <v>220</v>
      </c>
    </row>
    <row r="207" s="30" customFormat="1" ht="13.5" spans="1:10">
      <c r="A207" s="30" t="s">
        <v>516</v>
      </c>
      <c r="B207" s="30">
        <v>113025</v>
      </c>
      <c r="C207" s="30">
        <v>111824</v>
      </c>
      <c r="D207" s="30" t="s">
        <v>490</v>
      </c>
      <c r="E207" s="30" t="s">
        <v>491</v>
      </c>
      <c r="F207" s="30" t="s">
        <v>532</v>
      </c>
      <c r="G207" s="30">
        <v>5</v>
      </c>
      <c r="H207" s="30">
        <v>2755</v>
      </c>
      <c r="I207" s="30" t="s">
        <v>517</v>
      </c>
      <c r="J207" s="30" t="s">
        <v>220</v>
      </c>
    </row>
    <row r="208" s="30" customFormat="1" ht="13.5" spans="1:10">
      <c r="A208" s="30" t="s">
        <v>516</v>
      </c>
      <c r="B208" s="30">
        <v>113025</v>
      </c>
      <c r="C208" s="30">
        <v>144658</v>
      </c>
      <c r="D208" s="30" t="s">
        <v>533</v>
      </c>
      <c r="E208" s="30" t="s">
        <v>534</v>
      </c>
      <c r="F208" s="30" t="s">
        <v>535</v>
      </c>
      <c r="G208" s="30">
        <v>10</v>
      </c>
      <c r="H208" s="30">
        <v>814</v>
      </c>
      <c r="I208" s="30" t="s">
        <v>517</v>
      </c>
      <c r="J208" s="30" t="s">
        <v>220</v>
      </c>
    </row>
    <row r="209" s="30" customFormat="1" ht="13.5" spans="1:10">
      <c r="A209" s="30" t="s">
        <v>516</v>
      </c>
      <c r="B209" s="30">
        <v>113025</v>
      </c>
      <c r="C209" s="30">
        <v>22509</v>
      </c>
      <c r="D209" s="30" t="s">
        <v>530</v>
      </c>
      <c r="E209" s="30" t="s">
        <v>536</v>
      </c>
      <c r="F209" s="30" t="s">
        <v>537</v>
      </c>
      <c r="G209" s="30">
        <v>4</v>
      </c>
      <c r="H209" s="30">
        <v>5</v>
      </c>
      <c r="I209" s="30" t="s">
        <v>517</v>
      </c>
      <c r="J209" s="30" t="s">
        <v>220</v>
      </c>
    </row>
    <row r="210" s="30" customFormat="1" ht="13.5" spans="1:10">
      <c r="A210" s="30" t="s">
        <v>516</v>
      </c>
      <c r="B210" s="30">
        <v>113025</v>
      </c>
      <c r="C210" s="30">
        <v>169682</v>
      </c>
      <c r="D210" s="30" t="s">
        <v>13</v>
      </c>
      <c r="E210" s="30" t="s">
        <v>14</v>
      </c>
      <c r="F210" s="30" t="s">
        <v>15</v>
      </c>
      <c r="G210" s="30">
        <v>26</v>
      </c>
      <c r="H210" s="30">
        <v>9604</v>
      </c>
      <c r="I210" s="30" t="s">
        <v>517</v>
      </c>
      <c r="J210" s="30" t="s">
        <v>220</v>
      </c>
    </row>
    <row r="211" s="30" customFormat="1" ht="13.5" spans="1:10">
      <c r="A211" s="30" t="s">
        <v>516</v>
      </c>
      <c r="B211" s="30">
        <v>113025</v>
      </c>
      <c r="C211" s="30">
        <v>168750</v>
      </c>
      <c r="D211" s="30" t="s">
        <v>538</v>
      </c>
      <c r="E211" s="30" t="s">
        <v>411</v>
      </c>
      <c r="F211" s="30" t="s">
        <v>539</v>
      </c>
      <c r="G211" s="30">
        <v>10</v>
      </c>
      <c r="H211" s="30">
        <v>1460</v>
      </c>
      <c r="I211" s="30" t="s">
        <v>517</v>
      </c>
      <c r="J211" s="30" t="s">
        <v>220</v>
      </c>
    </row>
    <row r="212" s="30" customFormat="1" ht="13.5" spans="1:10">
      <c r="A212" s="30" t="s">
        <v>516</v>
      </c>
      <c r="B212" s="30">
        <v>113025</v>
      </c>
      <c r="C212" s="30">
        <v>123739</v>
      </c>
      <c r="D212" s="30" t="s">
        <v>367</v>
      </c>
      <c r="E212" s="30" t="s">
        <v>368</v>
      </c>
      <c r="F212" s="30" t="s">
        <v>98</v>
      </c>
      <c r="G212" s="30">
        <v>10</v>
      </c>
      <c r="H212" s="30">
        <v>266</v>
      </c>
      <c r="I212" s="30" t="s">
        <v>517</v>
      </c>
      <c r="J212" s="30" t="s">
        <v>220</v>
      </c>
    </row>
    <row r="213" s="30" customFormat="1" ht="13.5" spans="1:10">
      <c r="A213" s="30" t="s">
        <v>516</v>
      </c>
      <c r="B213" s="30">
        <v>113025</v>
      </c>
      <c r="C213" s="30">
        <v>82184</v>
      </c>
      <c r="D213" s="30" t="s">
        <v>246</v>
      </c>
      <c r="E213" s="30" t="s">
        <v>247</v>
      </c>
      <c r="F213" s="30" t="s">
        <v>462</v>
      </c>
      <c r="G213" s="30">
        <v>30</v>
      </c>
      <c r="H213" s="30">
        <v>2745</v>
      </c>
      <c r="I213" s="30" t="s">
        <v>517</v>
      </c>
      <c r="J213" s="30" t="s">
        <v>220</v>
      </c>
    </row>
    <row r="214" s="30" customFormat="1" ht="13.5" spans="1:10">
      <c r="A214" s="30" t="s">
        <v>516</v>
      </c>
      <c r="B214" s="30">
        <v>113025</v>
      </c>
      <c r="C214" s="30">
        <v>49186</v>
      </c>
      <c r="D214" s="30" t="s">
        <v>540</v>
      </c>
      <c r="E214" s="30" t="s">
        <v>541</v>
      </c>
      <c r="F214" s="30" t="s">
        <v>542</v>
      </c>
      <c r="G214" s="30">
        <v>22</v>
      </c>
      <c r="H214" s="30">
        <v>289</v>
      </c>
      <c r="I214" s="30" t="s">
        <v>517</v>
      </c>
      <c r="J214" s="30" t="s">
        <v>220</v>
      </c>
    </row>
    <row r="215" s="30" customFormat="1" ht="13.5" spans="1:10">
      <c r="A215" s="30" t="s">
        <v>516</v>
      </c>
      <c r="B215" s="30">
        <v>113025</v>
      </c>
      <c r="C215" s="30">
        <v>82179</v>
      </c>
      <c r="D215" s="30" t="s">
        <v>246</v>
      </c>
      <c r="E215" s="30" t="s">
        <v>461</v>
      </c>
      <c r="F215" s="30" t="s">
        <v>462</v>
      </c>
      <c r="G215" s="30">
        <v>25</v>
      </c>
      <c r="H215" s="30">
        <v>1300</v>
      </c>
      <c r="I215" s="30" t="s">
        <v>517</v>
      </c>
      <c r="J215" s="30" t="s">
        <v>220</v>
      </c>
    </row>
    <row r="216" s="30" customFormat="1" ht="13.5" spans="1:10">
      <c r="A216" s="30" t="s">
        <v>516</v>
      </c>
      <c r="B216" s="30">
        <v>113025</v>
      </c>
      <c r="C216" s="30">
        <v>134167</v>
      </c>
      <c r="D216" s="30" t="s">
        <v>52</v>
      </c>
      <c r="E216" s="30" t="s">
        <v>50</v>
      </c>
      <c r="F216" s="30" t="s">
        <v>53</v>
      </c>
      <c r="G216" s="30">
        <v>6</v>
      </c>
      <c r="H216" s="30">
        <v>502</v>
      </c>
      <c r="I216" s="30" t="s">
        <v>517</v>
      </c>
      <c r="J216" s="30" t="s">
        <v>220</v>
      </c>
    </row>
    <row r="217" s="30" customFormat="1" ht="13.5" spans="1:10">
      <c r="A217" s="30" t="s">
        <v>516</v>
      </c>
      <c r="B217" s="30">
        <v>113025</v>
      </c>
      <c r="C217" s="30">
        <v>175826</v>
      </c>
      <c r="D217" s="30" t="s">
        <v>49</v>
      </c>
      <c r="E217" s="30" t="s">
        <v>50</v>
      </c>
      <c r="F217" s="30" t="s">
        <v>51</v>
      </c>
      <c r="G217" s="30">
        <v>10</v>
      </c>
      <c r="H217" s="30">
        <v>441</v>
      </c>
      <c r="I217" s="30" t="s">
        <v>517</v>
      </c>
      <c r="J217" s="30" t="s">
        <v>220</v>
      </c>
    </row>
    <row r="218" s="30" customFormat="1" ht="13.5" spans="1:10">
      <c r="A218" s="30" t="s">
        <v>516</v>
      </c>
      <c r="B218" s="30">
        <v>113025</v>
      </c>
      <c r="C218" s="30">
        <v>24147</v>
      </c>
      <c r="D218" s="30" t="s">
        <v>426</v>
      </c>
      <c r="E218" s="30" t="s">
        <v>327</v>
      </c>
      <c r="F218" s="30" t="s">
        <v>537</v>
      </c>
      <c r="G218" s="30">
        <v>2</v>
      </c>
      <c r="H218" s="30">
        <v>131</v>
      </c>
      <c r="I218" s="30" t="s">
        <v>517</v>
      </c>
      <c r="J218" s="30" t="s">
        <v>220</v>
      </c>
    </row>
    <row r="219" s="30" customFormat="1" ht="13.5" spans="1:10">
      <c r="A219" s="30" t="s">
        <v>516</v>
      </c>
      <c r="B219" s="30">
        <v>113025</v>
      </c>
      <c r="C219" s="30">
        <v>132433</v>
      </c>
      <c r="D219" s="30" t="s">
        <v>35</v>
      </c>
      <c r="E219" s="30" t="s">
        <v>36</v>
      </c>
      <c r="F219" s="30" t="s">
        <v>37</v>
      </c>
      <c r="G219" s="30">
        <v>20</v>
      </c>
      <c r="H219" s="30">
        <v>410</v>
      </c>
      <c r="I219" s="30" t="s">
        <v>517</v>
      </c>
      <c r="J219" s="30" t="s">
        <v>220</v>
      </c>
    </row>
    <row r="220" s="31" customFormat="1" ht="23" customHeight="1" spans="1:11">
      <c r="A220" s="160" t="s">
        <v>543</v>
      </c>
      <c r="B220" s="160">
        <v>104430</v>
      </c>
      <c r="C220" s="161">
        <v>124133</v>
      </c>
      <c r="D220" s="162" t="s">
        <v>544</v>
      </c>
      <c r="E220" s="162" t="s">
        <v>545</v>
      </c>
      <c r="F220" s="162" t="s">
        <v>546</v>
      </c>
      <c r="G220" s="161">
        <v>10</v>
      </c>
      <c r="H220" s="161">
        <v>18</v>
      </c>
      <c r="I220" s="160" t="s">
        <v>547</v>
      </c>
      <c r="J220" s="160" t="s">
        <v>454</v>
      </c>
      <c r="K220" s="160"/>
    </row>
    <row r="221" s="13" customFormat="1" customHeight="1" spans="1:10">
      <c r="A221" s="29" t="s">
        <v>548</v>
      </c>
      <c r="B221" s="163">
        <v>329</v>
      </c>
      <c r="C221" s="29">
        <v>46760</v>
      </c>
      <c r="D221" s="13" t="s">
        <v>549</v>
      </c>
      <c r="E221" s="13" t="s">
        <v>550</v>
      </c>
      <c r="F221" s="13" t="s">
        <v>551</v>
      </c>
      <c r="G221" s="143">
        <v>10</v>
      </c>
      <c r="H221" s="29">
        <v>60</v>
      </c>
      <c r="I221" s="29" t="s">
        <v>552</v>
      </c>
      <c r="J221" s="13" t="s">
        <v>136</v>
      </c>
    </row>
    <row r="222" s="13" customFormat="1" customHeight="1" spans="1:10">
      <c r="A222" s="29" t="s">
        <v>548</v>
      </c>
      <c r="B222" s="163">
        <v>329</v>
      </c>
      <c r="C222" s="29">
        <v>8162</v>
      </c>
      <c r="D222" s="13" t="s">
        <v>553</v>
      </c>
      <c r="E222" s="13" t="s">
        <v>554</v>
      </c>
      <c r="F222" s="13" t="s">
        <v>555</v>
      </c>
      <c r="G222" s="143">
        <v>5</v>
      </c>
      <c r="H222" s="29">
        <v>0</v>
      </c>
      <c r="I222" s="29" t="s">
        <v>552</v>
      </c>
      <c r="J222" s="13" t="s">
        <v>136</v>
      </c>
    </row>
    <row r="223" s="13" customFormat="1" customHeight="1" spans="1:10">
      <c r="A223" s="29" t="s">
        <v>548</v>
      </c>
      <c r="B223" s="163">
        <v>329</v>
      </c>
      <c r="C223" s="29">
        <v>162305</v>
      </c>
      <c r="D223" s="13" t="s">
        <v>21</v>
      </c>
      <c r="E223" s="13" t="s">
        <v>22</v>
      </c>
      <c r="F223" s="13" t="s">
        <v>556</v>
      </c>
      <c r="G223" s="143">
        <v>5</v>
      </c>
      <c r="H223" s="29">
        <v>5</v>
      </c>
      <c r="I223" s="29" t="s">
        <v>552</v>
      </c>
      <c r="J223" s="13" t="s">
        <v>136</v>
      </c>
    </row>
    <row r="224" s="13" customFormat="1" customHeight="1" spans="1:10">
      <c r="A224" s="29" t="s">
        <v>548</v>
      </c>
      <c r="B224" s="163">
        <v>329</v>
      </c>
      <c r="C224" s="29">
        <v>140507</v>
      </c>
      <c r="D224" s="13" t="s">
        <v>557</v>
      </c>
      <c r="E224" s="13" t="s">
        <v>558</v>
      </c>
      <c r="F224" s="13" t="s">
        <v>556</v>
      </c>
      <c r="G224" s="143">
        <v>24</v>
      </c>
      <c r="H224" s="29">
        <v>459</v>
      </c>
      <c r="I224" s="29" t="s">
        <v>552</v>
      </c>
      <c r="J224" s="13" t="s">
        <v>136</v>
      </c>
    </row>
    <row r="225" s="13" customFormat="1" customHeight="1" spans="1:10">
      <c r="A225" s="29" t="s">
        <v>548</v>
      </c>
      <c r="B225" s="163">
        <v>329</v>
      </c>
      <c r="C225" s="29">
        <v>52446</v>
      </c>
      <c r="D225" s="13" t="s">
        <v>559</v>
      </c>
      <c r="E225" s="13" t="s">
        <v>560</v>
      </c>
      <c r="F225" s="13" t="s">
        <v>561</v>
      </c>
      <c r="G225" s="143">
        <v>12</v>
      </c>
      <c r="H225" s="29">
        <v>41</v>
      </c>
      <c r="I225" s="29" t="s">
        <v>552</v>
      </c>
      <c r="J225" s="13" t="s">
        <v>136</v>
      </c>
    </row>
    <row r="226" s="13" customFormat="1" customHeight="1" spans="1:10">
      <c r="A226" s="29" t="s">
        <v>548</v>
      </c>
      <c r="B226" s="163">
        <v>329</v>
      </c>
      <c r="C226" s="29">
        <v>82179</v>
      </c>
      <c r="D226" s="13" t="s">
        <v>246</v>
      </c>
      <c r="E226" s="13" t="s">
        <v>461</v>
      </c>
      <c r="F226" s="13" t="s">
        <v>248</v>
      </c>
      <c r="G226" s="143">
        <v>20</v>
      </c>
      <c r="H226" s="29">
        <v>1416</v>
      </c>
      <c r="I226" s="29" t="s">
        <v>552</v>
      </c>
      <c r="J226" s="13" t="s">
        <v>136</v>
      </c>
    </row>
    <row r="227" s="13" customFormat="1" customHeight="1" spans="1:10">
      <c r="A227" s="29" t="s">
        <v>548</v>
      </c>
      <c r="B227" s="163">
        <v>329</v>
      </c>
      <c r="C227" s="29">
        <v>82184</v>
      </c>
      <c r="D227" s="13" t="s">
        <v>246</v>
      </c>
      <c r="E227" s="13" t="s">
        <v>247</v>
      </c>
      <c r="F227" s="13" t="s">
        <v>248</v>
      </c>
      <c r="G227" s="143">
        <v>10</v>
      </c>
      <c r="H227" s="29">
        <v>2985</v>
      </c>
      <c r="I227" s="29" t="s">
        <v>552</v>
      </c>
      <c r="J227" s="13" t="s">
        <v>136</v>
      </c>
    </row>
    <row r="228" s="13" customFormat="1" customHeight="1" spans="1:10">
      <c r="A228" s="29" t="s">
        <v>548</v>
      </c>
      <c r="B228" s="163">
        <v>329</v>
      </c>
      <c r="C228" s="29">
        <v>1239</v>
      </c>
      <c r="D228" s="13" t="s">
        <v>562</v>
      </c>
      <c r="E228" s="13" t="s">
        <v>563</v>
      </c>
      <c r="F228" s="13" t="s">
        <v>564</v>
      </c>
      <c r="G228" s="143">
        <v>5</v>
      </c>
      <c r="H228" s="29">
        <v>75</v>
      </c>
      <c r="I228" s="29" t="s">
        <v>552</v>
      </c>
      <c r="J228" s="13" t="s">
        <v>136</v>
      </c>
    </row>
    <row r="229" s="13" customFormat="1" customHeight="1" spans="1:10">
      <c r="A229" s="29" t="s">
        <v>548</v>
      </c>
      <c r="B229" s="163">
        <v>329</v>
      </c>
      <c r="C229" s="29">
        <v>49944</v>
      </c>
      <c r="D229" s="13" t="s">
        <v>565</v>
      </c>
      <c r="E229" s="13" t="s">
        <v>73</v>
      </c>
      <c r="F229" s="13" t="s">
        <v>258</v>
      </c>
      <c r="G229" s="143">
        <v>5</v>
      </c>
      <c r="H229" s="29">
        <v>247</v>
      </c>
      <c r="I229" s="29" t="s">
        <v>552</v>
      </c>
      <c r="J229" s="13" t="s">
        <v>136</v>
      </c>
    </row>
    <row r="230" s="13" customFormat="1" customHeight="1" spans="1:10">
      <c r="A230" s="29" t="s">
        <v>548</v>
      </c>
      <c r="B230" s="163">
        <v>329</v>
      </c>
      <c r="C230" s="29">
        <v>37205</v>
      </c>
      <c r="D230" s="13" t="s">
        <v>566</v>
      </c>
      <c r="E230" s="13" t="s">
        <v>567</v>
      </c>
      <c r="F230" s="13" t="s">
        <v>568</v>
      </c>
      <c r="G230" s="143">
        <v>2</v>
      </c>
      <c r="H230" s="29">
        <v>13</v>
      </c>
      <c r="I230" s="29" t="s">
        <v>552</v>
      </c>
      <c r="J230" s="13" t="s">
        <v>136</v>
      </c>
    </row>
    <row r="231" s="13" customFormat="1" customHeight="1" spans="1:10">
      <c r="A231" s="29" t="s">
        <v>548</v>
      </c>
      <c r="B231" s="163">
        <v>329</v>
      </c>
      <c r="C231" s="29">
        <v>115733</v>
      </c>
      <c r="D231" s="13" t="s">
        <v>569</v>
      </c>
      <c r="E231" s="13" t="s">
        <v>570</v>
      </c>
      <c r="F231" s="13" t="s">
        <v>571</v>
      </c>
      <c r="G231" s="143">
        <v>15</v>
      </c>
      <c r="H231" s="29">
        <v>149</v>
      </c>
      <c r="I231" s="29" t="s">
        <v>552</v>
      </c>
      <c r="J231" s="13" t="s">
        <v>136</v>
      </c>
    </row>
    <row r="232" s="13" customFormat="1" customHeight="1" spans="1:10">
      <c r="A232" s="29" t="s">
        <v>548</v>
      </c>
      <c r="B232" s="163">
        <v>329</v>
      </c>
      <c r="C232" s="29">
        <v>125877</v>
      </c>
      <c r="D232" s="13" t="s">
        <v>572</v>
      </c>
      <c r="E232" s="13" t="s">
        <v>573</v>
      </c>
      <c r="F232" s="13" t="s">
        <v>574</v>
      </c>
      <c r="G232" s="143">
        <v>2</v>
      </c>
      <c r="H232" s="29">
        <v>267</v>
      </c>
      <c r="I232" s="29" t="s">
        <v>552</v>
      </c>
      <c r="J232" s="13" t="s">
        <v>136</v>
      </c>
    </row>
    <row r="233" s="13" customFormat="1" customHeight="1" spans="1:10">
      <c r="A233" s="29" t="s">
        <v>548</v>
      </c>
      <c r="B233" s="163">
        <v>329</v>
      </c>
      <c r="C233" s="29">
        <v>27689</v>
      </c>
      <c r="D233" s="13" t="s">
        <v>572</v>
      </c>
      <c r="E233" s="13" t="s">
        <v>575</v>
      </c>
      <c r="F233" s="13" t="s">
        <v>574</v>
      </c>
      <c r="G233" s="143">
        <v>2</v>
      </c>
      <c r="H233" s="29">
        <v>80</v>
      </c>
      <c r="I233" s="29" t="s">
        <v>552</v>
      </c>
      <c r="J233" s="13" t="s">
        <v>136</v>
      </c>
    </row>
    <row r="234" s="13" customFormat="1" customHeight="1" spans="1:10">
      <c r="A234" s="29" t="s">
        <v>548</v>
      </c>
      <c r="B234" s="163">
        <v>329</v>
      </c>
      <c r="C234" s="29">
        <v>55223</v>
      </c>
      <c r="D234" s="13" t="s">
        <v>576</v>
      </c>
      <c r="E234" s="13" t="s">
        <v>577</v>
      </c>
      <c r="F234" s="13" t="s">
        <v>578</v>
      </c>
      <c r="G234" s="143">
        <v>4</v>
      </c>
      <c r="H234" s="29">
        <v>21</v>
      </c>
      <c r="I234" s="29" t="s">
        <v>552</v>
      </c>
      <c r="J234" s="13" t="s">
        <v>136</v>
      </c>
    </row>
    <row r="235" s="13" customFormat="1" customHeight="1" spans="1:10">
      <c r="A235" s="29" t="s">
        <v>548</v>
      </c>
      <c r="B235" s="163">
        <v>329</v>
      </c>
      <c r="C235" s="29">
        <v>16426</v>
      </c>
      <c r="D235" s="13" t="s">
        <v>579</v>
      </c>
      <c r="E235" s="13" t="s">
        <v>408</v>
      </c>
      <c r="F235" s="13" t="s">
        <v>580</v>
      </c>
      <c r="G235" s="143">
        <v>10</v>
      </c>
      <c r="H235" s="29">
        <v>44</v>
      </c>
      <c r="I235" s="29" t="s">
        <v>552</v>
      </c>
      <c r="J235" s="13" t="s">
        <v>136</v>
      </c>
    </row>
    <row r="236" s="13" customFormat="1" customHeight="1" spans="1:9">
      <c r="A236" s="29" t="s">
        <v>548</v>
      </c>
      <c r="B236" s="163">
        <v>329</v>
      </c>
      <c r="C236" s="29">
        <v>104695</v>
      </c>
      <c r="D236" s="13" t="s">
        <v>581</v>
      </c>
      <c r="E236" s="13" t="s">
        <v>582</v>
      </c>
      <c r="F236" s="13" t="s">
        <v>580</v>
      </c>
      <c r="G236" s="143">
        <v>10</v>
      </c>
      <c r="H236" s="29">
        <v>145</v>
      </c>
      <c r="I236" s="29"/>
    </row>
    <row r="237" s="13" customFormat="1" customHeight="1" spans="1:9">
      <c r="A237" s="29" t="s">
        <v>548</v>
      </c>
      <c r="B237" s="163">
        <v>329</v>
      </c>
      <c r="C237" s="29">
        <v>108033</v>
      </c>
      <c r="D237" s="13" t="s">
        <v>538</v>
      </c>
      <c r="E237" s="13" t="s">
        <v>583</v>
      </c>
      <c r="F237" s="13" t="s">
        <v>584</v>
      </c>
      <c r="G237" s="143">
        <v>3</v>
      </c>
      <c r="H237" s="29">
        <v>79</v>
      </c>
      <c r="I237" s="29"/>
    </row>
    <row r="238" s="13" customFormat="1" customHeight="1" spans="1:9">
      <c r="A238" s="29" t="s">
        <v>548</v>
      </c>
      <c r="B238" s="163">
        <v>329</v>
      </c>
      <c r="C238" s="29">
        <v>177132</v>
      </c>
      <c r="D238" s="13" t="s">
        <v>585</v>
      </c>
      <c r="E238" s="13" t="s">
        <v>586</v>
      </c>
      <c r="F238" s="13" t="s">
        <v>587</v>
      </c>
      <c r="G238" s="143">
        <v>2</v>
      </c>
      <c r="H238" s="29">
        <v>14</v>
      </c>
      <c r="I238" s="29"/>
    </row>
    <row r="239" s="13" customFormat="1" customHeight="1" spans="1:9">
      <c r="A239" s="29" t="s">
        <v>548</v>
      </c>
      <c r="B239" s="163">
        <v>329</v>
      </c>
      <c r="C239" s="29">
        <v>82184</v>
      </c>
      <c r="D239" s="13" t="s">
        <v>246</v>
      </c>
      <c r="E239" s="13" t="s">
        <v>247</v>
      </c>
      <c r="F239" s="13" t="s">
        <v>248</v>
      </c>
      <c r="G239" s="143">
        <v>10</v>
      </c>
      <c r="H239" s="29">
        <v>2715</v>
      </c>
      <c r="I239" s="29"/>
    </row>
    <row r="240" s="13" customFormat="1" customHeight="1" spans="1:9">
      <c r="A240" s="29" t="s">
        <v>548</v>
      </c>
      <c r="B240" s="163">
        <v>329</v>
      </c>
      <c r="C240" s="29">
        <v>82179</v>
      </c>
      <c r="D240" s="13" t="s">
        <v>246</v>
      </c>
      <c r="E240" s="13" t="s">
        <v>461</v>
      </c>
      <c r="F240" s="13" t="s">
        <v>248</v>
      </c>
      <c r="G240" s="143">
        <v>10</v>
      </c>
      <c r="H240" s="29">
        <v>1285</v>
      </c>
      <c r="I240" s="29"/>
    </row>
    <row r="241" s="13" customFormat="1" customHeight="1" spans="1:9">
      <c r="A241" s="29" t="s">
        <v>548</v>
      </c>
      <c r="B241" s="163">
        <v>329</v>
      </c>
      <c r="C241" s="29">
        <v>1796</v>
      </c>
      <c r="D241" s="13" t="s">
        <v>588</v>
      </c>
      <c r="E241" s="13" t="s">
        <v>589</v>
      </c>
      <c r="F241" s="13" t="s">
        <v>590</v>
      </c>
      <c r="G241" s="143">
        <v>4</v>
      </c>
      <c r="H241" s="29">
        <v>477</v>
      </c>
      <c r="I241" s="29"/>
    </row>
    <row r="242" s="13" customFormat="1" customHeight="1" spans="1:9">
      <c r="A242" s="29" t="s">
        <v>548</v>
      </c>
      <c r="B242" s="163">
        <v>329</v>
      </c>
      <c r="C242" s="29">
        <v>23712</v>
      </c>
      <c r="D242" s="13" t="s">
        <v>591</v>
      </c>
      <c r="E242" s="13" t="s">
        <v>592</v>
      </c>
      <c r="F242" s="13" t="s">
        <v>107</v>
      </c>
      <c r="G242" s="143">
        <v>1</v>
      </c>
      <c r="H242" s="29">
        <v>96</v>
      </c>
      <c r="I242" s="29"/>
    </row>
    <row r="243" s="13" customFormat="1" customHeight="1" spans="1:9">
      <c r="A243" s="29" t="s">
        <v>548</v>
      </c>
      <c r="B243" s="163">
        <v>329</v>
      </c>
      <c r="C243" s="29">
        <v>17362</v>
      </c>
      <c r="D243" s="13" t="s">
        <v>31</v>
      </c>
      <c r="E243" s="13" t="s">
        <v>32</v>
      </c>
      <c r="F243" s="13" t="s">
        <v>33</v>
      </c>
      <c r="G243" s="143">
        <v>3</v>
      </c>
      <c r="H243" s="29">
        <v>46</v>
      </c>
      <c r="I243" s="29"/>
    </row>
    <row r="244" s="22" customFormat="1" ht="13" customHeight="1" spans="1:11">
      <c r="A244" s="110" t="s">
        <v>593</v>
      </c>
      <c r="B244" s="164">
        <v>379</v>
      </c>
      <c r="C244" s="52">
        <v>152346</v>
      </c>
      <c r="D244" s="53" t="s">
        <v>594</v>
      </c>
      <c r="E244" s="53" t="s">
        <v>595</v>
      </c>
      <c r="F244" s="53" t="s">
        <v>596</v>
      </c>
      <c r="G244" s="52">
        <v>20</v>
      </c>
      <c r="H244" s="113">
        <v>525</v>
      </c>
      <c r="I244" s="113" t="s">
        <v>597</v>
      </c>
      <c r="J244" s="113">
        <v>20210125</v>
      </c>
      <c r="K244" s="44"/>
    </row>
    <row r="245" s="22" customFormat="1" ht="13" customHeight="1" spans="1:11">
      <c r="A245" s="110" t="s">
        <v>593</v>
      </c>
      <c r="B245" s="164">
        <v>379</v>
      </c>
      <c r="C245" s="52">
        <v>10462</v>
      </c>
      <c r="D245" s="53" t="s">
        <v>598</v>
      </c>
      <c r="E245" s="53" t="s">
        <v>599</v>
      </c>
      <c r="F245" s="53" t="s">
        <v>600</v>
      </c>
      <c r="G245" s="52">
        <v>5</v>
      </c>
      <c r="H245" s="113">
        <v>121</v>
      </c>
      <c r="I245" s="113" t="s">
        <v>84</v>
      </c>
      <c r="J245" s="113">
        <v>20210125</v>
      </c>
      <c r="K245" s="44"/>
    </row>
    <row r="246" s="22" customFormat="1" ht="13" customHeight="1" spans="1:11">
      <c r="A246" s="110" t="s">
        <v>593</v>
      </c>
      <c r="B246" s="164">
        <v>379</v>
      </c>
      <c r="C246" s="52">
        <v>103729</v>
      </c>
      <c r="D246" s="53" t="s">
        <v>601</v>
      </c>
      <c r="E246" s="53" t="s">
        <v>602</v>
      </c>
      <c r="F246" s="53" t="s">
        <v>603</v>
      </c>
      <c r="G246" s="52">
        <v>3</v>
      </c>
      <c r="H246" s="113">
        <v>82</v>
      </c>
      <c r="I246" s="113" t="s">
        <v>84</v>
      </c>
      <c r="J246" s="113">
        <v>20210125</v>
      </c>
      <c r="K246" s="44"/>
    </row>
    <row r="247" s="22" customFormat="1" ht="13" customHeight="1" spans="1:11">
      <c r="A247" s="110" t="s">
        <v>593</v>
      </c>
      <c r="B247" s="164">
        <v>379</v>
      </c>
      <c r="C247" s="52">
        <v>196639</v>
      </c>
      <c r="D247" s="53" t="s">
        <v>604</v>
      </c>
      <c r="E247" s="123" t="s">
        <v>605</v>
      </c>
      <c r="F247" s="122" t="s">
        <v>379</v>
      </c>
      <c r="G247" s="52">
        <v>2</v>
      </c>
      <c r="H247" s="113">
        <v>9</v>
      </c>
      <c r="I247" s="113" t="s">
        <v>84</v>
      </c>
      <c r="J247" s="113">
        <v>20210125</v>
      </c>
      <c r="K247" s="44"/>
    </row>
    <row r="248" s="22" customFormat="1" ht="13" customHeight="1" spans="1:11">
      <c r="A248" s="110" t="s">
        <v>593</v>
      </c>
      <c r="B248" s="164">
        <v>379</v>
      </c>
      <c r="C248" s="52">
        <v>182964</v>
      </c>
      <c r="D248" s="53" t="s">
        <v>225</v>
      </c>
      <c r="E248" s="53" t="s">
        <v>606</v>
      </c>
      <c r="F248" s="53" t="s">
        <v>23</v>
      </c>
      <c r="G248" s="52">
        <v>6</v>
      </c>
      <c r="H248" s="113">
        <v>235</v>
      </c>
      <c r="I248" s="113" t="s">
        <v>89</v>
      </c>
      <c r="J248" s="113">
        <v>20210125</v>
      </c>
      <c r="K248" s="44"/>
    </row>
    <row r="249" s="32" customFormat="1" ht="15.95" customHeight="1" spans="1:11">
      <c r="A249" s="50" t="s">
        <v>607</v>
      </c>
      <c r="B249" s="50">
        <v>103199</v>
      </c>
      <c r="C249" s="165">
        <v>159489</v>
      </c>
      <c r="D249" s="166" t="s">
        <v>608</v>
      </c>
      <c r="E249" s="166" t="s">
        <v>609</v>
      </c>
      <c r="F249" s="166" t="s">
        <v>610</v>
      </c>
      <c r="G249" s="165">
        <v>2</v>
      </c>
      <c r="H249" s="165">
        <v>12</v>
      </c>
      <c r="I249" s="50" t="s">
        <v>84</v>
      </c>
      <c r="J249" s="179" t="s">
        <v>611</v>
      </c>
      <c r="K249" s="166"/>
    </row>
    <row r="250" s="33" customFormat="1" customHeight="1" spans="1:26">
      <c r="A250" s="167" t="s">
        <v>612</v>
      </c>
      <c r="B250" s="168">
        <v>105910</v>
      </c>
      <c r="C250" s="52">
        <v>112078</v>
      </c>
      <c r="D250" s="53" t="s">
        <v>613</v>
      </c>
      <c r="E250" s="53" t="s">
        <v>614</v>
      </c>
      <c r="F250" s="53" t="s">
        <v>580</v>
      </c>
      <c r="G250" s="168">
        <v>5</v>
      </c>
      <c r="H250" s="168">
        <v>15</v>
      </c>
      <c r="I250" s="167" t="s">
        <v>16</v>
      </c>
      <c r="J250" s="167" t="s">
        <v>136</v>
      </c>
      <c r="K250" s="180" t="s">
        <v>615</v>
      </c>
      <c r="L250" s="181"/>
      <c r="M250" s="181"/>
      <c r="N250" s="181"/>
      <c r="O250" s="181"/>
      <c r="P250" s="181"/>
      <c r="Q250" s="181"/>
      <c r="R250" s="181"/>
      <c r="S250" s="181"/>
      <c r="T250" s="190"/>
      <c r="U250" s="190"/>
      <c r="V250" s="190"/>
      <c r="W250" s="190"/>
      <c r="X250" s="190"/>
      <c r="Y250" s="191"/>
      <c r="Z250" s="192"/>
    </row>
    <row r="251" s="20" customFormat="1" customHeight="1" spans="1:25">
      <c r="A251" s="167" t="s">
        <v>612</v>
      </c>
      <c r="B251" s="168">
        <v>105910</v>
      </c>
      <c r="C251" s="52">
        <v>1637</v>
      </c>
      <c r="D251" s="53" t="s">
        <v>24</v>
      </c>
      <c r="E251" s="53" t="s">
        <v>25</v>
      </c>
      <c r="F251" s="53" t="s">
        <v>616</v>
      </c>
      <c r="G251" s="53">
        <v>20</v>
      </c>
      <c r="H251" s="53">
        <v>6142</v>
      </c>
      <c r="I251" s="167" t="s">
        <v>16</v>
      </c>
      <c r="J251" s="167" t="s">
        <v>136</v>
      </c>
      <c r="K251" s="182"/>
      <c r="L251" s="183"/>
      <c r="M251" s="181"/>
      <c r="N251" s="181"/>
      <c r="O251" s="181"/>
      <c r="P251" s="181"/>
      <c r="Q251" s="181"/>
      <c r="R251" s="181"/>
      <c r="S251" s="181"/>
      <c r="T251" s="184"/>
      <c r="U251" s="184"/>
      <c r="V251" s="184"/>
      <c r="W251" s="184"/>
      <c r="X251" s="184"/>
      <c r="Y251" s="184"/>
    </row>
    <row r="252" s="20" customFormat="1" customHeight="1" spans="1:25">
      <c r="A252" s="167" t="s">
        <v>612</v>
      </c>
      <c r="B252" s="168">
        <v>105910</v>
      </c>
      <c r="C252" s="52">
        <v>132433</v>
      </c>
      <c r="D252" s="53" t="s">
        <v>35</v>
      </c>
      <c r="E252" s="53" t="s">
        <v>36</v>
      </c>
      <c r="F252" s="53" t="s">
        <v>493</v>
      </c>
      <c r="G252" s="53">
        <v>20</v>
      </c>
      <c r="H252" s="53">
        <v>410</v>
      </c>
      <c r="I252" s="167" t="s">
        <v>16</v>
      </c>
      <c r="J252" s="167" t="s">
        <v>136</v>
      </c>
      <c r="K252" s="182"/>
      <c r="L252" s="183"/>
      <c r="M252" s="184"/>
      <c r="N252" s="184"/>
      <c r="O252" s="184"/>
      <c r="P252" s="184"/>
      <c r="Q252" s="184"/>
      <c r="R252" s="184"/>
      <c r="S252" s="184"/>
      <c r="T252" s="184"/>
      <c r="U252" s="184"/>
      <c r="V252" s="184"/>
      <c r="W252" s="184"/>
      <c r="X252" s="184"/>
      <c r="Y252" s="184"/>
    </row>
    <row r="253" s="20" customFormat="1" customHeight="1" spans="1:25">
      <c r="A253" s="167" t="s">
        <v>612</v>
      </c>
      <c r="B253" s="168">
        <v>105910</v>
      </c>
      <c r="C253" s="52">
        <v>137775</v>
      </c>
      <c r="D253" s="53" t="s">
        <v>43</v>
      </c>
      <c r="E253" s="53" t="s">
        <v>46</v>
      </c>
      <c r="F253" s="53" t="s">
        <v>330</v>
      </c>
      <c r="G253" s="53">
        <v>20</v>
      </c>
      <c r="H253" s="53">
        <v>5317</v>
      </c>
      <c r="I253" s="167" t="s">
        <v>16</v>
      </c>
      <c r="J253" s="167" t="s">
        <v>136</v>
      </c>
      <c r="K253" s="182"/>
      <c r="L253" s="183"/>
      <c r="M253" s="184"/>
      <c r="N253" s="184"/>
      <c r="O253" s="184"/>
      <c r="P253" s="184"/>
      <c r="Q253" s="184"/>
      <c r="R253" s="184"/>
      <c r="S253" s="184"/>
      <c r="T253" s="184"/>
      <c r="U253" s="184"/>
      <c r="V253" s="184"/>
      <c r="W253" s="184"/>
      <c r="X253" s="184"/>
      <c r="Y253" s="184"/>
    </row>
    <row r="254" s="20" customFormat="1" customHeight="1" spans="1:25">
      <c r="A254" s="169" t="s">
        <v>612</v>
      </c>
      <c r="B254" s="170">
        <v>105910</v>
      </c>
      <c r="C254" s="171">
        <v>141233</v>
      </c>
      <c r="D254" s="172" t="s">
        <v>43</v>
      </c>
      <c r="E254" s="172" t="s">
        <v>44</v>
      </c>
      <c r="F254" s="172" t="s">
        <v>330</v>
      </c>
      <c r="G254" s="172">
        <v>20</v>
      </c>
      <c r="H254" s="172">
        <v>18677</v>
      </c>
      <c r="I254" s="169" t="s">
        <v>16</v>
      </c>
      <c r="J254" s="169" t="s">
        <v>136</v>
      </c>
      <c r="K254" s="185"/>
      <c r="L254" s="183"/>
      <c r="M254" s="184"/>
      <c r="N254" s="184"/>
      <c r="O254" s="184"/>
      <c r="P254" s="184"/>
      <c r="Q254" s="184"/>
      <c r="R254" s="184"/>
      <c r="S254" s="184"/>
      <c r="T254" s="184"/>
      <c r="U254" s="184"/>
      <c r="V254" s="184"/>
      <c r="W254" s="184"/>
      <c r="X254" s="184"/>
      <c r="Y254" s="184"/>
    </row>
    <row r="255" s="10" customFormat="1" customHeight="1" spans="1:26">
      <c r="A255" s="169" t="s">
        <v>612</v>
      </c>
      <c r="B255" s="170">
        <v>105910</v>
      </c>
      <c r="C255" s="105">
        <v>194379</v>
      </c>
      <c r="D255" s="10" t="s">
        <v>617</v>
      </c>
      <c r="E255" s="10" t="s">
        <v>618</v>
      </c>
      <c r="F255" s="10" t="s">
        <v>619</v>
      </c>
      <c r="G255" s="106">
        <v>7</v>
      </c>
      <c r="H255" s="105"/>
      <c r="I255" s="169" t="s">
        <v>16</v>
      </c>
      <c r="J255" s="169" t="s">
        <v>136</v>
      </c>
      <c r="K255" s="186"/>
      <c r="L255" s="187"/>
      <c r="M255" s="187"/>
      <c r="N255" s="187"/>
      <c r="O255" s="187"/>
      <c r="P255" s="187"/>
      <c r="Q255" s="187"/>
      <c r="R255" s="187"/>
      <c r="S255" s="187"/>
      <c r="T255" s="187"/>
      <c r="U255" s="187"/>
      <c r="V255" s="187"/>
      <c r="W255" s="187"/>
      <c r="X255" s="187"/>
      <c r="Y255" s="187"/>
      <c r="Z255" s="193"/>
    </row>
    <row r="256" s="34" customFormat="1" ht="20" customHeight="1" spans="1:256">
      <c r="A256" s="145" t="s">
        <v>620</v>
      </c>
      <c r="B256" s="145">
        <v>112415</v>
      </c>
      <c r="C256" s="8">
        <v>185564</v>
      </c>
      <c r="D256" s="173" t="s">
        <v>288</v>
      </c>
      <c r="E256" s="174" t="s">
        <v>621</v>
      </c>
      <c r="F256" s="173" t="s">
        <v>622</v>
      </c>
      <c r="G256" s="175">
        <v>2</v>
      </c>
      <c r="H256" s="3">
        <v>439</v>
      </c>
      <c r="I256" s="173" t="s">
        <v>623</v>
      </c>
      <c r="J256" s="188" t="s">
        <v>259</v>
      </c>
      <c r="K256" s="110"/>
      <c r="L256" s="189"/>
      <c r="M256" s="189"/>
      <c r="N256" s="189"/>
      <c r="O256" s="189"/>
      <c r="P256" s="189"/>
      <c r="Q256" s="189"/>
      <c r="R256" s="189"/>
      <c r="S256" s="189"/>
      <c r="T256" s="189"/>
      <c r="U256" s="189"/>
      <c r="V256" s="189"/>
      <c r="W256" s="189"/>
      <c r="X256" s="189"/>
      <c r="Y256" s="189"/>
      <c r="Z256" s="194"/>
      <c r="AA256" s="194"/>
      <c r="AB256" s="194"/>
      <c r="AC256" s="194"/>
      <c r="AD256" s="194"/>
      <c r="AE256" s="194"/>
      <c r="AF256" s="194"/>
      <c r="AG256" s="194"/>
      <c r="AH256" s="194"/>
      <c r="AI256" s="194"/>
      <c r="AJ256" s="194"/>
      <c r="AK256" s="194"/>
      <c r="AL256" s="194"/>
      <c r="AM256" s="194"/>
      <c r="AN256" s="194"/>
      <c r="AO256" s="194"/>
      <c r="AP256" s="194"/>
      <c r="AQ256" s="194"/>
      <c r="AR256" s="194"/>
      <c r="AS256" s="194"/>
      <c r="AT256" s="194"/>
      <c r="AU256" s="194"/>
      <c r="AV256" s="194"/>
      <c r="AW256" s="194"/>
      <c r="AX256" s="194"/>
      <c r="AY256" s="194"/>
      <c r="AZ256" s="194"/>
      <c r="BA256" s="194"/>
      <c r="BB256" s="194"/>
      <c r="BC256" s="194"/>
      <c r="BD256" s="194"/>
      <c r="BE256" s="194"/>
      <c r="BF256" s="194"/>
      <c r="BG256" s="194"/>
      <c r="BH256" s="194"/>
      <c r="BI256" s="194"/>
      <c r="BJ256" s="194"/>
      <c r="BK256" s="194"/>
      <c r="BL256" s="194"/>
      <c r="BM256" s="194"/>
      <c r="BN256" s="194"/>
      <c r="BO256" s="194"/>
      <c r="BP256" s="194"/>
      <c r="BQ256" s="194"/>
      <c r="BR256" s="194"/>
      <c r="BS256" s="194"/>
      <c r="BT256" s="194"/>
      <c r="BU256" s="194"/>
      <c r="BV256" s="194"/>
      <c r="BW256" s="194"/>
      <c r="BX256" s="194"/>
      <c r="BY256" s="194"/>
      <c r="BZ256" s="194"/>
      <c r="CA256" s="194"/>
      <c r="CB256" s="194"/>
      <c r="CC256" s="194"/>
      <c r="CD256" s="194"/>
      <c r="CE256" s="194"/>
      <c r="CF256" s="194"/>
      <c r="CG256" s="194"/>
      <c r="CH256" s="194"/>
      <c r="CI256" s="194"/>
      <c r="CJ256" s="194"/>
      <c r="CK256" s="194"/>
      <c r="CL256" s="194"/>
      <c r="CM256" s="194"/>
      <c r="CN256" s="194"/>
      <c r="CO256" s="194"/>
      <c r="CP256" s="194"/>
      <c r="CQ256" s="194"/>
      <c r="CR256" s="194"/>
      <c r="CS256" s="194"/>
      <c r="CT256" s="194"/>
      <c r="CU256" s="194"/>
      <c r="CV256" s="194"/>
      <c r="CW256" s="194"/>
      <c r="CX256" s="194"/>
      <c r="CY256" s="194"/>
      <c r="CZ256" s="194"/>
      <c r="DA256" s="194"/>
      <c r="DB256" s="194"/>
      <c r="DC256" s="194"/>
      <c r="DD256" s="194"/>
      <c r="DE256" s="194"/>
      <c r="DF256" s="194"/>
      <c r="DG256" s="194"/>
      <c r="DH256" s="194"/>
      <c r="DI256" s="194"/>
      <c r="DJ256" s="194"/>
      <c r="DK256" s="194"/>
      <c r="DL256" s="194"/>
      <c r="DM256" s="194"/>
      <c r="DN256" s="194"/>
      <c r="DO256" s="194"/>
      <c r="DP256" s="194"/>
      <c r="DQ256" s="194"/>
      <c r="DR256" s="194"/>
      <c r="DS256" s="194"/>
      <c r="DT256" s="194"/>
      <c r="DU256" s="194"/>
      <c r="DV256" s="194"/>
      <c r="DW256" s="194"/>
      <c r="DX256" s="194"/>
      <c r="DY256" s="194"/>
      <c r="DZ256" s="194"/>
      <c r="EA256" s="194"/>
      <c r="EB256" s="194"/>
      <c r="EC256" s="194"/>
      <c r="ED256" s="194"/>
      <c r="EE256" s="194"/>
      <c r="EF256" s="194"/>
      <c r="EG256" s="194"/>
      <c r="EH256" s="194"/>
      <c r="EI256" s="194"/>
      <c r="EJ256" s="194"/>
      <c r="EK256" s="194"/>
      <c r="EL256" s="194"/>
      <c r="EM256" s="194"/>
      <c r="EN256" s="194"/>
      <c r="EO256" s="194"/>
      <c r="EP256" s="194"/>
      <c r="EQ256" s="194"/>
      <c r="ER256" s="194"/>
      <c r="ES256" s="194"/>
      <c r="ET256" s="194"/>
      <c r="EU256" s="194"/>
      <c r="EV256" s="194"/>
      <c r="EW256" s="194"/>
      <c r="EX256" s="194"/>
      <c r="EY256" s="194"/>
      <c r="EZ256" s="194"/>
      <c r="FA256" s="194"/>
      <c r="FB256" s="194"/>
      <c r="FC256" s="194"/>
      <c r="FD256" s="194"/>
      <c r="FE256" s="194"/>
      <c r="FF256" s="194"/>
      <c r="FG256" s="194"/>
      <c r="FH256" s="194"/>
      <c r="FI256" s="194"/>
      <c r="FJ256" s="194"/>
      <c r="FK256" s="194"/>
      <c r="FL256" s="194"/>
      <c r="FM256" s="194"/>
      <c r="FN256" s="194"/>
      <c r="FO256" s="194"/>
      <c r="FP256" s="194"/>
      <c r="FQ256" s="194"/>
      <c r="FR256" s="194"/>
      <c r="FS256" s="194"/>
      <c r="FT256" s="194"/>
      <c r="FU256" s="194"/>
      <c r="FV256" s="194"/>
      <c r="FW256" s="194"/>
      <c r="FX256" s="194"/>
      <c r="FY256" s="194"/>
      <c r="FZ256" s="194"/>
      <c r="GA256" s="194"/>
      <c r="GB256" s="194"/>
      <c r="GC256" s="194"/>
      <c r="GD256" s="194"/>
      <c r="GE256" s="194"/>
      <c r="GF256" s="194"/>
      <c r="GG256" s="194"/>
      <c r="GH256" s="194"/>
      <c r="GI256" s="194"/>
      <c r="GJ256" s="194"/>
      <c r="GK256" s="194"/>
      <c r="GL256" s="194"/>
      <c r="GM256" s="194"/>
      <c r="GN256" s="194"/>
      <c r="GO256" s="194"/>
      <c r="GP256" s="194"/>
      <c r="GQ256" s="194"/>
      <c r="GR256" s="194"/>
      <c r="GS256" s="194"/>
      <c r="GT256" s="194"/>
      <c r="GU256" s="194"/>
      <c r="GV256" s="194"/>
      <c r="GW256" s="194"/>
      <c r="GX256" s="194"/>
      <c r="GY256" s="194"/>
      <c r="GZ256" s="194"/>
      <c r="HA256" s="194"/>
      <c r="HB256" s="194"/>
      <c r="HC256" s="194"/>
      <c r="HD256" s="194"/>
      <c r="HE256" s="194"/>
      <c r="HF256" s="194"/>
      <c r="HG256" s="194"/>
      <c r="HH256" s="194"/>
      <c r="HI256" s="194"/>
      <c r="HJ256" s="194"/>
      <c r="HK256" s="194"/>
      <c r="HL256" s="194"/>
      <c r="HM256" s="194"/>
      <c r="HN256" s="194"/>
      <c r="HO256" s="194"/>
      <c r="HP256" s="194"/>
      <c r="HQ256" s="194"/>
      <c r="HR256" s="194"/>
      <c r="HS256" s="194"/>
      <c r="HT256" s="194"/>
      <c r="HU256" s="194"/>
      <c r="HV256" s="194"/>
      <c r="HW256" s="194"/>
      <c r="HX256" s="194"/>
      <c r="HY256" s="194"/>
      <c r="HZ256" s="194"/>
      <c r="IA256" s="194"/>
      <c r="IB256" s="194"/>
      <c r="IC256" s="194"/>
      <c r="ID256" s="194"/>
      <c r="IE256" s="194"/>
      <c r="IF256" s="194"/>
      <c r="IG256" s="194"/>
      <c r="IH256" s="194"/>
      <c r="II256" s="194"/>
      <c r="IJ256" s="194"/>
      <c r="IK256" s="194"/>
      <c r="IL256" s="194"/>
      <c r="IM256" s="194"/>
      <c r="IN256" s="194"/>
      <c r="IO256" s="194"/>
      <c r="IP256" s="194"/>
      <c r="IQ256" s="194"/>
      <c r="IR256" s="194"/>
      <c r="IS256" s="194"/>
      <c r="IT256" s="194"/>
      <c r="IU256" s="194"/>
      <c r="IV256" s="194"/>
    </row>
    <row r="257" s="35" customFormat="1" ht="20" customHeight="1" spans="1:256">
      <c r="A257" s="145" t="s">
        <v>620</v>
      </c>
      <c r="B257" s="145">
        <v>112415</v>
      </c>
      <c r="C257" s="195">
        <v>187680</v>
      </c>
      <c r="D257" s="173" t="s">
        <v>288</v>
      </c>
      <c r="E257" s="196" t="s">
        <v>289</v>
      </c>
      <c r="F257" s="173" t="s">
        <v>622</v>
      </c>
      <c r="G257" s="195">
        <v>2</v>
      </c>
      <c r="H257" s="195">
        <v>42</v>
      </c>
      <c r="I257" s="173" t="s">
        <v>623</v>
      </c>
      <c r="J257" s="188" t="s">
        <v>259</v>
      </c>
      <c r="K257" s="220"/>
      <c r="L257" s="220"/>
      <c r="M257" s="220"/>
      <c r="N257" s="220"/>
      <c r="O257" s="220"/>
      <c r="P257" s="220"/>
      <c r="Q257" s="220"/>
      <c r="R257" s="220"/>
      <c r="S257" s="220"/>
      <c r="T257" s="220"/>
      <c r="U257" s="220"/>
      <c r="V257" s="220"/>
      <c r="W257" s="220"/>
      <c r="X257" s="220"/>
      <c r="Y257" s="220"/>
      <c r="Z257" s="220"/>
      <c r="AA257" s="220"/>
      <c r="AB257" s="220"/>
      <c r="AC257" s="220"/>
      <c r="AD257" s="220"/>
      <c r="AE257" s="220"/>
      <c r="AF257" s="220"/>
      <c r="AG257" s="220"/>
      <c r="AH257" s="220"/>
      <c r="AI257" s="220"/>
      <c r="AJ257" s="220"/>
      <c r="AK257" s="220"/>
      <c r="AL257" s="220"/>
      <c r="AM257" s="220"/>
      <c r="AN257" s="220"/>
      <c r="AO257" s="220"/>
      <c r="AP257" s="220"/>
      <c r="AQ257" s="220"/>
      <c r="AR257" s="220"/>
      <c r="AS257" s="220"/>
      <c r="AT257" s="220"/>
      <c r="AU257" s="220"/>
      <c r="AV257" s="220"/>
      <c r="AW257" s="220"/>
      <c r="AX257" s="220"/>
      <c r="AY257" s="220"/>
      <c r="AZ257" s="220"/>
      <c r="BA257" s="220"/>
      <c r="BB257" s="220"/>
      <c r="BC257" s="220"/>
      <c r="BD257" s="220"/>
      <c r="BE257" s="220"/>
      <c r="BF257" s="220"/>
      <c r="BG257" s="220"/>
      <c r="BH257" s="220"/>
      <c r="BI257" s="220"/>
      <c r="BJ257" s="220"/>
      <c r="BK257" s="220"/>
      <c r="BL257" s="220"/>
      <c r="BM257" s="220"/>
      <c r="BN257" s="220"/>
      <c r="BO257" s="220"/>
      <c r="BP257" s="220"/>
      <c r="BQ257" s="220"/>
      <c r="BR257" s="220"/>
      <c r="BS257" s="220"/>
      <c r="BT257" s="220"/>
      <c r="BU257" s="220"/>
      <c r="BV257" s="220"/>
      <c r="BW257" s="220"/>
      <c r="BX257" s="220"/>
      <c r="BY257" s="220"/>
      <c r="BZ257" s="220"/>
      <c r="CA257" s="220"/>
      <c r="CB257" s="220"/>
      <c r="CC257" s="220"/>
      <c r="CD257" s="220"/>
      <c r="CE257" s="220"/>
      <c r="CF257" s="220"/>
      <c r="CG257" s="220"/>
      <c r="CH257" s="220"/>
      <c r="CI257" s="220"/>
      <c r="CJ257" s="220"/>
      <c r="CK257" s="220"/>
      <c r="CL257" s="220"/>
      <c r="CM257" s="220"/>
      <c r="CN257" s="220"/>
      <c r="CO257" s="220"/>
      <c r="CP257" s="220"/>
      <c r="CQ257" s="220"/>
      <c r="CR257" s="220"/>
      <c r="CS257" s="220"/>
      <c r="CT257" s="220"/>
      <c r="CU257" s="220"/>
      <c r="CV257" s="220"/>
      <c r="CW257" s="220"/>
      <c r="CX257" s="220"/>
      <c r="CY257" s="220"/>
      <c r="CZ257" s="220"/>
      <c r="DA257" s="220"/>
      <c r="DB257" s="220"/>
      <c r="DC257" s="220"/>
      <c r="DD257" s="220"/>
      <c r="DE257" s="220"/>
      <c r="DF257" s="220"/>
      <c r="DG257" s="220"/>
      <c r="DH257" s="220"/>
      <c r="DI257" s="220"/>
      <c r="DJ257" s="220"/>
      <c r="DK257" s="220"/>
      <c r="DL257" s="220"/>
      <c r="DM257" s="220"/>
      <c r="DN257" s="220"/>
      <c r="DO257" s="220"/>
      <c r="DP257" s="220"/>
      <c r="DQ257" s="220"/>
      <c r="DR257" s="220"/>
      <c r="DS257" s="220"/>
      <c r="DT257" s="220"/>
      <c r="DU257" s="220"/>
      <c r="DV257" s="220"/>
      <c r="DW257" s="220"/>
      <c r="DX257" s="220"/>
      <c r="DY257" s="220"/>
      <c r="DZ257" s="220"/>
      <c r="EA257" s="220"/>
      <c r="EB257" s="220"/>
      <c r="EC257" s="220"/>
      <c r="ED257" s="220"/>
      <c r="EE257" s="220"/>
      <c r="EF257" s="220"/>
      <c r="EG257" s="220"/>
      <c r="EH257" s="220"/>
      <c r="EI257" s="220"/>
      <c r="EJ257" s="220"/>
      <c r="EK257" s="220"/>
      <c r="EL257" s="220"/>
      <c r="EM257" s="220"/>
      <c r="EN257" s="220"/>
      <c r="EO257" s="220"/>
      <c r="EP257" s="220"/>
      <c r="EQ257" s="220"/>
      <c r="ER257" s="220"/>
      <c r="ES257" s="220"/>
      <c r="ET257" s="220"/>
      <c r="EU257" s="220"/>
      <c r="EV257" s="220"/>
      <c r="EW257" s="220"/>
      <c r="EX257" s="220"/>
      <c r="EY257" s="220"/>
      <c r="EZ257" s="220"/>
      <c r="FA257" s="220"/>
      <c r="FB257" s="220"/>
      <c r="FC257" s="220"/>
      <c r="FD257" s="220"/>
      <c r="FE257" s="220"/>
      <c r="FF257" s="220"/>
      <c r="FG257" s="220"/>
      <c r="FH257" s="220"/>
      <c r="FI257" s="220"/>
      <c r="FJ257" s="220"/>
      <c r="FK257" s="220"/>
      <c r="FL257" s="220"/>
      <c r="FM257" s="220"/>
      <c r="FN257" s="220"/>
      <c r="FO257" s="220"/>
      <c r="FP257" s="220"/>
      <c r="FQ257" s="220"/>
      <c r="FR257" s="220"/>
      <c r="FS257" s="220"/>
      <c r="FT257" s="220"/>
      <c r="FU257" s="220"/>
      <c r="FV257" s="220"/>
      <c r="FW257" s="220"/>
      <c r="FX257" s="220"/>
      <c r="FY257" s="220"/>
      <c r="FZ257" s="220"/>
      <c r="GA257" s="220"/>
      <c r="GB257" s="220"/>
      <c r="GC257" s="220"/>
      <c r="GD257" s="220"/>
      <c r="GE257" s="220"/>
      <c r="GF257" s="220"/>
      <c r="GG257" s="220"/>
      <c r="GH257" s="220"/>
      <c r="GI257" s="220"/>
      <c r="GJ257" s="220"/>
      <c r="GK257" s="220"/>
      <c r="GL257" s="220"/>
      <c r="GM257" s="220"/>
      <c r="GN257" s="220"/>
      <c r="GO257" s="220"/>
      <c r="GP257" s="220"/>
      <c r="GQ257" s="220"/>
      <c r="GR257" s="220"/>
      <c r="GS257" s="220"/>
      <c r="GT257" s="220"/>
      <c r="GU257" s="220"/>
      <c r="GV257" s="220"/>
      <c r="GW257" s="220"/>
      <c r="GX257" s="220"/>
      <c r="GY257" s="220"/>
      <c r="GZ257" s="220"/>
      <c r="HA257" s="220"/>
      <c r="HB257" s="220"/>
      <c r="HC257" s="220"/>
      <c r="HD257" s="220"/>
      <c r="HE257" s="220"/>
      <c r="HF257" s="220"/>
      <c r="HG257" s="220"/>
      <c r="HH257" s="220"/>
      <c r="HI257" s="220"/>
      <c r="HJ257" s="220"/>
      <c r="HK257" s="220"/>
      <c r="HL257" s="220"/>
      <c r="HM257" s="220"/>
      <c r="HN257" s="220"/>
      <c r="HO257" s="220"/>
      <c r="HP257" s="220"/>
      <c r="HQ257" s="220"/>
      <c r="HR257" s="220"/>
      <c r="HS257" s="220"/>
      <c r="HT257" s="220"/>
      <c r="HU257" s="220"/>
      <c r="HV257" s="220"/>
      <c r="HW257" s="220"/>
      <c r="HX257" s="220"/>
      <c r="HY257" s="220"/>
      <c r="HZ257" s="220"/>
      <c r="IA257" s="220"/>
      <c r="IB257" s="220"/>
      <c r="IC257" s="220"/>
      <c r="ID257" s="220"/>
      <c r="IE257" s="220"/>
      <c r="IF257" s="220"/>
      <c r="IG257" s="220"/>
      <c r="IH257" s="220"/>
      <c r="II257" s="220"/>
      <c r="IJ257" s="220"/>
      <c r="IK257" s="220"/>
      <c r="IL257" s="220"/>
      <c r="IM257" s="220"/>
      <c r="IN257" s="220"/>
      <c r="IO257" s="220"/>
      <c r="IP257" s="220"/>
      <c r="IQ257" s="220"/>
      <c r="IR257" s="220"/>
      <c r="IS257" s="220"/>
      <c r="IT257" s="220"/>
      <c r="IU257" s="220"/>
      <c r="IV257" s="220"/>
    </row>
    <row r="258" s="24" customFormat="1" ht="20" customHeight="1" spans="1:256">
      <c r="A258" s="145" t="s">
        <v>620</v>
      </c>
      <c r="B258" s="145">
        <v>112415</v>
      </c>
      <c r="C258" s="197">
        <v>82179</v>
      </c>
      <c r="D258" s="198" t="s">
        <v>246</v>
      </c>
      <c r="E258" s="198" t="s">
        <v>461</v>
      </c>
      <c r="F258" s="198" t="s">
        <v>462</v>
      </c>
      <c r="G258" s="197">
        <v>10</v>
      </c>
      <c r="H258" s="197">
        <v>1337</v>
      </c>
      <c r="I258" s="173" t="s">
        <v>623</v>
      </c>
      <c r="J258" s="188" t="s">
        <v>259</v>
      </c>
      <c r="K258" s="221"/>
      <c r="L258" s="221"/>
      <c r="M258" s="221"/>
      <c r="N258" s="221"/>
      <c r="O258" s="221"/>
      <c r="P258" s="221"/>
      <c r="Q258" s="221"/>
      <c r="R258" s="221"/>
      <c r="S258" s="221"/>
      <c r="T258" s="221"/>
      <c r="U258" s="221"/>
      <c r="V258" s="221"/>
      <c r="W258" s="221"/>
      <c r="X258" s="221"/>
      <c r="Y258" s="221"/>
      <c r="Z258" s="221"/>
      <c r="AA258" s="221"/>
      <c r="AB258" s="221"/>
      <c r="AC258" s="221"/>
      <c r="AD258" s="221"/>
      <c r="AE258" s="221"/>
      <c r="AF258" s="221"/>
      <c r="AG258" s="221"/>
      <c r="AH258" s="221"/>
      <c r="AI258" s="221"/>
      <c r="AJ258" s="221"/>
      <c r="AK258" s="221"/>
      <c r="AL258" s="221"/>
      <c r="AM258" s="221"/>
      <c r="AN258" s="221"/>
      <c r="AO258" s="221"/>
      <c r="AP258" s="221"/>
      <c r="AQ258" s="221"/>
      <c r="AR258" s="221"/>
      <c r="AS258" s="221"/>
      <c r="AT258" s="221"/>
      <c r="AU258" s="221"/>
      <c r="AV258" s="221"/>
      <c r="AW258" s="221"/>
      <c r="AX258" s="221"/>
      <c r="AY258" s="221"/>
      <c r="AZ258" s="221"/>
      <c r="BA258" s="221"/>
      <c r="BB258" s="221"/>
      <c r="BC258" s="221"/>
      <c r="BD258" s="221"/>
      <c r="BE258" s="221"/>
      <c r="BF258" s="221"/>
      <c r="BG258" s="221"/>
      <c r="BH258" s="221"/>
      <c r="BI258" s="221"/>
      <c r="BJ258" s="221"/>
      <c r="BK258" s="221"/>
      <c r="BL258" s="221"/>
      <c r="BM258" s="221"/>
      <c r="BN258" s="221"/>
      <c r="BO258" s="221"/>
      <c r="BP258" s="221"/>
      <c r="BQ258" s="221"/>
      <c r="BR258" s="221"/>
      <c r="BS258" s="221"/>
      <c r="BT258" s="221"/>
      <c r="BU258" s="221"/>
      <c r="BV258" s="221"/>
      <c r="BW258" s="221"/>
      <c r="BX258" s="221"/>
      <c r="BY258" s="221"/>
      <c r="BZ258" s="221"/>
      <c r="CA258" s="221"/>
      <c r="CB258" s="221"/>
      <c r="CC258" s="221"/>
      <c r="CD258" s="221"/>
      <c r="CE258" s="221"/>
      <c r="CF258" s="221"/>
      <c r="CG258" s="221"/>
      <c r="CH258" s="221"/>
      <c r="CI258" s="221"/>
      <c r="CJ258" s="221"/>
      <c r="CK258" s="221"/>
      <c r="CL258" s="221"/>
      <c r="CM258" s="221"/>
      <c r="CN258" s="221"/>
      <c r="CO258" s="221"/>
      <c r="CP258" s="221"/>
      <c r="CQ258" s="221"/>
      <c r="CR258" s="221"/>
      <c r="CS258" s="221"/>
      <c r="CT258" s="221"/>
      <c r="CU258" s="221"/>
      <c r="CV258" s="221"/>
      <c r="CW258" s="221"/>
      <c r="CX258" s="221"/>
      <c r="CY258" s="221"/>
      <c r="CZ258" s="221"/>
      <c r="DA258" s="221"/>
      <c r="DB258" s="221"/>
      <c r="DC258" s="221"/>
      <c r="DD258" s="221"/>
      <c r="DE258" s="221"/>
      <c r="DF258" s="221"/>
      <c r="DG258" s="221"/>
      <c r="DH258" s="221"/>
      <c r="DI258" s="221"/>
      <c r="DJ258" s="221"/>
      <c r="DK258" s="221"/>
      <c r="DL258" s="221"/>
      <c r="DM258" s="221"/>
      <c r="DN258" s="221"/>
      <c r="DO258" s="221"/>
      <c r="DP258" s="221"/>
      <c r="DQ258" s="221"/>
      <c r="DR258" s="221"/>
      <c r="DS258" s="221"/>
      <c r="DT258" s="221"/>
      <c r="DU258" s="221"/>
      <c r="DV258" s="221"/>
      <c r="DW258" s="221"/>
      <c r="DX258" s="221"/>
      <c r="DY258" s="221"/>
      <c r="DZ258" s="221"/>
      <c r="EA258" s="221"/>
      <c r="EB258" s="221"/>
      <c r="EC258" s="221"/>
      <c r="ED258" s="221"/>
      <c r="EE258" s="221"/>
      <c r="EF258" s="221"/>
      <c r="EG258" s="221"/>
      <c r="EH258" s="221"/>
      <c r="EI258" s="221"/>
      <c r="EJ258" s="221"/>
      <c r="EK258" s="221"/>
      <c r="EL258" s="221"/>
      <c r="EM258" s="221"/>
      <c r="EN258" s="221"/>
      <c r="EO258" s="221"/>
      <c r="EP258" s="221"/>
      <c r="EQ258" s="221"/>
      <c r="ER258" s="221"/>
      <c r="ES258" s="221"/>
      <c r="ET258" s="221"/>
      <c r="EU258" s="221"/>
      <c r="EV258" s="221"/>
      <c r="EW258" s="221"/>
      <c r="EX258" s="221"/>
      <c r="EY258" s="221"/>
      <c r="EZ258" s="221"/>
      <c r="FA258" s="221"/>
      <c r="FB258" s="221"/>
      <c r="FC258" s="221"/>
      <c r="FD258" s="221"/>
      <c r="FE258" s="221"/>
      <c r="FF258" s="221"/>
      <c r="FG258" s="221"/>
      <c r="FH258" s="221"/>
      <c r="FI258" s="221"/>
      <c r="FJ258" s="221"/>
      <c r="FK258" s="221"/>
      <c r="FL258" s="221"/>
      <c r="FM258" s="221"/>
      <c r="FN258" s="221"/>
      <c r="FO258" s="221"/>
      <c r="FP258" s="221"/>
      <c r="FQ258" s="221"/>
      <c r="FR258" s="221"/>
      <c r="FS258" s="221"/>
      <c r="FT258" s="221"/>
      <c r="FU258" s="221"/>
      <c r="FV258" s="221"/>
      <c r="FW258" s="221"/>
      <c r="FX258" s="221"/>
      <c r="FY258" s="221"/>
      <c r="FZ258" s="221"/>
      <c r="GA258" s="221"/>
      <c r="GB258" s="221"/>
      <c r="GC258" s="221"/>
      <c r="GD258" s="221"/>
      <c r="GE258" s="221"/>
      <c r="GF258" s="221"/>
      <c r="GG258" s="221"/>
      <c r="GH258" s="221"/>
      <c r="GI258" s="221"/>
      <c r="GJ258" s="221"/>
      <c r="GK258" s="221"/>
      <c r="GL258" s="221"/>
      <c r="GM258" s="221"/>
      <c r="GN258" s="221"/>
      <c r="GO258" s="221"/>
      <c r="GP258" s="221"/>
      <c r="GQ258" s="221"/>
      <c r="GR258" s="221"/>
      <c r="GS258" s="221"/>
      <c r="GT258" s="221"/>
      <c r="GU258" s="221"/>
      <c r="GV258" s="221"/>
      <c r="GW258" s="221"/>
      <c r="GX258" s="221"/>
      <c r="GY258" s="221"/>
      <c r="GZ258" s="221"/>
      <c r="HA258" s="221"/>
      <c r="HB258" s="221"/>
      <c r="HC258" s="221"/>
      <c r="HD258" s="221"/>
      <c r="HE258" s="221"/>
      <c r="HF258" s="221"/>
      <c r="HG258" s="221"/>
      <c r="HH258" s="221"/>
      <c r="HI258" s="221"/>
      <c r="HJ258" s="221"/>
      <c r="HK258" s="221"/>
      <c r="HL258" s="221"/>
      <c r="HM258" s="221"/>
      <c r="HN258" s="221"/>
      <c r="HO258" s="221"/>
      <c r="HP258" s="221"/>
      <c r="HQ258" s="221"/>
      <c r="HR258" s="221"/>
      <c r="HS258" s="221"/>
      <c r="HT258" s="221"/>
      <c r="HU258" s="221"/>
      <c r="HV258" s="221"/>
      <c r="HW258" s="221"/>
      <c r="HX258" s="221"/>
      <c r="HY258" s="221"/>
      <c r="HZ258" s="221"/>
      <c r="IA258" s="221"/>
      <c r="IB258" s="221"/>
      <c r="IC258" s="221"/>
      <c r="ID258" s="221"/>
      <c r="IE258" s="221"/>
      <c r="IF258" s="221"/>
      <c r="IG258" s="221"/>
      <c r="IH258" s="221"/>
      <c r="II258" s="221"/>
      <c r="IJ258" s="221"/>
      <c r="IK258" s="221"/>
      <c r="IL258" s="221"/>
      <c r="IM258" s="221"/>
      <c r="IN258" s="221"/>
      <c r="IO258" s="221"/>
      <c r="IP258" s="221"/>
      <c r="IQ258" s="221"/>
      <c r="IR258" s="221"/>
      <c r="IS258" s="221"/>
      <c r="IT258" s="221"/>
      <c r="IU258" s="221"/>
      <c r="IV258" s="221"/>
    </row>
    <row r="259" s="24" customFormat="1" ht="20" customHeight="1" spans="1:256">
      <c r="A259" s="145" t="s">
        <v>620</v>
      </c>
      <c r="B259" s="145">
        <v>112415</v>
      </c>
      <c r="C259" s="195">
        <v>82184</v>
      </c>
      <c r="D259" s="173" t="s">
        <v>246</v>
      </c>
      <c r="E259" s="196" t="s">
        <v>247</v>
      </c>
      <c r="F259" s="173" t="s">
        <v>462</v>
      </c>
      <c r="G259" s="195">
        <v>10</v>
      </c>
      <c r="H259" s="195">
        <v>2813</v>
      </c>
      <c r="I259" s="173" t="s">
        <v>623</v>
      </c>
      <c r="J259" s="188" t="s">
        <v>259</v>
      </c>
      <c r="K259" s="221"/>
      <c r="L259" s="221"/>
      <c r="M259" s="221"/>
      <c r="N259" s="221"/>
      <c r="O259" s="221"/>
      <c r="P259" s="221"/>
      <c r="Q259" s="221"/>
      <c r="R259" s="221"/>
      <c r="S259" s="221"/>
      <c r="T259" s="221"/>
      <c r="U259" s="221"/>
      <c r="V259" s="221"/>
      <c r="W259" s="221"/>
      <c r="X259" s="221"/>
      <c r="Y259" s="221"/>
      <c r="Z259" s="221"/>
      <c r="AA259" s="221"/>
      <c r="AB259" s="221"/>
      <c r="AC259" s="221"/>
      <c r="AD259" s="221"/>
      <c r="AE259" s="221"/>
      <c r="AF259" s="221"/>
      <c r="AG259" s="221"/>
      <c r="AH259" s="221"/>
      <c r="AI259" s="221"/>
      <c r="AJ259" s="221"/>
      <c r="AK259" s="221"/>
      <c r="AL259" s="221"/>
      <c r="AM259" s="221"/>
      <c r="AN259" s="221"/>
      <c r="AO259" s="221"/>
      <c r="AP259" s="221"/>
      <c r="AQ259" s="221"/>
      <c r="AR259" s="221"/>
      <c r="AS259" s="221"/>
      <c r="AT259" s="221"/>
      <c r="AU259" s="221"/>
      <c r="AV259" s="221"/>
      <c r="AW259" s="221"/>
      <c r="AX259" s="221"/>
      <c r="AY259" s="221"/>
      <c r="AZ259" s="221"/>
      <c r="BA259" s="221"/>
      <c r="BB259" s="221"/>
      <c r="BC259" s="221"/>
      <c r="BD259" s="221"/>
      <c r="BE259" s="221"/>
      <c r="BF259" s="221"/>
      <c r="BG259" s="221"/>
      <c r="BH259" s="221"/>
      <c r="BI259" s="221"/>
      <c r="BJ259" s="221"/>
      <c r="BK259" s="221"/>
      <c r="BL259" s="221"/>
      <c r="BM259" s="221"/>
      <c r="BN259" s="221"/>
      <c r="BO259" s="221"/>
      <c r="BP259" s="221"/>
      <c r="BQ259" s="221"/>
      <c r="BR259" s="221"/>
      <c r="BS259" s="221"/>
      <c r="BT259" s="221"/>
      <c r="BU259" s="221"/>
      <c r="BV259" s="221"/>
      <c r="BW259" s="221"/>
      <c r="BX259" s="221"/>
      <c r="BY259" s="221"/>
      <c r="BZ259" s="221"/>
      <c r="CA259" s="221"/>
      <c r="CB259" s="221"/>
      <c r="CC259" s="221"/>
      <c r="CD259" s="221"/>
      <c r="CE259" s="221"/>
      <c r="CF259" s="221"/>
      <c r="CG259" s="221"/>
      <c r="CH259" s="221"/>
      <c r="CI259" s="221"/>
      <c r="CJ259" s="221"/>
      <c r="CK259" s="221"/>
      <c r="CL259" s="221"/>
      <c r="CM259" s="221"/>
      <c r="CN259" s="221"/>
      <c r="CO259" s="221"/>
      <c r="CP259" s="221"/>
      <c r="CQ259" s="221"/>
      <c r="CR259" s="221"/>
      <c r="CS259" s="221"/>
      <c r="CT259" s="221"/>
      <c r="CU259" s="221"/>
      <c r="CV259" s="221"/>
      <c r="CW259" s="221"/>
      <c r="CX259" s="221"/>
      <c r="CY259" s="221"/>
      <c r="CZ259" s="221"/>
      <c r="DA259" s="221"/>
      <c r="DB259" s="221"/>
      <c r="DC259" s="221"/>
      <c r="DD259" s="221"/>
      <c r="DE259" s="221"/>
      <c r="DF259" s="221"/>
      <c r="DG259" s="221"/>
      <c r="DH259" s="221"/>
      <c r="DI259" s="221"/>
      <c r="DJ259" s="221"/>
      <c r="DK259" s="221"/>
      <c r="DL259" s="221"/>
      <c r="DM259" s="221"/>
      <c r="DN259" s="221"/>
      <c r="DO259" s="221"/>
      <c r="DP259" s="221"/>
      <c r="DQ259" s="221"/>
      <c r="DR259" s="221"/>
      <c r="DS259" s="221"/>
      <c r="DT259" s="221"/>
      <c r="DU259" s="221"/>
      <c r="DV259" s="221"/>
      <c r="DW259" s="221"/>
      <c r="DX259" s="221"/>
      <c r="DY259" s="221"/>
      <c r="DZ259" s="221"/>
      <c r="EA259" s="221"/>
      <c r="EB259" s="221"/>
      <c r="EC259" s="221"/>
      <c r="ED259" s="221"/>
      <c r="EE259" s="221"/>
      <c r="EF259" s="221"/>
      <c r="EG259" s="221"/>
      <c r="EH259" s="221"/>
      <c r="EI259" s="221"/>
      <c r="EJ259" s="221"/>
      <c r="EK259" s="221"/>
      <c r="EL259" s="221"/>
      <c r="EM259" s="221"/>
      <c r="EN259" s="221"/>
      <c r="EO259" s="221"/>
      <c r="EP259" s="221"/>
      <c r="EQ259" s="221"/>
      <c r="ER259" s="221"/>
      <c r="ES259" s="221"/>
      <c r="ET259" s="221"/>
      <c r="EU259" s="221"/>
      <c r="EV259" s="221"/>
      <c r="EW259" s="221"/>
      <c r="EX259" s="221"/>
      <c r="EY259" s="221"/>
      <c r="EZ259" s="221"/>
      <c r="FA259" s="221"/>
      <c r="FB259" s="221"/>
      <c r="FC259" s="221"/>
      <c r="FD259" s="221"/>
      <c r="FE259" s="221"/>
      <c r="FF259" s="221"/>
      <c r="FG259" s="221"/>
      <c r="FH259" s="221"/>
      <c r="FI259" s="221"/>
      <c r="FJ259" s="221"/>
      <c r="FK259" s="221"/>
      <c r="FL259" s="221"/>
      <c r="FM259" s="221"/>
      <c r="FN259" s="221"/>
      <c r="FO259" s="221"/>
      <c r="FP259" s="221"/>
      <c r="FQ259" s="221"/>
      <c r="FR259" s="221"/>
      <c r="FS259" s="221"/>
      <c r="FT259" s="221"/>
      <c r="FU259" s="221"/>
      <c r="FV259" s="221"/>
      <c r="FW259" s="221"/>
      <c r="FX259" s="221"/>
      <c r="FY259" s="221"/>
      <c r="FZ259" s="221"/>
      <c r="GA259" s="221"/>
      <c r="GB259" s="221"/>
      <c r="GC259" s="221"/>
      <c r="GD259" s="221"/>
      <c r="GE259" s="221"/>
      <c r="GF259" s="221"/>
      <c r="GG259" s="221"/>
      <c r="GH259" s="221"/>
      <c r="GI259" s="221"/>
      <c r="GJ259" s="221"/>
      <c r="GK259" s="221"/>
      <c r="GL259" s="221"/>
      <c r="GM259" s="221"/>
      <c r="GN259" s="221"/>
      <c r="GO259" s="221"/>
      <c r="GP259" s="221"/>
      <c r="GQ259" s="221"/>
      <c r="GR259" s="221"/>
      <c r="GS259" s="221"/>
      <c r="GT259" s="221"/>
      <c r="GU259" s="221"/>
      <c r="GV259" s="221"/>
      <c r="GW259" s="221"/>
      <c r="GX259" s="221"/>
      <c r="GY259" s="221"/>
      <c r="GZ259" s="221"/>
      <c r="HA259" s="221"/>
      <c r="HB259" s="221"/>
      <c r="HC259" s="221"/>
      <c r="HD259" s="221"/>
      <c r="HE259" s="221"/>
      <c r="HF259" s="221"/>
      <c r="HG259" s="221"/>
      <c r="HH259" s="221"/>
      <c r="HI259" s="221"/>
      <c r="HJ259" s="221"/>
      <c r="HK259" s="221"/>
      <c r="HL259" s="221"/>
      <c r="HM259" s="221"/>
      <c r="HN259" s="221"/>
      <c r="HO259" s="221"/>
      <c r="HP259" s="221"/>
      <c r="HQ259" s="221"/>
      <c r="HR259" s="221"/>
      <c r="HS259" s="221"/>
      <c r="HT259" s="221"/>
      <c r="HU259" s="221"/>
      <c r="HV259" s="221"/>
      <c r="HW259" s="221"/>
      <c r="HX259" s="221"/>
      <c r="HY259" s="221"/>
      <c r="HZ259" s="221"/>
      <c r="IA259" s="221"/>
      <c r="IB259" s="221"/>
      <c r="IC259" s="221"/>
      <c r="ID259" s="221"/>
      <c r="IE259" s="221"/>
      <c r="IF259" s="221"/>
      <c r="IG259" s="221"/>
      <c r="IH259" s="221"/>
      <c r="II259" s="221"/>
      <c r="IJ259" s="221"/>
      <c r="IK259" s="221"/>
      <c r="IL259" s="221"/>
      <c r="IM259" s="221"/>
      <c r="IN259" s="221"/>
      <c r="IO259" s="221"/>
      <c r="IP259" s="221"/>
      <c r="IQ259" s="221"/>
      <c r="IR259" s="221"/>
      <c r="IS259" s="221"/>
      <c r="IT259" s="221"/>
      <c r="IU259" s="221"/>
      <c r="IV259" s="221"/>
    </row>
    <row r="260" s="24" customFormat="1" ht="20" customHeight="1" spans="1:256">
      <c r="A260" s="145" t="s">
        <v>620</v>
      </c>
      <c r="B260" s="145">
        <v>112415</v>
      </c>
      <c r="C260" s="195">
        <v>1637</v>
      </c>
      <c r="D260" s="173" t="s">
        <v>24</v>
      </c>
      <c r="E260" s="24" t="s">
        <v>25</v>
      </c>
      <c r="F260" s="173" t="s">
        <v>26</v>
      </c>
      <c r="G260" s="195">
        <v>50</v>
      </c>
      <c r="H260" s="195">
        <v>6467</v>
      </c>
      <c r="I260" s="173" t="s">
        <v>623</v>
      </c>
      <c r="J260" s="188" t="s">
        <v>259</v>
      </c>
      <c r="K260" s="221"/>
      <c r="L260" s="221"/>
      <c r="M260" s="221"/>
      <c r="N260" s="221"/>
      <c r="O260" s="221"/>
      <c r="P260" s="221"/>
      <c r="Q260" s="221"/>
      <c r="R260" s="221"/>
      <c r="S260" s="221"/>
      <c r="T260" s="221"/>
      <c r="U260" s="221"/>
      <c r="V260" s="221"/>
      <c r="W260" s="221"/>
      <c r="X260" s="221"/>
      <c r="Y260" s="221"/>
      <c r="Z260" s="221"/>
      <c r="AA260" s="221"/>
      <c r="AB260" s="221"/>
      <c r="AC260" s="221"/>
      <c r="AD260" s="221"/>
      <c r="AE260" s="221"/>
      <c r="AF260" s="221"/>
      <c r="AG260" s="221"/>
      <c r="AH260" s="221"/>
      <c r="AI260" s="221"/>
      <c r="AJ260" s="221"/>
      <c r="AK260" s="221"/>
      <c r="AL260" s="221"/>
      <c r="AM260" s="221"/>
      <c r="AN260" s="221"/>
      <c r="AO260" s="221"/>
      <c r="AP260" s="221"/>
      <c r="AQ260" s="221"/>
      <c r="AR260" s="221"/>
      <c r="AS260" s="221"/>
      <c r="AT260" s="221"/>
      <c r="AU260" s="221"/>
      <c r="AV260" s="221"/>
      <c r="AW260" s="221"/>
      <c r="AX260" s="221"/>
      <c r="AY260" s="221"/>
      <c r="AZ260" s="221"/>
      <c r="BA260" s="221"/>
      <c r="BB260" s="221"/>
      <c r="BC260" s="221"/>
      <c r="BD260" s="221"/>
      <c r="BE260" s="221"/>
      <c r="BF260" s="221"/>
      <c r="BG260" s="221"/>
      <c r="BH260" s="221"/>
      <c r="BI260" s="221"/>
      <c r="BJ260" s="221"/>
      <c r="BK260" s="221"/>
      <c r="BL260" s="221"/>
      <c r="BM260" s="221"/>
      <c r="BN260" s="221"/>
      <c r="BO260" s="221"/>
      <c r="BP260" s="221"/>
      <c r="BQ260" s="221"/>
      <c r="BR260" s="221"/>
      <c r="BS260" s="221"/>
      <c r="BT260" s="221"/>
      <c r="BU260" s="221"/>
      <c r="BV260" s="221"/>
      <c r="BW260" s="221"/>
      <c r="BX260" s="221"/>
      <c r="BY260" s="221"/>
      <c r="BZ260" s="221"/>
      <c r="CA260" s="221"/>
      <c r="CB260" s="221"/>
      <c r="CC260" s="221"/>
      <c r="CD260" s="221"/>
      <c r="CE260" s="221"/>
      <c r="CF260" s="221"/>
      <c r="CG260" s="221"/>
      <c r="CH260" s="221"/>
      <c r="CI260" s="221"/>
      <c r="CJ260" s="221"/>
      <c r="CK260" s="221"/>
      <c r="CL260" s="221"/>
      <c r="CM260" s="221"/>
      <c r="CN260" s="221"/>
      <c r="CO260" s="221"/>
      <c r="CP260" s="221"/>
      <c r="CQ260" s="221"/>
      <c r="CR260" s="221"/>
      <c r="CS260" s="221"/>
      <c r="CT260" s="221"/>
      <c r="CU260" s="221"/>
      <c r="CV260" s="221"/>
      <c r="CW260" s="221"/>
      <c r="CX260" s="221"/>
      <c r="CY260" s="221"/>
      <c r="CZ260" s="221"/>
      <c r="DA260" s="221"/>
      <c r="DB260" s="221"/>
      <c r="DC260" s="221"/>
      <c r="DD260" s="221"/>
      <c r="DE260" s="221"/>
      <c r="DF260" s="221"/>
      <c r="DG260" s="221"/>
      <c r="DH260" s="221"/>
      <c r="DI260" s="221"/>
      <c r="DJ260" s="221"/>
      <c r="DK260" s="221"/>
      <c r="DL260" s="221"/>
      <c r="DM260" s="221"/>
      <c r="DN260" s="221"/>
      <c r="DO260" s="221"/>
      <c r="DP260" s="221"/>
      <c r="DQ260" s="221"/>
      <c r="DR260" s="221"/>
      <c r="DS260" s="221"/>
      <c r="DT260" s="221"/>
      <c r="DU260" s="221"/>
      <c r="DV260" s="221"/>
      <c r="DW260" s="221"/>
      <c r="DX260" s="221"/>
      <c r="DY260" s="221"/>
      <c r="DZ260" s="221"/>
      <c r="EA260" s="221"/>
      <c r="EB260" s="221"/>
      <c r="EC260" s="221"/>
      <c r="ED260" s="221"/>
      <c r="EE260" s="221"/>
      <c r="EF260" s="221"/>
      <c r="EG260" s="221"/>
      <c r="EH260" s="221"/>
      <c r="EI260" s="221"/>
      <c r="EJ260" s="221"/>
      <c r="EK260" s="221"/>
      <c r="EL260" s="221"/>
      <c r="EM260" s="221"/>
      <c r="EN260" s="221"/>
      <c r="EO260" s="221"/>
      <c r="EP260" s="221"/>
      <c r="EQ260" s="221"/>
      <c r="ER260" s="221"/>
      <c r="ES260" s="221"/>
      <c r="ET260" s="221"/>
      <c r="EU260" s="221"/>
      <c r="EV260" s="221"/>
      <c r="EW260" s="221"/>
      <c r="EX260" s="221"/>
      <c r="EY260" s="221"/>
      <c r="EZ260" s="221"/>
      <c r="FA260" s="221"/>
      <c r="FB260" s="221"/>
      <c r="FC260" s="221"/>
      <c r="FD260" s="221"/>
      <c r="FE260" s="221"/>
      <c r="FF260" s="221"/>
      <c r="FG260" s="221"/>
      <c r="FH260" s="221"/>
      <c r="FI260" s="221"/>
      <c r="FJ260" s="221"/>
      <c r="FK260" s="221"/>
      <c r="FL260" s="221"/>
      <c r="FM260" s="221"/>
      <c r="FN260" s="221"/>
      <c r="FO260" s="221"/>
      <c r="FP260" s="221"/>
      <c r="FQ260" s="221"/>
      <c r="FR260" s="221"/>
      <c r="FS260" s="221"/>
      <c r="FT260" s="221"/>
      <c r="FU260" s="221"/>
      <c r="FV260" s="221"/>
      <c r="FW260" s="221"/>
      <c r="FX260" s="221"/>
      <c r="FY260" s="221"/>
      <c r="FZ260" s="221"/>
      <c r="GA260" s="221"/>
      <c r="GB260" s="221"/>
      <c r="GC260" s="221"/>
      <c r="GD260" s="221"/>
      <c r="GE260" s="221"/>
      <c r="GF260" s="221"/>
      <c r="GG260" s="221"/>
      <c r="GH260" s="221"/>
      <c r="GI260" s="221"/>
      <c r="GJ260" s="221"/>
      <c r="GK260" s="221"/>
      <c r="GL260" s="221"/>
      <c r="GM260" s="221"/>
      <c r="GN260" s="221"/>
      <c r="GO260" s="221"/>
      <c r="GP260" s="221"/>
      <c r="GQ260" s="221"/>
      <c r="GR260" s="221"/>
      <c r="GS260" s="221"/>
      <c r="GT260" s="221"/>
      <c r="GU260" s="221"/>
      <c r="GV260" s="221"/>
      <c r="GW260" s="221"/>
      <c r="GX260" s="221"/>
      <c r="GY260" s="221"/>
      <c r="GZ260" s="221"/>
      <c r="HA260" s="221"/>
      <c r="HB260" s="221"/>
      <c r="HC260" s="221"/>
      <c r="HD260" s="221"/>
      <c r="HE260" s="221"/>
      <c r="HF260" s="221"/>
      <c r="HG260" s="221"/>
      <c r="HH260" s="221"/>
      <c r="HI260" s="221"/>
      <c r="HJ260" s="221"/>
      <c r="HK260" s="221"/>
      <c r="HL260" s="221"/>
      <c r="HM260" s="221"/>
      <c r="HN260" s="221"/>
      <c r="HO260" s="221"/>
      <c r="HP260" s="221"/>
      <c r="HQ260" s="221"/>
      <c r="HR260" s="221"/>
      <c r="HS260" s="221"/>
      <c r="HT260" s="221"/>
      <c r="HU260" s="221"/>
      <c r="HV260" s="221"/>
      <c r="HW260" s="221"/>
      <c r="HX260" s="221"/>
      <c r="HY260" s="221"/>
      <c r="HZ260" s="221"/>
      <c r="IA260" s="221"/>
      <c r="IB260" s="221"/>
      <c r="IC260" s="221"/>
      <c r="ID260" s="221"/>
      <c r="IE260" s="221"/>
      <c r="IF260" s="221"/>
      <c r="IG260" s="221"/>
      <c r="IH260" s="221"/>
      <c r="II260" s="221"/>
      <c r="IJ260" s="221"/>
      <c r="IK260" s="221"/>
      <c r="IL260" s="221"/>
      <c r="IM260" s="221"/>
      <c r="IN260" s="221"/>
      <c r="IO260" s="221"/>
      <c r="IP260" s="221"/>
      <c r="IQ260" s="221"/>
      <c r="IR260" s="221"/>
      <c r="IS260" s="221"/>
      <c r="IT260" s="221"/>
      <c r="IU260" s="221"/>
      <c r="IV260" s="221"/>
    </row>
    <row r="261" s="24" customFormat="1" ht="20" customHeight="1" spans="1:256">
      <c r="A261" s="145" t="s">
        <v>620</v>
      </c>
      <c r="B261" s="145">
        <v>112415</v>
      </c>
      <c r="C261" s="195">
        <v>121223</v>
      </c>
      <c r="D261" s="173" t="s">
        <v>624</v>
      </c>
      <c r="E261" s="196" t="s">
        <v>625</v>
      </c>
      <c r="F261" s="173" t="s">
        <v>452</v>
      </c>
      <c r="G261" s="195">
        <v>5</v>
      </c>
      <c r="H261" s="195">
        <v>187</v>
      </c>
      <c r="I261" s="173" t="s">
        <v>623</v>
      </c>
      <c r="J261" s="188" t="s">
        <v>259</v>
      </c>
      <c r="K261" s="221"/>
      <c r="L261" s="221"/>
      <c r="M261" s="221"/>
      <c r="N261" s="221"/>
      <c r="O261" s="221"/>
      <c r="P261" s="221"/>
      <c r="Q261" s="221"/>
      <c r="R261" s="221"/>
      <c r="S261" s="221"/>
      <c r="T261" s="221"/>
      <c r="U261" s="221"/>
      <c r="V261" s="221"/>
      <c r="W261" s="221"/>
      <c r="X261" s="221"/>
      <c r="Y261" s="221"/>
      <c r="Z261" s="221"/>
      <c r="AA261" s="221"/>
      <c r="AB261" s="221"/>
      <c r="AC261" s="221"/>
      <c r="AD261" s="221"/>
      <c r="AE261" s="221"/>
      <c r="AF261" s="221"/>
      <c r="AG261" s="221"/>
      <c r="AH261" s="221"/>
      <c r="AI261" s="221"/>
      <c r="AJ261" s="221"/>
      <c r="AK261" s="221"/>
      <c r="AL261" s="221"/>
      <c r="AM261" s="221"/>
      <c r="AN261" s="221"/>
      <c r="AO261" s="221"/>
      <c r="AP261" s="221"/>
      <c r="AQ261" s="221"/>
      <c r="AR261" s="221"/>
      <c r="AS261" s="221"/>
      <c r="AT261" s="221"/>
      <c r="AU261" s="221"/>
      <c r="AV261" s="221"/>
      <c r="AW261" s="221"/>
      <c r="AX261" s="221"/>
      <c r="AY261" s="221"/>
      <c r="AZ261" s="221"/>
      <c r="BA261" s="221"/>
      <c r="BB261" s="221"/>
      <c r="BC261" s="221"/>
      <c r="BD261" s="221"/>
      <c r="BE261" s="221"/>
      <c r="BF261" s="221"/>
      <c r="BG261" s="221"/>
      <c r="BH261" s="221"/>
      <c r="BI261" s="221"/>
      <c r="BJ261" s="221"/>
      <c r="BK261" s="221"/>
      <c r="BL261" s="221"/>
      <c r="BM261" s="221"/>
      <c r="BN261" s="221"/>
      <c r="BO261" s="221"/>
      <c r="BP261" s="221"/>
      <c r="BQ261" s="221"/>
      <c r="BR261" s="221"/>
      <c r="BS261" s="221"/>
      <c r="BT261" s="221"/>
      <c r="BU261" s="221"/>
      <c r="BV261" s="221"/>
      <c r="BW261" s="221"/>
      <c r="BX261" s="221"/>
      <c r="BY261" s="221"/>
      <c r="BZ261" s="221"/>
      <c r="CA261" s="221"/>
      <c r="CB261" s="221"/>
      <c r="CC261" s="221"/>
      <c r="CD261" s="221"/>
      <c r="CE261" s="221"/>
      <c r="CF261" s="221"/>
      <c r="CG261" s="221"/>
      <c r="CH261" s="221"/>
      <c r="CI261" s="221"/>
      <c r="CJ261" s="221"/>
      <c r="CK261" s="221"/>
      <c r="CL261" s="221"/>
      <c r="CM261" s="221"/>
      <c r="CN261" s="221"/>
      <c r="CO261" s="221"/>
      <c r="CP261" s="221"/>
      <c r="CQ261" s="221"/>
      <c r="CR261" s="221"/>
      <c r="CS261" s="221"/>
      <c r="CT261" s="221"/>
      <c r="CU261" s="221"/>
      <c r="CV261" s="221"/>
      <c r="CW261" s="221"/>
      <c r="CX261" s="221"/>
      <c r="CY261" s="221"/>
      <c r="CZ261" s="221"/>
      <c r="DA261" s="221"/>
      <c r="DB261" s="221"/>
      <c r="DC261" s="221"/>
      <c r="DD261" s="221"/>
      <c r="DE261" s="221"/>
      <c r="DF261" s="221"/>
      <c r="DG261" s="221"/>
      <c r="DH261" s="221"/>
      <c r="DI261" s="221"/>
      <c r="DJ261" s="221"/>
      <c r="DK261" s="221"/>
      <c r="DL261" s="221"/>
      <c r="DM261" s="221"/>
      <c r="DN261" s="221"/>
      <c r="DO261" s="221"/>
      <c r="DP261" s="221"/>
      <c r="DQ261" s="221"/>
      <c r="DR261" s="221"/>
      <c r="DS261" s="221"/>
      <c r="DT261" s="221"/>
      <c r="DU261" s="221"/>
      <c r="DV261" s="221"/>
      <c r="DW261" s="221"/>
      <c r="DX261" s="221"/>
      <c r="DY261" s="221"/>
      <c r="DZ261" s="221"/>
      <c r="EA261" s="221"/>
      <c r="EB261" s="221"/>
      <c r="EC261" s="221"/>
      <c r="ED261" s="221"/>
      <c r="EE261" s="221"/>
      <c r="EF261" s="221"/>
      <c r="EG261" s="221"/>
      <c r="EH261" s="221"/>
      <c r="EI261" s="221"/>
      <c r="EJ261" s="221"/>
      <c r="EK261" s="221"/>
      <c r="EL261" s="221"/>
      <c r="EM261" s="221"/>
      <c r="EN261" s="221"/>
      <c r="EO261" s="221"/>
      <c r="EP261" s="221"/>
      <c r="EQ261" s="221"/>
      <c r="ER261" s="221"/>
      <c r="ES261" s="221"/>
      <c r="ET261" s="221"/>
      <c r="EU261" s="221"/>
      <c r="EV261" s="221"/>
      <c r="EW261" s="221"/>
      <c r="EX261" s="221"/>
      <c r="EY261" s="221"/>
      <c r="EZ261" s="221"/>
      <c r="FA261" s="221"/>
      <c r="FB261" s="221"/>
      <c r="FC261" s="221"/>
      <c r="FD261" s="221"/>
      <c r="FE261" s="221"/>
      <c r="FF261" s="221"/>
      <c r="FG261" s="221"/>
      <c r="FH261" s="221"/>
      <c r="FI261" s="221"/>
      <c r="FJ261" s="221"/>
      <c r="FK261" s="221"/>
      <c r="FL261" s="221"/>
      <c r="FM261" s="221"/>
      <c r="FN261" s="221"/>
      <c r="FO261" s="221"/>
      <c r="FP261" s="221"/>
      <c r="FQ261" s="221"/>
      <c r="FR261" s="221"/>
      <c r="FS261" s="221"/>
      <c r="FT261" s="221"/>
      <c r="FU261" s="221"/>
      <c r="FV261" s="221"/>
      <c r="FW261" s="221"/>
      <c r="FX261" s="221"/>
      <c r="FY261" s="221"/>
      <c r="FZ261" s="221"/>
      <c r="GA261" s="221"/>
      <c r="GB261" s="221"/>
      <c r="GC261" s="221"/>
      <c r="GD261" s="221"/>
      <c r="GE261" s="221"/>
      <c r="GF261" s="221"/>
      <c r="GG261" s="221"/>
      <c r="GH261" s="221"/>
      <c r="GI261" s="221"/>
      <c r="GJ261" s="221"/>
      <c r="GK261" s="221"/>
      <c r="GL261" s="221"/>
      <c r="GM261" s="221"/>
      <c r="GN261" s="221"/>
      <c r="GO261" s="221"/>
      <c r="GP261" s="221"/>
      <c r="GQ261" s="221"/>
      <c r="GR261" s="221"/>
      <c r="GS261" s="221"/>
      <c r="GT261" s="221"/>
      <c r="GU261" s="221"/>
      <c r="GV261" s="221"/>
      <c r="GW261" s="221"/>
      <c r="GX261" s="221"/>
      <c r="GY261" s="221"/>
      <c r="GZ261" s="221"/>
      <c r="HA261" s="221"/>
      <c r="HB261" s="221"/>
      <c r="HC261" s="221"/>
      <c r="HD261" s="221"/>
      <c r="HE261" s="221"/>
      <c r="HF261" s="221"/>
      <c r="HG261" s="221"/>
      <c r="HH261" s="221"/>
      <c r="HI261" s="221"/>
      <c r="HJ261" s="221"/>
      <c r="HK261" s="221"/>
      <c r="HL261" s="221"/>
      <c r="HM261" s="221"/>
      <c r="HN261" s="221"/>
      <c r="HO261" s="221"/>
      <c r="HP261" s="221"/>
      <c r="HQ261" s="221"/>
      <c r="HR261" s="221"/>
      <c r="HS261" s="221"/>
      <c r="HT261" s="221"/>
      <c r="HU261" s="221"/>
      <c r="HV261" s="221"/>
      <c r="HW261" s="221"/>
      <c r="HX261" s="221"/>
      <c r="HY261" s="221"/>
      <c r="HZ261" s="221"/>
      <c r="IA261" s="221"/>
      <c r="IB261" s="221"/>
      <c r="IC261" s="221"/>
      <c r="ID261" s="221"/>
      <c r="IE261" s="221"/>
      <c r="IF261" s="221"/>
      <c r="IG261" s="221"/>
      <c r="IH261" s="221"/>
      <c r="II261" s="221"/>
      <c r="IJ261" s="221"/>
      <c r="IK261" s="221"/>
      <c r="IL261" s="221"/>
      <c r="IM261" s="221"/>
      <c r="IN261" s="221"/>
      <c r="IO261" s="221"/>
      <c r="IP261" s="221"/>
      <c r="IQ261" s="221"/>
      <c r="IR261" s="221"/>
      <c r="IS261" s="221"/>
      <c r="IT261" s="221"/>
      <c r="IU261" s="221"/>
      <c r="IV261" s="221"/>
    </row>
    <row r="262" s="24" customFormat="1" ht="20" customHeight="1" spans="1:256">
      <c r="A262" s="145" t="s">
        <v>620</v>
      </c>
      <c r="B262" s="145">
        <v>112415</v>
      </c>
      <c r="C262" s="195">
        <v>13607</v>
      </c>
      <c r="D262" s="173" t="s">
        <v>626</v>
      </c>
      <c r="E262" s="196" t="s">
        <v>627</v>
      </c>
      <c r="F262" s="173" t="s">
        <v>628</v>
      </c>
      <c r="G262" s="195">
        <v>5</v>
      </c>
      <c r="H262" s="195">
        <v>89</v>
      </c>
      <c r="I262" s="173" t="s">
        <v>623</v>
      </c>
      <c r="J262" s="188" t="s">
        <v>259</v>
      </c>
      <c r="K262" s="221"/>
      <c r="L262" s="221"/>
      <c r="M262" s="221"/>
      <c r="N262" s="221"/>
      <c r="O262" s="221"/>
      <c r="P262" s="221"/>
      <c r="Q262" s="221"/>
      <c r="R262" s="221"/>
      <c r="S262" s="221"/>
      <c r="T262" s="221"/>
      <c r="U262" s="221"/>
      <c r="V262" s="221"/>
      <c r="W262" s="221"/>
      <c r="X262" s="221"/>
      <c r="Y262" s="221"/>
      <c r="Z262" s="221"/>
      <c r="AA262" s="221"/>
      <c r="AB262" s="221"/>
      <c r="AC262" s="221"/>
      <c r="AD262" s="221"/>
      <c r="AE262" s="221"/>
      <c r="AF262" s="221"/>
      <c r="AG262" s="221"/>
      <c r="AH262" s="221"/>
      <c r="AI262" s="221"/>
      <c r="AJ262" s="221"/>
      <c r="AK262" s="221"/>
      <c r="AL262" s="221"/>
      <c r="AM262" s="221"/>
      <c r="AN262" s="221"/>
      <c r="AO262" s="221"/>
      <c r="AP262" s="221"/>
      <c r="AQ262" s="221"/>
      <c r="AR262" s="221"/>
      <c r="AS262" s="221"/>
      <c r="AT262" s="221"/>
      <c r="AU262" s="221"/>
      <c r="AV262" s="221"/>
      <c r="AW262" s="221"/>
      <c r="AX262" s="221"/>
      <c r="AY262" s="221"/>
      <c r="AZ262" s="221"/>
      <c r="BA262" s="221"/>
      <c r="BB262" s="221"/>
      <c r="BC262" s="221"/>
      <c r="BD262" s="221"/>
      <c r="BE262" s="221"/>
      <c r="BF262" s="221"/>
      <c r="BG262" s="221"/>
      <c r="BH262" s="221"/>
      <c r="BI262" s="221"/>
      <c r="BJ262" s="221"/>
      <c r="BK262" s="221"/>
      <c r="BL262" s="221"/>
      <c r="BM262" s="221"/>
      <c r="BN262" s="221"/>
      <c r="BO262" s="221"/>
      <c r="BP262" s="221"/>
      <c r="BQ262" s="221"/>
      <c r="BR262" s="221"/>
      <c r="BS262" s="221"/>
      <c r="BT262" s="221"/>
      <c r="BU262" s="221"/>
      <c r="BV262" s="221"/>
      <c r="BW262" s="221"/>
      <c r="BX262" s="221"/>
      <c r="BY262" s="221"/>
      <c r="BZ262" s="221"/>
      <c r="CA262" s="221"/>
      <c r="CB262" s="221"/>
      <c r="CC262" s="221"/>
      <c r="CD262" s="221"/>
      <c r="CE262" s="221"/>
      <c r="CF262" s="221"/>
      <c r="CG262" s="221"/>
      <c r="CH262" s="221"/>
      <c r="CI262" s="221"/>
      <c r="CJ262" s="221"/>
      <c r="CK262" s="221"/>
      <c r="CL262" s="221"/>
      <c r="CM262" s="221"/>
      <c r="CN262" s="221"/>
      <c r="CO262" s="221"/>
      <c r="CP262" s="221"/>
      <c r="CQ262" s="221"/>
      <c r="CR262" s="221"/>
      <c r="CS262" s="221"/>
      <c r="CT262" s="221"/>
      <c r="CU262" s="221"/>
      <c r="CV262" s="221"/>
      <c r="CW262" s="221"/>
      <c r="CX262" s="221"/>
      <c r="CY262" s="221"/>
      <c r="CZ262" s="221"/>
      <c r="DA262" s="221"/>
      <c r="DB262" s="221"/>
      <c r="DC262" s="221"/>
      <c r="DD262" s="221"/>
      <c r="DE262" s="221"/>
      <c r="DF262" s="221"/>
      <c r="DG262" s="221"/>
      <c r="DH262" s="221"/>
      <c r="DI262" s="221"/>
      <c r="DJ262" s="221"/>
      <c r="DK262" s="221"/>
      <c r="DL262" s="221"/>
      <c r="DM262" s="221"/>
      <c r="DN262" s="221"/>
      <c r="DO262" s="221"/>
      <c r="DP262" s="221"/>
      <c r="DQ262" s="221"/>
      <c r="DR262" s="221"/>
      <c r="DS262" s="221"/>
      <c r="DT262" s="221"/>
      <c r="DU262" s="221"/>
      <c r="DV262" s="221"/>
      <c r="DW262" s="221"/>
      <c r="DX262" s="221"/>
      <c r="DY262" s="221"/>
      <c r="DZ262" s="221"/>
      <c r="EA262" s="221"/>
      <c r="EB262" s="221"/>
      <c r="EC262" s="221"/>
      <c r="ED262" s="221"/>
      <c r="EE262" s="221"/>
      <c r="EF262" s="221"/>
      <c r="EG262" s="221"/>
      <c r="EH262" s="221"/>
      <c r="EI262" s="221"/>
      <c r="EJ262" s="221"/>
      <c r="EK262" s="221"/>
      <c r="EL262" s="221"/>
      <c r="EM262" s="221"/>
      <c r="EN262" s="221"/>
      <c r="EO262" s="221"/>
      <c r="EP262" s="221"/>
      <c r="EQ262" s="221"/>
      <c r="ER262" s="221"/>
      <c r="ES262" s="221"/>
      <c r="ET262" s="221"/>
      <c r="EU262" s="221"/>
      <c r="EV262" s="221"/>
      <c r="EW262" s="221"/>
      <c r="EX262" s="221"/>
      <c r="EY262" s="221"/>
      <c r="EZ262" s="221"/>
      <c r="FA262" s="221"/>
      <c r="FB262" s="221"/>
      <c r="FC262" s="221"/>
      <c r="FD262" s="221"/>
      <c r="FE262" s="221"/>
      <c r="FF262" s="221"/>
      <c r="FG262" s="221"/>
      <c r="FH262" s="221"/>
      <c r="FI262" s="221"/>
      <c r="FJ262" s="221"/>
      <c r="FK262" s="221"/>
      <c r="FL262" s="221"/>
      <c r="FM262" s="221"/>
      <c r="FN262" s="221"/>
      <c r="FO262" s="221"/>
      <c r="FP262" s="221"/>
      <c r="FQ262" s="221"/>
      <c r="FR262" s="221"/>
      <c r="FS262" s="221"/>
      <c r="FT262" s="221"/>
      <c r="FU262" s="221"/>
      <c r="FV262" s="221"/>
      <c r="FW262" s="221"/>
      <c r="FX262" s="221"/>
      <c r="FY262" s="221"/>
      <c r="FZ262" s="221"/>
      <c r="GA262" s="221"/>
      <c r="GB262" s="221"/>
      <c r="GC262" s="221"/>
      <c r="GD262" s="221"/>
      <c r="GE262" s="221"/>
      <c r="GF262" s="221"/>
      <c r="GG262" s="221"/>
      <c r="GH262" s="221"/>
      <c r="GI262" s="221"/>
      <c r="GJ262" s="221"/>
      <c r="GK262" s="221"/>
      <c r="GL262" s="221"/>
      <c r="GM262" s="221"/>
      <c r="GN262" s="221"/>
      <c r="GO262" s="221"/>
      <c r="GP262" s="221"/>
      <c r="GQ262" s="221"/>
      <c r="GR262" s="221"/>
      <c r="GS262" s="221"/>
      <c r="GT262" s="221"/>
      <c r="GU262" s="221"/>
      <c r="GV262" s="221"/>
      <c r="GW262" s="221"/>
      <c r="GX262" s="221"/>
      <c r="GY262" s="221"/>
      <c r="GZ262" s="221"/>
      <c r="HA262" s="221"/>
      <c r="HB262" s="221"/>
      <c r="HC262" s="221"/>
      <c r="HD262" s="221"/>
      <c r="HE262" s="221"/>
      <c r="HF262" s="221"/>
      <c r="HG262" s="221"/>
      <c r="HH262" s="221"/>
      <c r="HI262" s="221"/>
      <c r="HJ262" s="221"/>
      <c r="HK262" s="221"/>
      <c r="HL262" s="221"/>
      <c r="HM262" s="221"/>
      <c r="HN262" s="221"/>
      <c r="HO262" s="221"/>
      <c r="HP262" s="221"/>
      <c r="HQ262" s="221"/>
      <c r="HR262" s="221"/>
      <c r="HS262" s="221"/>
      <c r="HT262" s="221"/>
      <c r="HU262" s="221"/>
      <c r="HV262" s="221"/>
      <c r="HW262" s="221"/>
      <c r="HX262" s="221"/>
      <c r="HY262" s="221"/>
      <c r="HZ262" s="221"/>
      <c r="IA262" s="221"/>
      <c r="IB262" s="221"/>
      <c r="IC262" s="221"/>
      <c r="ID262" s="221"/>
      <c r="IE262" s="221"/>
      <c r="IF262" s="221"/>
      <c r="IG262" s="221"/>
      <c r="IH262" s="221"/>
      <c r="II262" s="221"/>
      <c r="IJ262" s="221"/>
      <c r="IK262" s="221"/>
      <c r="IL262" s="221"/>
      <c r="IM262" s="221"/>
      <c r="IN262" s="221"/>
      <c r="IO262" s="221"/>
      <c r="IP262" s="221"/>
      <c r="IQ262" s="221"/>
      <c r="IR262" s="221"/>
      <c r="IS262" s="221"/>
      <c r="IT262" s="221"/>
      <c r="IU262" s="221"/>
      <c r="IV262" s="221"/>
    </row>
    <row r="263" s="24" customFormat="1" ht="20" customHeight="1" spans="1:256">
      <c r="A263" s="145" t="s">
        <v>620</v>
      </c>
      <c r="B263" s="145">
        <v>112415</v>
      </c>
      <c r="C263" s="195">
        <v>59379</v>
      </c>
      <c r="D263" s="173" t="s">
        <v>149</v>
      </c>
      <c r="E263" s="196" t="s">
        <v>150</v>
      </c>
      <c r="F263" s="173" t="s">
        <v>629</v>
      </c>
      <c r="G263" s="195">
        <v>10</v>
      </c>
      <c r="H263" s="195">
        <v>256</v>
      </c>
      <c r="I263" s="173" t="s">
        <v>623</v>
      </c>
      <c r="J263" s="188" t="s">
        <v>259</v>
      </c>
      <c r="K263" s="221"/>
      <c r="L263" s="221"/>
      <c r="M263" s="221"/>
      <c r="N263" s="221"/>
      <c r="O263" s="221"/>
      <c r="P263" s="221"/>
      <c r="Q263" s="221"/>
      <c r="R263" s="221"/>
      <c r="S263" s="221"/>
      <c r="T263" s="221"/>
      <c r="U263" s="221"/>
      <c r="V263" s="221"/>
      <c r="W263" s="221"/>
      <c r="X263" s="221"/>
      <c r="Y263" s="221"/>
      <c r="Z263" s="221"/>
      <c r="AA263" s="221"/>
      <c r="AB263" s="221"/>
      <c r="AC263" s="221"/>
      <c r="AD263" s="221"/>
      <c r="AE263" s="221"/>
      <c r="AF263" s="221"/>
      <c r="AG263" s="221"/>
      <c r="AH263" s="221"/>
      <c r="AI263" s="221"/>
      <c r="AJ263" s="221"/>
      <c r="AK263" s="221"/>
      <c r="AL263" s="221"/>
      <c r="AM263" s="221"/>
      <c r="AN263" s="221"/>
      <c r="AO263" s="221"/>
      <c r="AP263" s="221"/>
      <c r="AQ263" s="221"/>
      <c r="AR263" s="221"/>
      <c r="AS263" s="221"/>
      <c r="AT263" s="221"/>
      <c r="AU263" s="221"/>
      <c r="AV263" s="221"/>
      <c r="AW263" s="221"/>
      <c r="AX263" s="221"/>
      <c r="AY263" s="221"/>
      <c r="AZ263" s="221"/>
      <c r="BA263" s="221"/>
      <c r="BB263" s="221"/>
      <c r="BC263" s="221"/>
      <c r="BD263" s="221"/>
      <c r="BE263" s="221"/>
      <c r="BF263" s="221"/>
      <c r="BG263" s="221"/>
      <c r="BH263" s="221"/>
      <c r="BI263" s="221"/>
      <c r="BJ263" s="221"/>
      <c r="BK263" s="221"/>
      <c r="BL263" s="221"/>
      <c r="BM263" s="221"/>
      <c r="BN263" s="221"/>
      <c r="BO263" s="221"/>
      <c r="BP263" s="221"/>
      <c r="BQ263" s="221"/>
      <c r="BR263" s="221"/>
      <c r="BS263" s="221"/>
      <c r="BT263" s="221"/>
      <c r="BU263" s="221"/>
      <c r="BV263" s="221"/>
      <c r="BW263" s="221"/>
      <c r="BX263" s="221"/>
      <c r="BY263" s="221"/>
      <c r="BZ263" s="221"/>
      <c r="CA263" s="221"/>
      <c r="CB263" s="221"/>
      <c r="CC263" s="221"/>
      <c r="CD263" s="221"/>
      <c r="CE263" s="221"/>
      <c r="CF263" s="221"/>
      <c r="CG263" s="221"/>
      <c r="CH263" s="221"/>
      <c r="CI263" s="221"/>
      <c r="CJ263" s="221"/>
      <c r="CK263" s="221"/>
      <c r="CL263" s="221"/>
      <c r="CM263" s="221"/>
      <c r="CN263" s="221"/>
      <c r="CO263" s="221"/>
      <c r="CP263" s="221"/>
      <c r="CQ263" s="221"/>
      <c r="CR263" s="221"/>
      <c r="CS263" s="221"/>
      <c r="CT263" s="221"/>
      <c r="CU263" s="221"/>
      <c r="CV263" s="221"/>
      <c r="CW263" s="221"/>
      <c r="CX263" s="221"/>
      <c r="CY263" s="221"/>
      <c r="CZ263" s="221"/>
      <c r="DA263" s="221"/>
      <c r="DB263" s="221"/>
      <c r="DC263" s="221"/>
      <c r="DD263" s="221"/>
      <c r="DE263" s="221"/>
      <c r="DF263" s="221"/>
      <c r="DG263" s="221"/>
      <c r="DH263" s="221"/>
      <c r="DI263" s="221"/>
      <c r="DJ263" s="221"/>
      <c r="DK263" s="221"/>
      <c r="DL263" s="221"/>
      <c r="DM263" s="221"/>
      <c r="DN263" s="221"/>
      <c r="DO263" s="221"/>
      <c r="DP263" s="221"/>
      <c r="DQ263" s="221"/>
      <c r="DR263" s="221"/>
      <c r="DS263" s="221"/>
      <c r="DT263" s="221"/>
      <c r="DU263" s="221"/>
      <c r="DV263" s="221"/>
      <c r="DW263" s="221"/>
      <c r="DX263" s="221"/>
      <c r="DY263" s="221"/>
      <c r="DZ263" s="221"/>
      <c r="EA263" s="221"/>
      <c r="EB263" s="221"/>
      <c r="EC263" s="221"/>
      <c r="ED263" s="221"/>
      <c r="EE263" s="221"/>
      <c r="EF263" s="221"/>
      <c r="EG263" s="221"/>
      <c r="EH263" s="221"/>
      <c r="EI263" s="221"/>
      <c r="EJ263" s="221"/>
      <c r="EK263" s="221"/>
      <c r="EL263" s="221"/>
      <c r="EM263" s="221"/>
      <c r="EN263" s="221"/>
      <c r="EO263" s="221"/>
      <c r="EP263" s="221"/>
      <c r="EQ263" s="221"/>
      <c r="ER263" s="221"/>
      <c r="ES263" s="221"/>
      <c r="ET263" s="221"/>
      <c r="EU263" s="221"/>
      <c r="EV263" s="221"/>
      <c r="EW263" s="221"/>
      <c r="EX263" s="221"/>
      <c r="EY263" s="221"/>
      <c r="EZ263" s="221"/>
      <c r="FA263" s="221"/>
      <c r="FB263" s="221"/>
      <c r="FC263" s="221"/>
      <c r="FD263" s="221"/>
      <c r="FE263" s="221"/>
      <c r="FF263" s="221"/>
      <c r="FG263" s="221"/>
      <c r="FH263" s="221"/>
      <c r="FI263" s="221"/>
      <c r="FJ263" s="221"/>
      <c r="FK263" s="221"/>
      <c r="FL263" s="221"/>
      <c r="FM263" s="221"/>
      <c r="FN263" s="221"/>
      <c r="FO263" s="221"/>
      <c r="FP263" s="221"/>
      <c r="FQ263" s="221"/>
      <c r="FR263" s="221"/>
      <c r="FS263" s="221"/>
      <c r="FT263" s="221"/>
      <c r="FU263" s="221"/>
      <c r="FV263" s="221"/>
      <c r="FW263" s="221"/>
      <c r="FX263" s="221"/>
      <c r="FY263" s="221"/>
      <c r="FZ263" s="221"/>
      <c r="GA263" s="221"/>
      <c r="GB263" s="221"/>
      <c r="GC263" s="221"/>
      <c r="GD263" s="221"/>
      <c r="GE263" s="221"/>
      <c r="GF263" s="221"/>
      <c r="GG263" s="221"/>
      <c r="GH263" s="221"/>
      <c r="GI263" s="221"/>
      <c r="GJ263" s="221"/>
      <c r="GK263" s="221"/>
      <c r="GL263" s="221"/>
      <c r="GM263" s="221"/>
      <c r="GN263" s="221"/>
      <c r="GO263" s="221"/>
      <c r="GP263" s="221"/>
      <c r="GQ263" s="221"/>
      <c r="GR263" s="221"/>
      <c r="GS263" s="221"/>
      <c r="GT263" s="221"/>
      <c r="GU263" s="221"/>
      <c r="GV263" s="221"/>
      <c r="GW263" s="221"/>
      <c r="GX263" s="221"/>
      <c r="GY263" s="221"/>
      <c r="GZ263" s="221"/>
      <c r="HA263" s="221"/>
      <c r="HB263" s="221"/>
      <c r="HC263" s="221"/>
      <c r="HD263" s="221"/>
      <c r="HE263" s="221"/>
      <c r="HF263" s="221"/>
      <c r="HG263" s="221"/>
      <c r="HH263" s="221"/>
      <c r="HI263" s="221"/>
      <c r="HJ263" s="221"/>
      <c r="HK263" s="221"/>
      <c r="HL263" s="221"/>
      <c r="HM263" s="221"/>
      <c r="HN263" s="221"/>
      <c r="HO263" s="221"/>
      <c r="HP263" s="221"/>
      <c r="HQ263" s="221"/>
      <c r="HR263" s="221"/>
      <c r="HS263" s="221"/>
      <c r="HT263" s="221"/>
      <c r="HU263" s="221"/>
      <c r="HV263" s="221"/>
      <c r="HW263" s="221"/>
      <c r="HX263" s="221"/>
      <c r="HY263" s="221"/>
      <c r="HZ263" s="221"/>
      <c r="IA263" s="221"/>
      <c r="IB263" s="221"/>
      <c r="IC263" s="221"/>
      <c r="ID263" s="221"/>
      <c r="IE263" s="221"/>
      <c r="IF263" s="221"/>
      <c r="IG263" s="221"/>
      <c r="IH263" s="221"/>
      <c r="II263" s="221"/>
      <c r="IJ263" s="221"/>
      <c r="IK263" s="221"/>
      <c r="IL263" s="221"/>
      <c r="IM263" s="221"/>
      <c r="IN263" s="221"/>
      <c r="IO263" s="221"/>
      <c r="IP263" s="221"/>
      <c r="IQ263" s="221"/>
      <c r="IR263" s="221"/>
      <c r="IS263" s="221"/>
      <c r="IT263" s="221"/>
      <c r="IU263" s="221"/>
      <c r="IV263" s="221"/>
    </row>
    <row r="264" s="24" customFormat="1" ht="20" customHeight="1" spans="1:256">
      <c r="A264" s="145" t="s">
        <v>620</v>
      </c>
      <c r="B264" s="145">
        <v>112415</v>
      </c>
      <c r="C264" s="195">
        <v>34493</v>
      </c>
      <c r="D264" s="173" t="s">
        <v>630</v>
      </c>
      <c r="E264" s="196" t="s">
        <v>631</v>
      </c>
      <c r="F264" s="173" t="s">
        <v>632</v>
      </c>
      <c r="G264" s="195">
        <v>5</v>
      </c>
      <c r="H264" s="195">
        <v>34</v>
      </c>
      <c r="I264" s="173" t="s">
        <v>623</v>
      </c>
      <c r="J264" s="188" t="s">
        <v>259</v>
      </c>
      <c r="K264" s="222"/>
      <c r="L264" s="220"/>
      <c r="M264" s="221"/>
      <c r="N264" s="221"/>
      <c r="O264" s="221"/>
      <c r="P264" s="221"/>
      <c r="Q264" s="221"/>
      <c r="R264" s="221"/>
      <c r="S264" s="221"/>
      <c r="T264" s="221"/>
      <c r="U264" s="221"/>
      <c r="V264" s="221"/>
      <c r="W264" s="221"/>
      <c r="X264" s="221"/>
      <c r="Y264" s="221"/>
      <c r="Z264" s="221"/>
      <c r="AA264" s="221"/>
      <c r="AB264" s="221"/>
      <c r="AC264" s="221"/>
      <c r="AD264" s="221"/>
      <c r="AE264" s="221"/>
      <c r="AF264" s="221"/>
      <c r="AG264" s="221"/>
      <c r="AH264" s="221"/>
      <c r="AI264" s="221"/>
      <c r="AJ264" s="221"/>
      <c r="AK264" s="221"/>
      <c r="AL264" s="221"/>
      <c r="AM264" s="221"/>
      <c r="AN264" s="221"/>
      <c r="AO264" s="221"/>
      <c r="AP264" s="221"/>
      <c r="AQ264" s="221"/>
      <c r="AR264" s="221"/>
      <c r="AS264" s="221"/>
      <c r="AT264" s="221"/>
      <c r="AU264" s="221"/>
      <c r="AV264" s="221"/>
      <c r="AW264" s="221"/>
      <c r="AX264" s="221"/>
      <c r="AY264" s="221"/>
      <c r="AZ264" s="221"/>
      <c r="BA264" s="221"/>
      <c r="BB264" s="221"/>
      <c r="BC264" s="221"/>
      <c r="BD264" s="221"/>
      <c r="BE264" s="221"/>
      <c r="BF264" s="221"/>
      <c r="BG264" s="221"/>
      <c r="BH264" s="221"/>
      <c r="BI264" s="221"/>
      <c r="BJ264" s="221"/>
      <c r="BK264" s="221"/>
      <c r="BL264" s="221"/>
      <c r="BM264" s="221"/>
      <c r="BN264" s="221"/>
      <c r="BO264" s="221"/>
      <c r="BP264" s="221"/>
      <c r="BQ264" s="221"/>
      <c r="BR264" s="221"/>
      <c r="BS264" s="221"/>
      <c r="BT264" s="221"/>
      <c r="BU264" s="221"/>
      <c r="BV264" s="221"/>
      <c r="BW264" s="221"/>
      <c r="BX264" s="221"/>
      <c r="BY264" s="221"/>
      <c r="BZ264" s="221"/>
      <c r="CA264" s="221"/>
      <c r="CB264" s="221"/>
      <c r="CC264" s="221"/>
      <c r="CD264" s="221"/>
      <c r="CE264" s="221"/>
      <c r="CF264" s="221"/>
      <c r="CG264" s="221"/>
      <c r="CH264" s="221"/>
      <c r="CI264" s="221"/>
      <c r="CJ264" s="221"/>
      <c r="CK264" s="221"/>
      <c r="CL264" s="221"/>
      <c r="CM264" s="221"/>
      <c r="CN264" s="221"/>
      <c r="CO264" s="221"/>
      <c r="CP264" s="221"/>
      <c r="CQ264" s="221"/>
      <c r="CR264" s="221"/>
      <c r="CS264" s="221"/>
      <c r="CT264" s="221"/>
      <c r="CU264" s="221"/>
      <c r="CV264" s="221"/>
      <c r="CW264" s="221"/>
      <c r="CX264" s="221"/>
      <c r="CY264" s="221"/>
      <c r="CZ264" s="221"/>
      <c r="DA264" s="221"/>
      <c r="DB264" s="221"/>
      <c r="DC264" s="221"/>
      <c r="DD264" s="221"/>
      <c r="DE264" s="221"/>
      <c r="DF264" s="221"/>
      <c r="DG264" s="221"/>
      <c r="DH264" s="221"/>
      <c r="DI264" s="221"/>
      <c r="DJ264" s="221"/>
      <c r="DK264" s="221"/>
      <c r="DL264" s="221"/>
      <c r="DM264" s="221"/>
      <c r="DN264" s="221"/>
      <c r="DO264" s="221"/>
      <c r="DP264" s="221"/>
      <c r="DQ264" s="221"/>
      <c r="DR264" s="221"/>
      <c r="DS264" s="221"/>
      <c r="DT264" s="221"/>
      <c r="DU264" s="221"/>
      <c r="DV264" s="221"/>
      <c r="DW264" s="221"/>
      <c r="DX264" s="221"/>
      <c r="DY264" s="221"/>
      <c r="DZ264" s="221"/>
      <c r="EA264" s="221"/>
      <c r="EB264" s="221"/>
      <c r="EC264" s="221"/>
      <c r="ED264" s="221"/>
      <c r="EE264" s="221"/>
      <c r="EF264" s="221"/>
      <c r="EG264" s="221"/>
      <c r="EH264" s="221"/>
      <c r="EI264" s="221"/>
      <c r="EJ264" s="221"/>
      <c r="EK264" s="221"/>
      <c r="EL264" s="221"/>
      <c r="EM264" s="221"/>
      <c r="EN264" s="221"/>
      <c r="EO264" s="221"/>
      <c r="EP264" s="221"/>
      <c r="EQ264" s="221"/>
      <c r="ER264" s="221"/>
      <c r="ES264" s="221"/>
      <c r="ET264" s="221"/>
      <c r="EU264" s="221"/>
      <c r="EV264" s="221"/>
      <c r="EW264" s="221"/>
      <c r="EX264" s="221"/>
      <c r="EY264" s="221"/>
      <c r="EZ264" s="221"/>
      <c r="FA264" s="221"/>
      <c r="FB264" s="221"/>
      <c r="FC264" s="221"/>
      <c r="FD264" s="221"/>
      <c r="FE264" s="221"/>
      <c r="FF264" s="221"/>
      <c r="FG264" s="221"/>
      <c r="FH264" s="221"/>
      <c r="FI264" s="221"/>
      <c r="FJ264" s="221"/>
      <c r="FK264" s="221"/>
      <c r="FL264" s="221"/>
      <c r="FM264" s="221"/>
      <c r="FN264" s="221"/>
      <c r="FO264" s="221"/>
      <c r="FP264" s="221"/>
      <c r="FQ264" s="221"/>
      <c r="FR264" s="221"/>
      <c r="FS264" s="221"/>
      <c r="FT264" s="221"/>
      <c r="FU264" s="221"/>
      <c r="FV264" s="221"/>
      <c r="FW264" s="221"/>
      <c r="FX264" s="221"/>
      <c r="FY264" s="221"/>
      <c r="FZ264" s="221"/>
      <c r="GA264" s="221"/>
      <c r="GB264" s="221"/>
      <c r="GC264" s="221"/>
      <c r="GD264" s="221"/>
      <c r="GE264" s="221"/>
      <c r="GF264" s="221"/>
      <c r="GG264" s="221"/>
      <c r="GH264" s="221"/>
      <c r="GI264" s="221"/>
      <c r="GJ264" s="221"/>
      <c r="GK264" s="221"/>
      <c r="GL264" s="221"/>
      <c r="GM264" s="221"/>
      <c r="GN264" s="221"/>
      <c r="GO264" s="221"/>
      <c r="GP264" s="221"/>
      <c r="GQ264" s="221"/>
      <c r="GR264" s="221"/>
      <c r="GS264" s="221"/>
      <c r="GT264" s="221"/>
      <c r="GU264" s="221"/>
      <c r="GV264" s="221"/>
      <c r="GW264" s="221"/>
      <c r="GX264" s="221"/>
      <c r="GY264" s="221"/>
      <c r="GZ264" s="221"/>
      <c r="HA264" s="221"/>
      <c r="HB264" s="221"/>
      <c r="HC264" s="221"/>
      <c r="HD264" s="221"/>
      <c r="HE264" s="221"/>
      <c r="HF264" s="221"/>
      <c r="HG264" s="221"/>
      <c r="HH264" s="221"/>
      <c r="HI264" s="221"/>
      <c r="HJ264" s="221"/>
      <c r="HK264" s="221"/>
      <c r="HL264" s="221"/>
      <c r="HM264" s="221"/>
      <c r="HN264" s="221"/>
      <c r="HO264" s="221"/>
      <c r="HP264" s="221"/>
      <c r="HQ264" s="221"/>
      <c r="HR264" s="221"/>
      <c r="HS264" s="221"/>
      <c r="HT264" s="221"/>
      <c r="HU264" s="221"/>
      <c r="HV264" s="221"/>
      <c r="HW264" s="221"/>
      <c r="HX264" s="221"/>
      <c r="HY264" s="221"/>
      <c r="HZ264" s="221"/>
      <c r="IA264" s="221"/>
      <c r="IB264" s="221"/>
      <c r="IC264" s="221"/>
      <c r="ID264" s="221"/>
      <c r="IE264" s="221"/>
      <c r="IF264" s="221"/>
      <c r="IG264" s="221"/>
      <c r="IH264" s="221"/>
      <c r="II264" s="221"/>
      <c r="IJ264" s="221"/>
      <c r="IK264" s="221"/>
      <c r="IL264" s="221"/>
      <c r="IM264" s="221"/>
      <c r="IN264" s="221"/>
      <c r="IO264" s="221"/>
      <c r="IP264" s="221"/>
      <c r="IQ264" s="221"/>
      <c r="IR264" s="221"/>
      <c r="IS264" s="221"/>
      <c r="IT264" s="221"/>
      <c r="IU264" s="221"/>
      <c r="IV264" s="221"/>
    </row>
    <row r="265" s="33" customFormat="1" customHeight="1" spans="1:24">
      <c r="A265" s="167" t="s">
        <v>612</v>
      </c>
      <c r="B265" s="168">
        <v>105910</v>
      </c>
      <c r="C265" s="52">
        <v>112078</v>
      </c>
      <c r="D265" s="53" t="s">
        <v>613</v>
      </c>
      <c r="E265" s="53" t="s">
        <v>614</v>
      </c>
      <c r="F265" s="53" t="s">
        <v>580</v>
      </c>
      <c r="G265" s="168">
        <v>5</v>
      </c>
      <c r="H265" s="168">
        <v>15</v>
      </c>
      <c r="I265" s="167" t="s">
        <v>16</v>
      </c>
      <c r="J265" s="167" t="s">
        <v>136</v>
      </c>
      <c r="K265" s="223" t="s">
        <v>615</v>
      </c>
      <c r="L265" s="224"/>
      <c r="M265" s="224"/>
      <c r="N265" s="224"/>
      <c r="O265" s="224"/>
      <c r="P265" s="224"/>
      <c r="Q265" s="224"/>
      <c r="R265" s="224"/>
      <c r="S265" s="224"/>
      <c r="T265" s="189"/>
      <c r="U265" s="189"/>
      <c r="V265" s="189"/>
      <c r="W265" s="189"/>
      <c r="X265" s="189"/>
    </row>
    <row r="266" s="20" customFormat="1" customHeight="1" spans="1:19">
      <c r="A266" s="167" t="s">
        <v>612</v>
      </c>
      <c r="B266" s="168">
        <v>105910</v>
      </c>
      <c r="C266" s="52">
        <v>1637</v>
      </c>
      <c r="D266" s="53" t="s">
        <v>24</v>
      </c>
      <c r="E266" s="53" t="s">
        <v>25</v>
      </c>
      <c r="F266" s="53" t="s">
        <v>616</v>
      </c>
      <c r="G266" s="53">
        <v>20</v>
      </c>
      <c r="H266" s="53">
        <v>6142</v>
      </c>
      <c r="I266" s="167" t="s">
        <v>16</v>
      </c>
      <c r="J266" s="167" t="s">
        <v>136</v>
      </c>
      <c r="K266" s="52"/>
      <c r="L266" s="5"/>
      <c r="M266" s="224"/>
      <c r="N266" s="224"/>
      <c r="O266" s="224"/>
      <c r="P266" s="224"/>
      <c r="Q266" s="224"/>
      <c r="R266" s="224"/>
      <c r="S266" s="224"/>
    </row>
    <row r="267" s="20" customFormat="1" customHeight="1" spans="1:12">
      <c r="A267" s="167" t="s">
        <v>612</v>
      </c>
      <c r="B267" s="168">
        <v>105910</v>
      </c>
      <c r="C267" s="52">
        <v>132433</v>
      </c>
      <c r="D267" s="53" t="s">
        <v>35</v>
      </c>
      <c r="E267" s="53" t="s">
        <v>36</v>
      </c>
      <c r="F267" s="53" t="s">
        <v>493</v>
      </c>
      <c r="G267" s="53">
        <v>20</v>
      </c>
      <c r="H267" s="53">
        <v>410</v>
      </c>
      <c r="I267" s="167" t="s">
        <v>16</v>
      </c>
      <c r="J267" s="167" t="s">
        <v>136</v>
      </c>
      <c r="K267" s="52"/>
      <c r="L267" s="5"/>
    </row>
    <row r="268" s="20" customFormat="1" customHeight="1" spans="1:12">
      <c r="A268" s="167" t="s">
        <v>612</v>
      </c>
      <c r="B268" s="168">
        <v>105910</v>
      </c>
      <c r="C268" s="52">
        <v>137775</v>
      </c>
      <c r="D268" s="53" t="s">
        <v>43</v>
      </c>
      <c r="E268" s="53" t="s">
        <v>46</v>
      </c>
      <c r="F268" s="53" t="s">
        <v>330</v>
      </c>
      <c r="G268" s="53">
        <v>20</v>
      </c>
      <c r="H268" s="53">
        <v>5317</v>
      </c>
      <c r="I268" s="167" t="s">
        <v>16</v>
      </c>
      <c r="J268" s="167" t="s">
        <v>136</v>
      </c>
      <c r="K268" s="52"/>
      <c r="L268" s="5"/>
    </row>
    <row r="269" s="20" customFormat="1" customHeight="1" spans="1:12">
      <c r="A269" s="167" t="s">
        <v>612</v>
      </c>
      <c r="B269" s="168">
        <v>105910</v>
      </c>
      <c r="C269" s="52">
        <v>141233</v>
      </c>
      <c r="D269" s="53" t="s">
        <v>43</v>
      </c>
      <c r="E269" s="53" t="s">
        <v>44</v>
      </c>
      <c r="F269" s="53" t="s">
        <v>330</v>
      </c>
      <c r="G269" s="53">
        <v>20</v>
      </c>
      <c r="H269" s="53">
        <v>18677</v>
      </c>
      <c r="I269" s="167" t="s">
        <v>16</v>
      </c>
      <c r="J269" s="167" t="s">
        <v>136</v>
      </c>
      <c r="K269" s="52"/>
      <c r="L269" s="5"/>
    </row>
    <row r="270" s="36" customFormat="1" ht="18" customHeight="1" spans="1:25">
      <c r="A270" t="s">
        <v>633</v>
      </c>
      <c r="B270">
        <v>308</v>
      </c>
      <c r="C270">
        <v>189135</v>
      </c>
      <c r="D270" t="s">
        <v>634</v>
      </c>
      <c r="E270" t="s">
        <v>635</v>
      </c>
      <c r="F270" t="s">
        <v>636</v>
      </c>
      <c r="G270">
        <v>30</v>
      </c>
      <c r="H270">
        <v>1413</v>
      </c>
      <c r="I270" s="146" t="s">
        <v>224</v>
      </c>
      <c r="J270" s="225" t="s">
        <v>136</v>
      </c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</row>
    <row r="271" s="36" customFormat="1" customHeight="1" spans="1:25">
      <c r="A271" t="s">
        <v>633</v>
      </c>
      <c r="B271">
        <v>308</v>
      </c>
      <c r="C271">
        <v>45012</v>
      </c>
      <c r="D271" t="s">
        <v>637</v>
      </c>
      <c r="E271" t="s">
        <v>638</v>
      </c>
      <c r="F271" t="s">
        <v>110</v>
      </c>
      <c r="G271">
        <v>10</v>
      </c>
      <c r="H271">
        <v>0</v>
      </c>
      <c r="I271" s="146" t="s">
        <v>224</v>
      </c>
      <c r="J271" s="225" t="s">
        <v>136</v>
      </c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</row>
    <row r="272" s="36" customFormat="1" ht="12" customHeight="1" spans="1:25">
      <c r="A272" t="s">
        <v>633</v>
      </c>
      <c r="B272">
        <v>308</v>
      </c>
      <c r="C272">
        <v>153198</v>
      </c>
      <c r="D272" t="s">
        <v>639</v>
      </c>
      <c r="E272" t="s">
        <v>640</v>
      </c>
      <c r="F272" t="s">
        <v>283</v>
      </c>
      <c r="G272">
        <v>50</v>
      </c>
      <c r="H272">
        <v>1046</v>
      </c>
      <c r="I272" s="146" t="s">
        <v>224</v>
      </c>
      <c r="J272" s="225" t="s">
        <v>136</v>
      </c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</row>
    <row r="273" s="36" customFormat="1" customHeight="1" spans="1:25">
      <c r="A273" t="s">
        <v>633</v>
      </c>
      <c r="B273">
        <v>308</v>
      </c>
      <c r="C273">
        <v>201140</v>
      </c>
      <c r="D273" t="s">
        <v>641</v>
      </c>
      <c r="E273" t="s">
        <v>642</v>
      </c>
      <c r="F273" t="s">
        <v>556</v>
      </c>
      <c r="G273">
        <v>4</v>
      </c>
      <c r="H273">
        <v>66</v>
      </c>
      <c r="I273" s="146" t="s">
        <v>224</v>
      </c>
      <c r="J273" s="225" t="s">
        <v>136</v>
      </c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</row>
    <row r="274" s="36" customFormat="1" customHeight="1" spans="1:25">
      <c r="A274" t="s">
        <v>633</v>
      </c>
      <c r="B274">
        <v>308</v>
      </c>
      <c r="C274">
        <v>12312</v>
      </c>
      <c r="D274" t="s">
        <v>643</v>
      </c>
      <c r="E274" t="s">
        <v>644</v>
      </c>
      <c r="F274" t="s">
        <v>645</v>
      </c>
      <c r="G274">
        <v>100</v>
      </c>
      <c r="H274">
        <v>916</v>
      </c>
      <c r="I274" s="146" t="s">
        <v>224</v>
      </c>
      <c r="J274" s="225" t="s">
        <v>136</v>
      </c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</row>
    <row r="275" s="36" customFormat="1" customHeight="1" spans="1:25">
      <c r="A275" t="s">
        <v>633</v>
      </c>
      <c r="B275">
        <v>308</v>
      </c>
      <c r="C275">
        <v>53945</v>
      </c>
      <c r="D275" t="s">
        <v>646</v>
      </c>
      <c r="E275" t="s">
        <v>647</v>
      </c>
      <c r="F275" t="s">
        <v>648</v>
      </c>
      <c r="G275">
        <v>20</v>
      </c>
      <c r="H275">
        <v>0</v>
      </c>
      <c r="I275" s="146" t="s">
        <v>224</v>
      </c>
      <c r="J275" s="225" t="s">
        <v>136</v>
      </c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</row>
    <row r="276" s="36" customFormat="1" customHeight="1" spans="1:25">
      <c r="A276" t="s">
        <v>633</v>
      </c>
      <c r="B276">
        <v>308</v>
      </c>
      <c r="C276">
        <v>2012</v>
      </c>
      <c r="D276" t="s">
        <v>649</v>
      </c>
      <c r="E276" t="s">
        <v>40</v>
      </c>
      <c r="F276" t="s">
        <v>219</v>
      </c>
      <c r="G276">
        <v>50</v>
      </c>
      <c r="H276">
        <v>0</v>
      </c>
      <c r="I276" s="146" t="s">
        <v>224</v>
      </c>
      <c r="J276" s="225" t="s">
        <v>136</v>
      </c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</row>
    <row r="277" s="36" customFormat="1" customHeight="1" spans="1:25">
      <c r="A277" t="s">
        <v>633</v>
      </c>
      <c r="B277">
        <v>308</v>
      </c>
      <c r="C277">
        <v>184082</v>
      </c>
      <c r="D277" t="s">
        <v>650</v>
      </c>
      <c r="E277" t="s">
        <v>651</v>
      </c>
      <c r="F277" t="s">
        <v>652</v>
      </c>
      <c r="G277">
        <v>5</v>
      </c>
      <c r="H277">
        <v>41</v>
      </c>
      <c r="I277" s="146" t="s">
        <v>224</v>
      </c>
      <c r="J277" s="225" t="s">
        <v>136</v>
      </c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</row>
    <row r="278" s="36" customFormat="1" customHeight="1" spans="1:25">
      <c r="A278" t="s">
        <v>633</v>
      </c>
      <c r="B278">
        <v>308</v>
      </c>
      <c r="C278">
        <v>106211</v>
      </c>
      <c r="D278" t="s">
        <v>241</v>
      </c>
      <c r="E278" t="s">
        <v>242</v>
      </c>
      <c r="F278" t="s">
        <v>107</v>
      </c>
      <c r="G278">
        <v>10</v>
      </c>
      <c r="H278">
        <v>0</v>
      </c>
      <c r="I278" s="146" t="s">
        <v>224</v>
      </c>
      <c r="J278" s="225" t="s">
        <v>136</v>
      </c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</row>
    <row r="279" s="22" customFormat="1" ht="13" customHeight="1" spans="1:10">
      <c r="A279" s="113" t="s">
        <v>653</v>
      </c>
      <c r="B279" s="113">
        <v>112888</v>
      </c>
      <c r="C279" s="199">
        <v>131250</v>
      </c>
      <c r="D279" s="22" t="s">
        <v>654</v>
      </c>
      <c r="E279" s="22" t="s">
        <v>655</v>
      </c>
      <c r="F279" s="22" t="s">
        <v>656</v>
      </c>
      <c r="G279" s="200">
        <v>2</v>
      </c>
      <c r="H279" s="199">
        <v>6</v>
      </c>
      <c r="I279" s="113" t="s">
        <v>84</v>
      </c>
      <c r="J279" s="113" t="s">
        <v>220</v>
      </c>
    </row>
    <row r="280" s="37" customFormat="1" ht="18" customHeight="1" spans="1:25">
      <c r="A280" s="148" t="s">
        <v>657</v>
      </c>
      <c r="B280" s="148">
        <v>105267</v>
      </c>
      <c r="C280" s="201">
        <v>211535</v>
      </c>
      <c r="D280" s="37" t="s">
        <v>658</v>
      </c>
      <c r="E280" s="202" t="s">
        <v>554</v>
      </c>
      <c r="F280" s="202" t="s">
        <v>659</v>
      </c>
      <c r="G280" s="203">
        <v>10</v>
      </c>
      <c r="H280" s="203">
        <v>121</v>
      </c>
      <c r="I280" s="226" t="s">
        <v>89</v>
      </c>
      <c r="J280" s="227" t="s">
        <v>220</v>
      </c>
      <c r="K280" s="202"/>
      <c r="L280" s="202"/>
      <c r="M280" s="202"/>
      <c r="N280" s="202"/>
      <c r="O280" s="202"/>
      <c r="P280" s="202"/>
      <c r="Q280" s="202"/>
      <c r="R280" s="202"/>
      <c r="S280" s="202"/>
      <c r="T280" s="202"/>
      <c r="U280" s="202"/>
      <c r="V280" s="202"/>
      <c r="W280" s="202"/>
      <c r="X280" s="202"/>
      <c r="Y280" s="202"/>
    </row>
    <row r="281" s="37" customFormat="1" ht="18" customHeight="1" spans="1:25">
      <c r="A281" s="148" t="s">
        <v>657</v>
      </c>
      <c r="B281" s="148">
        <v>105267</v>
      </c>
      <c r="C281" s="201">
        <v>212934</v>
      </c>
      <c r="D281" s="202" t="s">
        <v>660</v>
      </c>
      <c r="E281" s="37" t="s">
        <v>554</v>
      </c>
      <c r="F281" s="202" t="s">
        <v>659</v>
      </c>
      <c r="G281" s="203">
        <v>8</v>
      </c>
      <c r="H281" s="203">
        <v>68</v>
      </c>
      <c r="I281" s="226" t="s">
        <v>89</v>
      </c>
      <c r="J281" s="227" t="s">
        <v>220</v>
      </c>
      <c r="K281" s="202"/>
      <c r="L281" s="202"/>
      <c r="M281" s="202"/>
      <c r="N281" s="202"/>
      <c r="O281" s="202"/>
      <c r="P281" s="202"/>
      <c r="Q281" s="202"/>
      <c r="R281" s="202"/>
      <c r="S281" s="202"/>
      <c r="T281" s="202"/>
      <c r="U281" s="202"/>
      <c r="V281" s="202"/>
      <c r="W281" s="202"/>
      <c r="X281" s="202"/>
      <c r="Y281" s="202"/>
    </row>
    <row r="282" s="37" customFormat="1" ht="18" customHeight="1" spans="1:25">
      <c r="A282" s="148" t="s">
        <v>657</v>
      </c>
      <c r="B282" s="148">
        <v>105267</v>
      </c>
      <c r="C282" s="202">
        <v>191655</v>
      </c>
      <c r="D282" s="202" t="s">
        <v>231</v>
      </c>
      <c r="E282" s="202" t="s">
        <v>480</v>
      </c>
      <c r="F282" s="202" t="s">
        <v>233</v>
      </c>
      <c r="G282" s="203">
        <v>10</v>
      </c>
      <c r="H282" s="203">
        <v>160</v>
      </c>
      <c r="I282" s="228" t="s">
        <v>661</v>
      </c>
      <c r="J282" s="227" t="s">
        <v>220</v>
      </c>
      <c r="K282" s="202"/>
      <c r="L282" s="202"/>
      <c r="M282" s="202"/>
      <c r="N282" s="202"/>
      <c r="O282" s="202"/>
      <c r="P282" s="202"/>
      <c r="Q282" s="202"/>
      <c r="R282" s="202"/>
      <c r="S282" s="202"/>
      <c r="T282" s="202"/>
      <c r="U282" s="202"/>
      <c r="V282" s="202"/>
      <c r="W282" s="202"/>
      <c r="X282" s="202"/>
      <c r="Y282" s="202"/>
    </row>
    <row r="283" s="38" customFormat="1" ht="18" customHeight="1" spans="1:25">
      <c r="A283" s="148" t="s">
        <v>657</v>
      </c>
      <c r="B283" s="148">
        <v>105267</v>
      </c>
      <c r="C283" s="202">
        <v>152346</v>
      </c>
      <c r="D283" s="202" t="s">
        <v>594</v>
      </c>
      <c r="E283" s="202" t="s">
        <v>595</v>
      </c>
      <c r="F283" s="202" t="s">
        <v>437</v>
      </c>
      <c r="G283" s="203">
        <v>10</v>
      </c>
      <c r="H283" s="203">
        <v>525</v>
      </c>
      <c r="I283" s="226" t="s">
        <v>89</v>
      </c>
      <c r="J283" s="227" t="s">
        <v>220</v>
      </c>
      <c r="K283" s="202"/>
      <c r="L283" s="202"/>
      <c r="M283" s="202"/>
      <c r="N283" s="202"/>
      <c r="O283" s="202"/>
      <c r="P283" s="202"/>
      <c r="Q283" s="202"/>
      <c r="R283" s="202"/>
      <c r="S283" s="202"/>
      <c r="T283" s="202"/>
      <c r="U283" s="202"/>
      <c r="V283" s="202"/>
      <c r="W283" s="202"/>
      <c r="X283" s="202"/>
      <c r="Y283" s="202"/>
    </row>
    <row r="284" s="38" customFormat="1" ht="15" customHeight="1" spans="1:25">
      <c r="A284" s="148" t="s">
        <v>657</v>
      </c>
      <c r="B284" s="148">
        <v>105267</v>
      </c>
      <c r="C284" s="202">
        <v>165176</v>
      </c>
      <c r="D284" s="202" t="s">
        <v>518</v>
      </c>
      <c r="E284" s="202" t="s">
        <v>519</v>
      </c>
      <c r="F284" s="202" t="s">
        <v>662</v>
      </c>
      <c r="G284" s="203">
        <v>6</v>
      </c>
      <c r="H284" s="203">
        <v>220</v>
      </c>
      <c r="I284" s="228" t="s">
        <v>663</v>
      </c>
      <c r="J284" s="227" t="s">
        <v>220</v>
      </c>
      <c r="K284" s="202"/>
      <c r="L284" s="202"/>
      <c r="M284" s="202"/>
      <c r="N284" s="202"/>
      <c r="O284" s="202"/>
      <c r="P284" s="202"/>
      <c r="Q284" s="202"/>
      <c r="R284" s="202"/>
      <c r="S284" s="202"/>
      <c r="T284" s="202"/>
      <c r="U284" s="202"/>
      <c r="V284" s="202"/>
      <c r="W284" s="202"/>
      <c r="X284" s="202"/>
      <c r="Y284" s="202"/>
    </row>
    <row r="285" s="38" customFormat="1" ht="15" customHeight="1" spans="1:25">
      <c r="A285" s="148" t="s">
        <v>657</v>
      </c>
      <c r="B285" s="148">
        <v>105267</v>
      </c>
      <c r="C285" s="202">
        <v>148955</v>
      </c>
      <c r="D285" s="202" t="s">
        <v>664</v>
      </c>
      <c r="E285" s="202" t="s">
        <v>665</v>
      </c>
      <c r="F285" s="202" t="s">
        <v>666</v>
      </c>
      <c r="G285" s="203">
        <v>10</v>
      </c>
      <c r="H285" s="203">
        <v>249</v>
      </c>
      <c r="I285" s="228" t="s">
        <v>663</v>
      </c>
      <c r="J285" s="227" t="s">
        <v>220</v>
      </c>
      <c r="K285" s="202"/>
      <c r="L285" s="202"/>
      <c r="M285" s="202"/>
      <c r="N285" s="202"/>
      <c r="O285" s="202"/>
      <c r="P285" s="202"/>
      <c r="Q285" s="202"/>
      <c r="R285" s="202"/>
      <c r="S285" s="202"/>
      <c r="T285" s="202"/>
      <c r="U285" s="202"/>
      <c r="V285" s="202"/>
      <c r="W285" s="202"/>
      <c r="X285" s="202"/>
      <c r="Y285" s="202"/>
    </row>
    <row r="286" s="38" customFormat="1" ht="15" customHeight="1" spans="1:25">
      <c r="A286" s="148" t="s">
        <v>657</v>
      </c>
      <c r="B286" s="148">
        <v>105267</v>
      </c>
      <c r="C286" s="202">
        <v>82184</v>
      </c>
      <c r="D286" s="202" t="s">
        <v>246</v>
      </c>
      <c r="E286" s="202" t="s">
        <v>247</v>
      </c>
      <c r="F286" s="202" t="s">
        <v>248</v>
      </c>
      <c r="G286" s="203">
        <v>30</v>
      </c>
      <c r="H286" s="203">
        <v>2717</v>
      </c>
      <c r="I286" s="226" t="s">
        <v>667</v>
      </c>
      <c r="J286" s="227" t="s">
        <v>220</v>
      </c>
      <c r="K286" s="202"/>
      <c r="L286" s="202"/>
      <c r="M286" s="202"/>
      <c r="N286" s="202"/>
      <c r="O286" s="202"/>
      <c r="P286" s="202"/>
      <c r="Q286" s="202"/>
      <c r="R286" s="202"/>
      <c r="S286" s="202"/>
      <c r="T286" s="202"/>
      <c r="U286" s="202"/>
      <c r="V286" s="202"/>
      <c r="W286" s="202"/>
      <c r="X286" s="202"/>
      <c r="Y286" s="202"/>
    </row>
    <row r="287" s="38" customFormat="1" ht="15" customHeight="1" spans="1:25">
      <c r="A287" s="148" t="s">
        <v>657</v>
      </c>
      <c r="B287" s="148">
        <v>105267</v>
      </c>
      <c r="C287" s="202">
        <v>132433</v>
      </c>
      <c r="D287" s="202" t="s">
        <v>35</v>
      </c>
      <c r="E287" s="202" t="s">
        <v>36</v>
      </c>
      <c r="F287" s="202" t="s">
        <v>493</v>
      </c>
      <c r="G287" s="203">
        <v>40</v>
      </c>
      <c r="H287" s="203">
        <v>410</v>
      </c>
      <c r="I287" s="228" t="s">
        <v>668</v>
      </c>
      <c r="J287" s="227" t="s">
        <v>220</v>
      </c>
      <c r="K287" s="202"/>
      <c r="L287" s="202"/>
      <c r="M287" s="202"/>
      <c r="N287" s="202"/>
      <c r="O287" s="202"/>
      <c r="P287" s="202"/>
      <c r="Q287" s="202"/>
      <c r="R287" s="202"/>
      <c r="S287" s="202"/>
      <c r="T287" s="202"/>
      <c r="U287" s="202"/>
      <c r="V287" s="202"/>
      <c r="W287" s="202"/>
      <c r="X287" s="202"/>
      <c r="Y287" s="202"/>
    </row>
    <row r="288" s="39" customFormat="1" ht="15" customHeight="1" spans="1:25">
      <c r="A288" s="148" t="s">
        <v>657</v>
      </c>
      <c r="B288" s="148">
        <v>105267</v>
      </c>
      <c r="C288" s="202">
        <v>169682</v>
      </c>
      <c r="D288" s="202" t="s">
        <v>13</v>
      </c>
      <c r="E288" s="39" t="s">
        <v>14</v>
      </c>
      <c r="F288" s="202" t="s">
        <v>130</v>
      </c>
      <c r="G288" s="203">
        <v>60</v>
      </c>
      <c r="H288" s="39">
        <v>9539</v>
      </c>
      <c r="I288" s="228" t="s">
        <v>669</v>
      </c>
      <c r="J288" s="227" t="s">
        <v>220</v>
      </c>
      <c r="K288" s="202"/>
      <c r="L288" s="202"/>
      <c r="M288" s="202"/>
      <c r="N288" s="202"/>
      <c r="O288" s="202"/>
      <c r="P288" s="202"/>
      <c r="Q288" s="202"/>
      <c r="R288" s="202"/>
      <c r="S288" s="202"/>
      <c r="T288" s="202"/>
      <c r="U288" s="202"/>
      <c r="V288" s="202"/>
      <c r="W288" s="202"/>
      <c r="X288" s="202"/>
      <c r="Y288" s="202"/>
    </row>
    <row r="289" s="38" customFormat="1" ht="15" customHeight="1" spans="1:25">
      <c r="A289" s="148" t="s">
        <v>657</v>
      </c>
      <c r="B289" s="148">
        <v>105267</v>
      </c>
      <c r="C289" s="202">
        <v>195888</v>
      </c>
      <c r="D289" s="202" t="s">
        <v>670</v>
      </c>
      <c r="E289" s="202" t="s">
        <v>423</v>
      </c>
      <c r="F289" s="202" t="s">
        <v>671</v>
      </c>
      <c r="G289" s="203">
        <v>20</v>
      </c>
      <c r="H289" s="203">
        <v>1734</v>
      </c>
      <c r="I289" s="228" t="s">
        <v>661</v>
      </c>
      <c r="J289" s="227" t="s">
        <v>220</v>
      </c>
      <c r="K289" s="202"/>
      <c r="L289" s="202"/>
      <c r="M289" s="202"/>
      <c r="N289" s="202"/>
      <c r="O289" s="202"/>
      <c r="P289" s="202"/>
      <c r="Q289" s="202"/>
      <c r="R289" s="202"/>
      <c r="S289" s="202"/>
      <c r="T289" s="202"/>
      <c r="U289" s="202"/>
      <c r="V289" s="202"/>
      <c r="W289" s="202"/>
      <c r="X289" s="202"/>
      <c r="Y289" s="202"/>
    </row>
    <row r="290" s="38" customFormat="1" ht="15" customHeight="1" spans="1:25">
      <c r="A290" s="148" t="s">
        <v>657</v>
      </c>
      <c r="B290" s="148">
        <v>105267</v>
      </c>
      <c r="C290" s="202">
        <v>198979</v>
      </c>
      <c r="D290" s="202" t="s">
        <v>672</v>
      </c>
      <c r="E290" s="202" t="s">
        <v>673</v>
      </c>
      <c r="F290" s="202" t="s">
        <v>556</v>
      </c>
      <c r="G290" s="203">
        <v>6</v>
      </c>
      <c r="H290" s="203">
        <v>192</v>
      </c>
      <c r="I290" s="226" t="s">
        <v>89</v>
      </c>
      <c r="J290" s="227" t="s">
        <v>220</v>
      </c>
      <c r="K290" s="202"/>
      <c r="L290" s="202"/>
      <c r="M290" s="202"/>
      <c r="N290" s="202"/>
      <c r="O290" s="202"/>
      <c r="P290" s="202"/>
      <c r="Q290" s="202"/>
      <c r="R290" s="202"/>
      <c r="S290" s="202"/>
      <c r="T290" s="202"/>
      <c r="U290" s="202"/>
      <c r="V290" s="202"/>
      <c r="W290" s="202"/>
      <c r="X290" s="202"/>
      <c r="Y290" s="202"/>
    </row>
    <row r="291" s="38" customFormat="1" ht="15" customHeight="1" spans="1:25">
      <c r="A291" s="148" t="s">
        <v>657</v>
      </c>
      <c r="B291" s="148">
        <v>105267</v>
      </c>
      <c r="C291" s="202">
        <v>170191</v>
      </c>
      <c r="D291" s="38" t="s">
        <v>674</v>
      </c>
      <c r="E291" s="202" t="s">
        <v>153</v>
      </c>
      <c r="F291" s="202" t="s">
        <v>675</v>
      </c>
      <c r="G291" s="203">
        <v>20</v>
      </c>
      <c r="H291" s="203">
        <v>246</v>
      </c>
      <c r="I291" s="228" t="s">
        <v>661</v>
      </c>
      <c r="J291" s="227" t="s">
        <v>220</v>
      </c>
      <c r="K291" s="202"/>
      <c r="L291" s="202"/>
      <c r="M291" s="202"/>
      <c r="N291" s="202"/>
      <c r="O291" s="202"/>
      <c r="P291" s="202"/>
      <c r="Q291" s="202"/>
      <c r="R291" s="202"/>
      <c r="S291" s="202"/>
      <c r="T291" s="202"/>
      <c r="U291" s="202"/>
      <c r="V291" s="202"/>
      <c r="W291" s="202"/>
      <c r="X291" s="202"/>
      <c r="Y291" s="202"/>
    </row>
    <row r="292" s="38" customFormat="1" ht="15" customHeight="1" spans="1:25">
      <c r="A292" s="148" t="s">
        <v>657</v>
      </c>
      <c r="B292" s="148">
        <v>105267</v>
      </c>
      <c r="C292" s="202">
        <v>201173</v>
      </c>
      <c r="D292" s="202" t="s">
        <v>676</v>
      </c>
      <c r="E292" s="202" t="s">
        <v>67</v>
      </c>
      <c r="F292" s="202" t="s">
        <v>551</v>
      </c>
      <c r="G292" s="203">
        <v>20</v>
      </c>
      <c r="H292" s="203">
        <v>202</v>
      </c>
      <c r="I292" s="228" t="s">
        <v>661</v>
      </c>
      <c r="J292" s="227" t="s">
        <v>220</v>
      </c>
      <c r="K292" s="202"/>
      <c r="L292" s="202"/>
      <c r="M292" s="202"/>
      <c r="N292" s="202"/>
      <c r="O292" s="202"/>
      <c r="P292" s="202"/>
      <c r="Q292" s="202"/>
      <c r="R292" s="202"/>
      <c r="S292" s="202"/>
      <c r="T292" s="202"/>
      <c r="U292" s="202"/>
      <c r="V292" s="202"/>
      <c r="W292" s="202"/>
      <c r="X292" s="202"/>
      <c r="Y292" s="202"/>
    </row>
    <row r="293" s="38" customFormat="1" ht="15" customHeight="1" spans="1:25">
      <c r="A293" s="148" t="s">
        <v>657</v>
      </c>
      <c r="B293" s="148">
        <v>105267</v>
      </c>
      <c r="C293" s="202">
        <v>53857</v>
      </c>
      <c r="D293" s="202" t="s">
        <v>157</v>
      </c>
      <c r="E293" s="202" t="s">
        <v>158</v>
      </c>
      <c r="F293" s="202" t="s">
        <v>159</v>
      </c>
      <c r="G293" s="203">
        <v>20</v>
      </c>
      <c r="H293" s="203">
        <v>2708</v>
      </c>
      <c r="I293" s="228" t="s">
        <v>677</v>
      </c>
      <c r="J293" s="227" t="s">
        <v>220</v>
      </c>
      <c r="K293" s="202"/>
      <c r="L293" s="202"/>
      <c r="M293" s="202"/>
      <c r="N293" s="202"/>
      <c r="O293" s="202"/>
      <c r="P293" s="202"/>
      <c r="Q293" s="202"/>
      <c r="R293" s="202"/>
      <c r="S293" s="202"/>
      <c r="T293" s="202"/>
      <c r="U293" s="202"/>
      <c r="V293" s="202"/>
      <c r="W293" s="202"/>
      <c r="X293" s="202"/>
      <c r="Y293" s="202"/>
    </row>
    <row r="294" s="38" customFormat="1" ht="15" customHeight="1" spans="1:25">
      <c r="A294" s="148" t="s">
        <v>657</v>
      </c>
      <c r="B294" s="148">
        <v>105267</v>
      </c>
      <c r="C294" s="202">
        <v>169668</v>
      </c>
      <c r="D294" s="38" t="s">
        <v>246</v>
      </c>
      <c r="E294" s="202" t="s">
        <v>678</v>
      </c>
      <c r="F294" s="202" t="s">
        <v>679</v>
      </c>
      <c r="G294" s="203">
        <v>10</v>
      </c>
      <c r="H294" s="203">
        <v>1410</v>
      </c>
      <c r="I294" s="228" t="s">
        <v>661</v>
      </c>
      <c r="J294" s="227" t="s">
        <v>220</v>
      </c>
      <c r="K294" s="202"/>
      <c r="L294" s="202"/>
      <c r="M294" s="202"/>
      <c r="N294" s="202"/>
      <c r="O294" s="202"/>
      <c r="P294" s="202"/>
      <c r="Q294" s="202"/>
      <c r="R294" s="202"/>
      <c r="S294" s="202"/>
      <c r="T294" s="202"/>
      <c r="U294" s="202"/>
      <c r="V294" s="202"/>
      <c r="W294" s="202"/>
      <c r="X294" s="202"/>
      <c r="Y294" s="202"/>
    </row>
    <row r="295" s="38" customFormat="1" ht="15" customHeight="1" spans="1:25">
      <c r="A295" s="148" t="s">
        <v>657</v>
      </c>
      <c r="B295" s="148">
        <v>105267</v>
      </c>
      <c r="C295" s="202">
        <v>183439</v>
      </c>
      <c r="D295" s="202" t="s">
        <v>419</v>
      </c>
      <c r="E295" s="202" t="s">
        <v>420</v>
      </c>
      <c r="F295" s="202" t="s">
        <v>421</v>
      </c>
      <c r="G295" s="203">
        <v>10</v>
      </c>
      <c r="H295" s="203">
        <v>1472</v>
      </c>
      <c r="I295" s="228" t="s">
        <v>661</v>
      </c>
      <c r="J295" s="227" t="s">
        <v>220</v>
      </c>
      <c r="K295" s="202"/>
      <c r="L295" s="202"/>
      <c r="M295" s="202"/>
      <c r="N295" s="202"/>
      <c r="O295" s="202"/>
      <c r="P295" s="202"/>
      <c r="Q295" s="202"/>
      <c r="R295" s="202"/>
      <c r="S295" s="202"/>
      <c r="T295" s="202"/>
      <c r="U295" s="202"/>
      <c r="V295" s="202"/>
      <c r="W295" s="202"/>
      <c r="X295" s="202"/>
      <c r="Y295" s="202"/>
    </row>
    <row r="296" s="24" customFormat="1" customHeight="1" spans="1:11">
      <c r="A296" s="146" t="s">
        <v>680</v>
      </c>
      <c r="B296" s="146">
        <v>113299</v>
      </c>
      <c r="C296" s="146">
        <v>1772554</v>
      </c>
      <c r="D296" s="146" t="s">
        <v>681</v>
      </c>
      <c r="E296" s="146"/>
      <c r="F296" s="146" t="s">
        <v>682</v>
      </c>
      <c r="G296" s="204">
        <v>5</v>
      </c>
      <c r="H296" s="146">
        <v>20</v>
      </c>
      <c r="I296" s="110" t="s">
        <v>683</v>
      </c>
      <c r="J296" s="229" t="s">
        <v>136</v>
      </c>
      <c r="K296" s="146"/>
    </row>
    <row r="297" s="24" customFormat="1" customHeight="1" spans="1:11">
      <c r="A297" s="146" t="s">
        <v>680</v>
      </c>
      <c r="B297" s="146">
        <v>113299</v>
      </c>
      <c r="C297" s="146">
        <v>560</v>
      </c>
      <c r="D297" s="146" t="s">
        <v>684</v>
      </c>
      <c r="E297" s="146"/>
      <c r="F297" s="146" t="s">
        <v>685</v>
      </c>
      <c r="G297" s="204">
        <v>10</v>
      </c>
      <c r="H297" s="146">
        <v>50</v>
      </c>
      <c r="I297" s="110" t="s">
        <v>623</v>
      </c>
      <c r="J297" s="229" t="s">
        <v>136</v>
      </c>
      <c r="K297" s="146"/>
    </row>
    <row r="298" s="24" customFormat="1" customHeight="1" spans="1:11">
      <c r="A298" s="146" t="s">
        <v>680</v>
      </c>
      <c r="B298" s="146">
        <v>113299</v>
      </c>
      <c r="C298" s="146">
        <v>39498</v>
      </c>
      <c r="D298" s="146" t="s">
        <v>441</v>
      </c>
      <c r="E298" s="146"/>
      <c r="F298" s="146" t="s">
        <v>434</v>
      </c>
      <c r="G298" s="204">
        <v>20</v>
      </c>
      <c r="H298" s="146">
        <v>45</v>
      </c>
      <c r="I298" s="110" t="s">
        <v>623</v>
      </c>
      <c r="J298" s="229" t="s">
        <v>136</v>
      </c>
      <c r="K298" s="146"/>
    </row>
    <row r="299" s="20" customFormat="1" customHeight="1" spans="1:11">
      <c r="A299" s="205" t="s">
        <v>686</v>
      </c>
      <c r="B299" s="206">
        <v>337</v>
      </c>
      <c r="C299" s="52">
        <v>50431</v>
      </c>
      <c r="D299" s="53" t="s">
        <v>221</v>
      </c>
      <c r="E299" s="53" t="s">
        <v>222</v>
      </c>
      <c r="F299" s="53" t="s">
        <v>223</v>
      </c>
      <c r="G299" s="207">
        <v>20</v>
      </c>
      <c r="H299" s="105">
        <v>213</v>
      </c>
      <c r="I299" s="230" t="s">
        <v>16</v>
      </c>
      <c r="J299" s="231">
        <v>44221</v>
      </c>
      <c r="K299" s="232" t="s">
        <v>687</v>
      </c>
    </row>
    <row r="300" s="20" customFormat="1" customHeight="1" spans="1:11">
      <c r="A300" s="205" t="s">
        <v>686</v>
      </c>
      <c r="B300" s="206">
        <v>337</v>
      </c>
      <c r="C300" s="52">
        <v>50603</v>
      </c>
      <c r="D300" s="53" t="s">
        <v>688</v>
      </c>
      <c r="E300" s="53" t="s">
        <v>689</v>
      </c>
      <c r="F300" s="53" t="s">
        <v>690</v>
      </c>
      <c r="G300" s="207">
        <v>30</v>
      </c>
      <c r="H300" s="105">
        <v>70</v>
      </c>
      <c r="I300" s="230" t="s">
        <v>16</v>
      </c>
      <c r="J300" s="231">
        <v>44221</v>
      </c>
      <c r="K300" s="232" t="s">
        <v>687</v>
      </c>
    </row>
    <row r="301" s="20" customFormat="1" customHeight="1" spans="1:11">
      <c r="A301" s="205" t="s">
        <v>686</v>
      </c>
      <c r="B301" s="206">
        <v>337</v>
      </c>
      <c r="C301" s="52">
        <v>113761</v>
      </c>
      <c r="D301" s="53" t="s">
        <v>691</v>
      </c>
      <c r="E301" s="53" t="s">
        <v>692</v>
      </c>
      <c r="F301" s="53" t="s">
        <v>693</v>
      </c>
      <c r="G301" s="207">
        <v>5</v>
      </c>
      <c r="H301" s="105">
        <v>10</v>
      </c>
      <c r="I301" s="230" t="s">
        <v>16</v>
      </c>
      <c r="J301" s="231">
        <v>44221</v>
      </c>
      <c r="K301" s="232" t="s">
        <v>687</v>
      </c>
    </row>
    <row r="302" s="20" customFormat="1" customHeight="1" spans="1:11">
      <c r="A302" s="205" t="s">
        <v>686</v>
      </c>
      <c r="B302" s="206">
        <v>337</v>
      </c>
      <c r="C302" s="52">
        <v>202488</v>
      </c>
      <c r="D302" s="53" t="s">
        <v>694</v>
      </c>
      <c r="E302" s="53" t="s">
        <v>695</v>
      </c>
      <c r="F302" s="53" t="s">
        <v>696</v>
      </c>
      <c r="G302" s="207">
        <v>18</v>
      </c>
      <c r="H302" s="105">
        <v>18</v>
      </c>
      <c r="I302" s="230" t="s">
        <v>16</v>
      </c>
      <c r="J302" s="231">
        <v>44221</v>
      </c>
      <c r="K302" s="232" t="s">
        <v>687</v>
      </c>
    </row>
    <row r="303" s="20" customFormat="1" ht="15.95" customHeight="1" spans="1:11">
      <c r="A303" s="208" t="s">
        <v>697</v>
      </c>
      <c r="B303" s="138">
        <v>110378</v>
      </c>
      <c r="C303" s="138">
        <v>207204</v>
      </c>
      <c r="D303" s="50" t="s">
        <v>698</v>
      </c>
      <c r="E303" s="50" t="s">
        <v>699</v>
      </c>
      <c r="F303" s="50" t="s">
        <v>700</v>
      </c>
      <c r="G303" s="57">
        <v>3</v>
      </c>
      <c r="H303" s="50">
        <v>10</v>
      </c>
      <c r="I303" s="50" t="s">
        <v>701</v>
      </c>
      <c r="J303" s="50" t="s">
        <v>136</v>
      </c>
      <c r="K303" s="74"/>
    </row>
    <row r="304" s="20" customFormat="1" ht="15.95" customHeight="1" spans="1:11">
      <c r="A304" s="208" t="s">
        <v>697</v>
      </c>
      <c r="B304" s="138">
        <v>110378</v>
      </c>
      <c r="C304" s="138">
        <v>59379</v>
      </c>
      <c r="D304" s="50" t="s">
        <v>149</v>
      </c>
      <c r="E304" s="50" t="s">
        <v>702</v>
      </c>
      <c r="F304" s="50" t="s">
        <v>703</v>
      </c>
      <c r="G304" s="57">
        <v>10</v>
      </c>
      <c r="H304" s="50">
        <v>109</v>
      </c>
      <c r="I304" s="50" t="s">
        <v>701</v>
      </c>
      <c r="J304" s="50" t="s">
        <v>136</v>
      </c>
      <c r="K304" s="74"/>
    </row>
    <row r="305" s="24" customFormat="1" ht="19" customHeight="1" spans="1:25">
      <c r="A305" s="209" t="s">
        <v>704</v>
      </c>
      <c r="B305" s="210">
        <v>730</v>
      </c>
      <c r="C305" s="211">
        <v>16426</v>
      </c>
      <c r="D305" s="211" t="s">
        <v>579</v>
      </c>
      <c r="E305" s="211" t="s">
        <v>408</v>
      </c>
      <c r="F305" s="211" t="s">
        <v>705</v>
      </c>
      <c r="G305" s="211">
        <v>20</v>
      </c>
      <c r="H305" s="211">
        <v>44</v>
      </c>
      <c r="I305" s="209" t="s">
        <v>706</v>
      </c>
      <c r="J305" s="233">
        <v>44222</v>
      </c>
      <c r="K305" s="234" t="s">
        <v>707</v>
      </c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</row>
    <row r="306" s="24" customFormat="1" ht="13" customHeight="1" spans="1:25">
      <c r="A306" s="209" t="s">
        <v>704</v>
      </c>
      <c r="B306" s="211">
        <v>730</v>
      </c>
      <c r="C306" s="211">
        <v>104695</v>
      </c>
      <c r="D306" s="212" t="s">
        <v>579</v>
      </c>
      <c r="E306" s="211" t="s">
        <v>582</v>
      </c>
      <c r="F306" s="211" t="s">
        <v>705</v>
      </c>
      <c r="G306" s="211">
        <v>30</v>
      </c>
      <c r="H306" s="211">
        <v>145</v>
      </c>
      <c r="I306" s="209" t="s">
        <v>706</v>
      </c>
      <c r="J306" s="233">
        <v>44222</v>
      </c>
      <c r="K306" s="234" t="s">
        <v>707</v>
      </c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</row>
    <row r="307" s="24" customFormat="1" ht="13" customHeight="1" spans="1:25">
      <c r="A307" s="209" t="s">
        <v>704</v>
      </c>
      <c r="B307" s="211">
        <v>730</v>
      </c>
      <c r="C307" s="211">
        <v>29499</v>
      </c>
      <c r="D307" s="211" t="s">
        <v>708</v>
      </c>
      <c r="E307" s="211" t="s">
        <v>709</v>
      </c>
      <c r="F307" s="211" t="s">
        <v>710</v>
      </c>
      <c r="G307" s="211">
        <v>5</v>
      </c>
      <c r="H307" s="211">
        <v>15</v>
      </c>
      <c r="I307" s="209" t="s">
        <v>706</v>
      </c>
      <c r="J307" s="233">
        <v>44222</v>
      </c>
      <c r="K307" s="234" t="s">
        <v>707</v>
      </c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</row>
    <row r="308" s="24" customFormat="1" ht="13" customHeight="1" spans="1:25">
      <c r="A308" s="209" t="s">
        <v>704</v>
      </c>
      <c r="B308" s="211">
        <v>730</v>
      </c>
      <c r="C308" s="211">
        <v>43703</v>
      </c>
      <c r="D308" s="211" t="s">
        <v>174</v>
      </c>
      <c r="E308" s="211" t="s">
        <v>175</v>
      </c>
      <c r="F308" s="211" t="s">
        <v>404</v>
      </c>
      <c r="G308" s="211">
        <v>34</v>
      </c>
      <c r="H308" s="211">
        <v>1</v>
      </c>
      <c r="I308" s="209" t="s">
        <v>706</v>
      </c>
      <c r="J308" s="233">
        <v>44222</v>
      </c>
      <c r="K308" s="234" t="s">
        <v>707</v>
      </c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</row>
    <row r="309" s="20" customFormat="1" customHeight="1" spans="1:10">
      <c r="A309" s="107" t="s">
        <v>466</v>
      </c>
      <c r="B309" s="107">
        <v>114685</v>
      </c>
      <c r="C309" s="136">
        <v>152606</v>
      </c>
      <c r="D309" s="20" t="s">
        <v>711</v>
      </c>
      <c r="E309" s="20" t="s">
        <v>712</v>
      </c>
      <c r="F309" s="20" t="s">
        <v>713</v>
      </c>
      <c r="G309" s="137">
        <v>6</v>
      </c>
      <c r="H309" s="107">
        <v>6</v>
      </c>
      <c r="I309" s="107" t="s">
        <v>714</v>
      </c>
      <c r="J309" s="107">
        <v>1.21</v>
      </c>
    </row>
    <row r="310" s="21" customFormat="1" ht="13" customHeight="1" spans="1:11">
      <c r="A310" s="213" t="s">
        <v>715</v>
      </c>
      <c r="B310" s="214">
        <v>724</v>
      </c>
      <c r="C310" s="215">
        <v>169682</v>
      </c>
      <c r="D310" s="215" t="s">
        <v>13</v>
      </c>
      <c r="E310" s="215" t="s">
        <v>14</v>
      </c>
      <c r="F310" s="215" t="s">
        <v>130</v>
      </c>
      <c r="G310" s="216">
        <v>200</v>
      </c>
      <c r="H310" s="215">
        <v>9395</v>
      </c>
      <c r="I310" s="214" t="s">
        <v>552</v>
      </c>
      <c r="J310" s="235">
        <v>43855</v>
      </c>
      <c r="K310" s="120"/>
    </row>
    <row r="311" s="21" customFormat="1" ht="13" customHeight="1" spans="1:11">
      <c r="A311" s="213" t="s">
        <v>715</v>
      </c>
      <c r="B311" s="214">
        <v>724</v>
      </c>
      <c r="C311" s="215">
        <v>102356</v>
      </c>
      <c r="D311" s="215" t="s">
        <v>72</v>
      </c>
      <c r="E311" s="215" t="s">
        <v>73</v>
      </c>
      <c r="F311" s="215" t="s">
        <v>319</v>
      </c>
      <c r="G311" s="216">
        <v>100</v>
      </c>
      <c r="H311" s="215">
        <v>1985</v>
      </c>
      <c r="I311" s="214" t="s">
        <v>552</v>
      </c>
      <c r="J311" s="235">
        <v>43855</v>
      </c>
      <c r="K311" s="120"/>
    </row>
    <row r="312" s="27" customFormat="1" ht="13" customHeight="1" spans="1:25">
      <c r="A312" s="213" t="s">
        <v>715</v>
      </c>
      <c r="B312" s="213">
        <v>724</v>
      </c>
      <c r="C312" s="217">
        <v>137775</v>
      </c>
      <c r="D312" s="217" t="s">
        <v>43</v>
      </c>
      <c r="E312" s="218" t="s">
        <v>46</v>
      </c>
      <c r="F312" s="218" t="s">
        <v>330</v>
      </c>
      <c r="G312" s="216">
        <v>50</v>
      </c>
      <c r="H312" s="217">
        <v>5306</v>
      </c>
      <c r="I312" s="214" t="s">
        <v>84</v>
      </c>
      <c r="J312" s="235">
        <v>43855</v>
      </c>
      <c r="K312" s="217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</row>
    <row r="313" s="27" customFormat="1" ht="13" customHeight="1" spans="1:25">
      <c r="A313" s="213" t="s">
        <v>715</v>
      </c>
      <c r="B313" s="213">
        <v>724</v>
      </c>
      <c r="C313" s="217">
        <v>141233</v>
      </c>
      <c r="D313" s="217" t="s">
        <v>43</v>
      </c>
      <c r="E313" s="218" t="s">
        <v>44</v>
      </c>
      <c r="F313" s="218" t="s">
        <v>330</v>
      </c>
      <c r="G313" s="216">
        <v>50</v>
      </c>
      <c r="H313" s="217">
        <v>18641</v>
      </c>
      <c r="I313" s="214" t="s">
        <v>552</v>
      </c>
      <c r="J313" s="235">
        <v>43855</v>
      </c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</row>
    <row r="314" s="22" customFormat="1" ht="13" customHeight="1" spans="1:25">
      <c r="A314" s="213" t="s">
        <v>715</v>
      </c>
      <c r="B314" s="213">
        <v>724</v>
      </c>
      <c r="C314" s="217">
        <v>3662</v>
      </c>
      <c r="D314" s="218" t="s">
        <v>450</v>
      </c>
      <c r="E314" s="218" t="s">
        <v>716</v>
      </c>
      <c r="F314" s="218" t="s">
        <v>434</v>
      </c>
      <c r="G314" s="219">
        <v>20</v>
      </c>
      <c r="H314" s="217">
        <v>1386</v>
      </c>
      <c r="I314" s="214" t="s">
        <v>552</v>
      </c>
      <c r="J314" s="235">
        <v>43855</v>
      </c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</row>
    <row r="315" s="22" customFormat="1" ht="13" customHeight="1" spans="1:25">
      <c r="A315" s="213" t="s">
        <v>715</v>
      </c>
      <c r="B315" s="213">
        <v>724</v>
      </c>
      <c r="C315" s="217">
        <v>188540</v>
      </c>
      <c r="D315" s="218" t="s">
        <v>717</v>
      </c>
      <c r="E315" s="218" t="s">
        <v>67</v>
      </c>
      <c r="F315" s="218" t="s">
        <v>245</v>
      </c>
      <c r="G315" s="219">
        <v>20</v>
      </c>
      <c r="H315" s="217">
        <v>120</v>
      </c>
      <c r="I315" s="214" t="s">
        <v>552</v>
      </c>
      <c r="J315" s="235">
        <v>43855</v>
      </c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</row>
    <row r="316" s="20" customFormat="1" customHeight="1" spans="1:10">
      <c r="A316" s="107" t="s">
        <v>466</v>
      </c>
      <c r="B316" s="107">
        <v>114685</v>
      </c>
      <c r="C316" s="136">
        <v>152606</v>
      </c>
      <c r="D316" s="20" t="s">
        <v>711</v>
      </c>
      <c r="E316" s="20" t="s">
        <v>712</v>
      </c>
      <c r="F316" s="20" t="s">
        <v>713</v>
      </c>
      <c r="G316" s="137">
        <v>6</v>
      </c>
      <c r="H316" s="107">
        <v>6</v>
      </c>
      <c r="I316" s="107" t="s">
        <v>714</v>
      </c>
      <c r="J316" s="107">
        <v>1.21</v>
      </c>
    </row>
    <row r="317" s="40" customFormat="1" ht="14.25" spans="1:10">
      <c r="A317" s="40" t="s">
        <v>718</v>
      </c>
      <c r="B317" s="40">
        <v>549</v>
      </c>
      <c r="C317" s="40">
        <v>35100</v>
      </c>
      <c r="D317" s="40" t="s">
        <v>113</v>
      </c>
      <c r="E317" s="40" t="s">
        <v>109</v>
      </c>
      <c r="F317" s="40" t="s">
        <v>258</v>
      </c>
      <c r="G317" s="40">
        <v>60</v>
      </c>
      <c r="H317" s="40">
        <v>999</v>
      </c>
      <c r="I317" s="40" t="s">
        <v>224</v>
      </c>
      <c r="J317" s="40" t="s">
        <v>454</v>
      </c>
    </row>
    <row r="318" s="40" customFormat="1" ht="14.25" spans="1:10">
      <c r="A318" s="40" t="s">
        <v>718</v>
      </c>
      <c r="B318" s="40">
        <v>549</v>
      </c>
      <c r="C318" s="40">
        <v>35101</v>
      </c>
      <c r="D318" s="40" t="s">
        <v>108</v>
      </c>
      <c r="E318" s="40" t="s">
        <v>109</v>
      </c>
      <c r="F318" s="40" t="s">
        <v>258</v>
      </c>
      <c r="G318" s="40">
        <v>60</v>
      </c>
      <c r="H318" s="40">
        <v>1229</v>
      </c>
      <c r="I318" s="40" t="s">
        <v>224</v>
      </c>
      <c r="J318" s="40" t="s">
        <v>454</v>
      </c>
    </row>
    <row r="319" s="40" customFormat="1" ht="14.25" spans="1:10">
      <c r="A319" s="40" t="s">
        <v>718</v>
      </c>
      <c r="B319" s="40">
        <v>549</v>
      </c>
      <c r="C319" s="40">
        <v>37050</v>
      </c>
      <c r="D319" s="40" t="s">
        <v>113</v>
      </c>
      <c r="E319" s="40" t="s">
        <v>109</v>
      </c>
      <c r="F319" s="40" t="s">
        <v>110</v>
      </c>
      <c r="G319" s="40">
        <v>60</v>
      </c>
      <c r="H319" s="40">
        <v>1893</v>
      </c>
      <c r="I319" s="40" t="s">
        <v>224</v>
      </c>
      <c r="J319" s="40" t="s">
        <v>454</v>
      </c>
    </row>
    <row r="320" s="40" customFormat="1" ht="14.25" spans="1:10">
      <c r="A320" s="40" t="s">
        <v>718</v>
      </c>
      <c r="B320" s="40">
        <v>549</v>
      </c>
      <c r="C320" s="40">
        <v>41077</v>
      </c>
      <c r="D320" s="40" t="s">
        <v>108</v>
      </c>
      <c r="E320" s="40" t="s">
        <v>109</v>
      </c>
      <c r="F320" s="40" t="s">
        <v>110</v>
      </c>
      <c r="G320" s="40">
        <v>60</v>
      </c>
      <c r="H320" s="40">
        <v>1039</v>
      </c>
      <c r="I320" s="40" t="s">
        <v>224</v>
      </c>
      <c r="J320" s="40" t="s">
        <v>454</v>
      </c>
    </row>
    <row r="321" s="40" customFormat="1" ht="14.25" spans="1:10">
      <c r="A321" s="40" t="s">
        <v>718</v>
      </c>
      <c r="B321" s="40">
        <v>549</v>
      </c>
      <c r="C321" s="40">
        <v>139798</v>
      </c>
      <c r="D321" s="40" t="s">
        <v>108</v>
      </c>
      <c r="E321" s="40" t="s">
        <v>155</v>
      </c>
      <c r="F321" s="40" t="s">
        <v>156</v>
      </c>
      <c r="G321" s="40">
        <v>60</v>
      </c>
      <c r="H321" s="40">
        <v>927</v>
      </c>
      <c r="I321" s="40" t="s">
        <v>224</v>
      </c>
      <c r="J321" s="40" t="s">
        <v>454</v>
      </c>
    </row>
    <row r="322" s="40" customFormat="1" ht="14.25" spans="1:10">
      <c r="A322" s="40" t="s">
        <v>718</v>
      </c>
      <c r="B322" s="40">
        <v>549</v>
      </c>
      <c r="C322" s="40">
        <v>159925</v>
      </c>
      <c r="D322" s="40" t="s">
        <v>719</v>
      </c>
      <c r="E322" s="40" t="s">
        <v>720</v>
      </c>
      <c r="F322" s="40" t="s">
        <v>721</v>
      </c>
      <c r="G322" s="40">
        <v>5</v>
      </c>
      <c r="H322" s="40">
        <v>27</v>
      </c>
      <c r="I322" s="40" t="s">
        <v>224</v>
      </c>
      <c r="J322" s="40" t="s">
        <v>454</v>
      </c>
    </row>
    <row r="323" s="40" customFormat="1" ht="14.25" spans="1:10">
      <c r="A323" s="40" t="s">
        <v>718</v>
      </c>
      <c r="B323" s="40">
        <v>549</v>
      </c>
      <c r="C323" s="40">
        <v>36348</v>
      </c>
      <c r="D323" s="40" t="s">
        <v>722</v>
      </c>
      <c r="E323" s="40" t="s">
        <v>723</v>
      </c>
      <c r="F323" s="40" t="s">
        <v>724</v>
      </c>
      <c r="G323" s="40">
        <v>20</v>
      </c>
      <c r="H323" s="40">
        <v>65</v>
      </c>
      <c r="I323" s="40" t="s">
        <v>224</v>
      </c>
      <c r="J323" s="40" t="s">
        <v>454</v>
      </c>
    </row>
    <row r="324" s="40" customFormat="1" ht="14.25" spans="1:10">
      <c r="A324" s="40" t="s">
        <v>718</v>
      </c>
      <c r="B324" s="40">
        <v>549</v>
      </c>
      <c r="C324" s="40">
        <v>3885</v>
      </c>
      <c r="D324" s="40" t="s">
        <v>377</v>
      </c>
      <c r="E324" s="40" t="s">
        <v>378</v>
      </c>
      <c r="F324" s="40" t="s">
        <v>713</v>
      </c>
      <c r="G324" s="40">
        <v>10</v>
      </c>
      <c r="H324" s="40">
        <v>222</v>
      </c>
      <c r="I324" s="40" t="s">
        <v>224</v>
      </c>
      <c r="J324" s="40" t="s">
        <v>454</v>
      </c>
    </row>
    <row r="325" s="41" customFormat="1" customHeight="1" spans="1:10">
      <c r="A325" s="236" t="s">
        <v>725</v>
      </c>
      <c r="B325" s="237">
        <v>104428</v>
      </c>
      <c r="C325" s="238">
        <v>16185</v>
      </c>
      <c r="D325" s="238" t="s">
        <v>161</v>
      </c>
      <c r="E325" s="239" t="s">
        <v>162</v>
      </c>
      <c r="F325" s="239" t="s">
        <v>163</v>
      </c>
      <c r="G325" s="239">
        <v>30</v>
      </c>
      <c r="H325" s="239">
        <v>376</v>
      </c>
      <c r="I325" s="238" t="s">
        <v>726</v>
      </c>
      <c r="J325" s="262" t="s">
        <v>727</v>
      </c>
    </row>
    <row r="326" s="42" customFormat="1" ht="12" spans="1:29">
      <c r="A326" s="204" t="s">
        <v>728</v>
      </c>
      <c r="B326" s="204">
        <v>716</v>
      </c>
      <c r="C326" s="204">
        <v>134167</v>
      </c>
      <c r="D326" s="240" t="s">
        <v>52</v>
      </c>
      <c r="E326" s="240" t="s">
        <v>50</v>
      </c>
      <c r="F326" s="240" t="s">
        <v>53</v>
      </c>
      <c r="G326" s="204">
        <v>30</v>
      </c>
      <c r="H326" s="204">
        <v>596</v>
      </c>
      <c r="I326" s="241" t="s">
        <v>135</v>
      </c>
      <c r="J326" s="263">
        <v>44218</v>
      </c>
      <c r="K326" s="264"/>
      <c r="L326" s="264"/>
      <c r="M326" s="264"/>
      <c r="N326" s="264"/>
      <c r="O326" s="264"/>
      <c r="P326" s="264"/>
      <c r="Q326" s="264"/>
      <c r="R326" s="264"/>
      <c r="S326" s="264"/>
      <c r="T326" s="264"/>
      <c r="U326" s="264"/>
      <c r="V326" s="264"/>
      <c r="W326" s="264"/>
      <c r="X326" s="264"/>
      <c r="Y326" s="264"/>
      <c r="Z326" s="264"/>
      <c r="AA326" s="264"/>
      <c r="AB326" s="264"/>
      <c r="AC326" s="264"/>
    </row>
    <row r="327" s="42" customFormat="1" ht="12" spans="1:29">
      <c r="A327" s="241" t="s">
        <v>728</v>
      </c>
      <c r="B327" s="241">
        <v>716</v>
      </c>
      <c r="C327" s="241">
        <v>155108</v>
      </c>
      <c r="D327" s="241" t="s">
        <v>729</v>
      </c>
      <c r="E327" s="146" t="s">
        <v>730</v>
      </c>
      <c r="F327" s="146" t="s">
        <v>731</v>
      </c>
      <c r="G327" s="204">
        <v>200</v>
      </c>
      <c r="H327" s="241">
        <v>17128</v>
      </c>
      <c r="I327" s="241" t="s">
        <v>135</v>
      </c>
      <c r="J327" s="263">
        <v>44218</v>
      </c>
      <c r="K327" s="264"/>
      <c r="L327" s="264"/>
      <c r="M327" s="264"/>
      <c r="N327" s="264"/>
      <c r="O327" s="264"/>
      <c r="P327" s="264"/>
      <c r="Q327" s="264"/>
      <c r="R327" s="264"/>
      <c r="S327" s="264"/>
      <c r="T327" s="264"/>
      <c r="U327" s="264"/>
      <c r="V327" s="264"/>
      <c r="W327" s="264"/>
      <c r="X327" s="264"/>
      <c r="Y327" s="264"/>
      <c r="Z327" s="264"/>
      <c r="AA327" s="264"/>
      <c r="AB327" s="264"/>
      <c r="AC327" s="264"/>
    </row>
    <row r="328" s="43" customFormat="1" ht="20.1" customHeight="1" spans="1:11">
      <c r="A328" s="242" t="s">
        <v>732</v>
      </c>
      <c r="B328" s="242">
        <v>111400</v>
      </c>
      <c r="C328" s="243">
        <v>53884</v>
      </c>
      <c r="D328" s="244" t="s">
        <v>733</v>
      </c>
      <c r="E328" s="243" t="s">
        <v>734</v>
      </c>
      <c r="F328" s="245" t="s">
        <v>735</v>
      </c>
      <c r="G328" s="246">
        <v>20</v>
      </c>
      <c r="H328" s="243">
        <v>185</v>
      </c>
      <c r="I328" s="265" t="s">
        <v>224</v>
      </c>
      <c r="J328" s="266">
        <v>44218</v>
      </c>
      <c r="K328" s="242"/>
    </row>
    <row r="329" s="43" customFormat="1" ht="20.1" customHeight="1" spans="1:11">
      <c r="A329" s="242" t="s">
        <v>732</v>
      </c>
      <c r="B329" s="242">
        <v>111400</v>
      </c>
      <c r="C329" s="243">
        <v>157189</v>
      </c>
      <c r="D329" s="244" t="s">
        <v>509</v>
      </c>
      <c r="E329" s="243" t="s">
        <v>509</v>
      </c>
      <c r="F329" s="245" t="s">
        <v>736</v>
      </c>
      <c r="G329" s="246">
        <v>60</v>
      </c>
      <c r="H329" s="243">
        <v>245</v>
      </c>
      <c r="I329" s="265" t="s">
        <v>224</v>
      </c>
      <c r="J329" s="266">
        <v>44218</v>
      </c>
      <c r="K329" s="242"/>
    </row>
    <row r="330" s="43" customFormat="1" ht="20.1" customHeight="1" spans="1:11">
      <c r="A330" s="242" t="s">
        <v>732</v>
      </c>
      <c r="B330" s="242">
        <v>111400</v>
      </c>
      <c r="C330" s="243">
        <v>132433</v>
      </c>
      <c r="D330" s="244" t="s">
        <v>35</v>
      </c>
      <c r="E330" s="243" t="s">
        <v>36</v>
      </c>
      <c r="F330" s="245" t="s">
        <v>493</v>
      </c>
      <c r="G330" s="246">
        <v>50</v>
      </c>
      <c r="H330" s="243">
        <v>410</v>
      </c>
      <c r="I330" s="265" t="s">
        <v>224</v>
      </c>
      <c r="J330" s="266">
        <v>44218</v>
      </c>
      <c r="K330" s="242"/>
    </row>
    <row r="331" s="43" customFormat="1" ht="20.1" customHeight="1" spans="1:11">
      <c r="A331" s="242" t="s">
        <v>732</v>
      </c>
      <c r="B331" s="242">
        <v>111400</v>
      </c>
      <c r="C331" s="243">
        <v>155108</v>
      </c>
      <c r="D331" s="244" t="s">
        <v>729</v>
      </c>
      <c r="E331" s="243" t="s">
        <v>730</v>
      </c>
      <c r="F331" s="245" t="s">
        <v>737</v>
      </c>
      <c r="G331" s="246">
        <v>50</v>
      </c>
      <c r="H331" s="243">
        <v>63</v>
      </c>
      <c r="I331" s="265" t="s">
        <v>224</v>
      </c>
      <c r="J331" s="266">
        <v>44218</v>
      </c>
      <c r="K331" s="242"/>
    </row>
    <row r="332" s="26" customFormat="1" ht="20.1" customHeight="1" spans="1:11">
      <c r="A332" s="242" t="s">
        <v>732</v>
      </c>
      <c r="B332" s="242">
        <v>111400</v>
      </c>
      <c r="C332" s="247">
        <v>17315</v>
      </c>
      <c r="D332" s="248" t="s">
        <v>738</v>
      </c>
      <c r="E332" s="247" t="s">
        <v>739</v>
      </c>
      <c r="F332" s="249" t="s">
        <v>740</v>
      </c>
      <c r="G332" s="250">
        <v>5</v>
      </c>
      <c r="H332" s="247">
        <v>80</v>
      </c>
      <c r="I332" s="265" t="s">
        <v>224</v>
      </c>
      <c r="J332" s="266">
        <v>44218</v>
      </c>
      <c r="K332" s="242"/>
    </row>
    <row r="333" s="26" customFormat="1" ht="20.1" customHeight="1" spans="1:11">
      <c r="A333" s="242" t="s">
        <v>732</v>
      </c>
      <c r="B333" s="242">
        <v>111400</v>
      </c>
      <c r="C333" s="247">
        <v>39399</v>
      </c>
      <c r="D333" s="247" t="s">
        <v>741</v>
      </c>
      <c r="E333" s="247" t="s">
        <v>742</v>
      </c>
      <c r="F333" s="249" t="s">
        <v>743</v>
      </c>
      <c r="G333" s="251">
        <v>10</v>
      </c>
      <c r="H333" s="247">
        <v>43</v>
      </c>
      <c r="I333" s="265" t="s">
        <v>224</v>
      </c>
      <c r="J333" s="266">
        <v>44218</v>
      </c>
      <c r="K333" s="242"/>
    </row>
    <row r="334" s="26" customFormat="1" ht="20.1" customHeight="1" spans="1:11">
      <c r="A334" s="242" t="s">
        <v>732</v>
      </c>
      <c r="B334" s="242">
        <v>111400</v>
      </c>
      <c r="C334" s="247">
        <v>132558</v>
      </c>
      <c r="D334" s="248" t="s">
        <v>744</v>
      </c>
      <c r="E334" s="247" t="s">
        <v>631</v>
      </c>
      <c r="F334" s="249" t="s">
        <v>632</v>
      </c>
      <c r="G334" s="251">
        <v>20</v>
      </c>
      <c r="H334" s="247">
        <v>50</v>
      </c>
      <c r="I334" s="265" t="s">
        <v>224</v>
      </c>
      <c r="J334" s="266">
        <v>44218</v>
      </c>
      <c r="K334" s="242"/>
    </row>
    <row r="335" s="26" customFormat="1" ht="20.1" customHeight="1" spans="1:11">
      <c r="A335" s="242" t="s">
        <v>732</v>
      </c>
      <c r="B335" s="242">
        <v>111400</v>
      </c>
      <c r="C335" s="247">
        <v>157003</v>
      </c>
      <c r="D335" s="248" t="s">
        <v>197</v>
      </c>
      <c r="E335" s="247" t="s">
        <v>198</v>
      </c>
      <c r="F335" s="249" t="s">
        <v>745</v>
      </c>
      <c r="G335" s="247">
        <v>3</v>
      </c>
      <c r="H335" s="247">
        <v>28</v>
      </c>
      <c r="I335" s="265" t="s">
        <v>224</v>
      </c>
      <c r="J335" s="266">
        <v>44218</v>
      </c>
      <c r="K335" s="242"/>
    </row>
    <row r="336" s="26" customFormat="1" ht="20.1" customHeight="1" spans="1:11">
      <c r="A336" s="242" t="s">
        <v>732</v>
      </c>
      <c r="B336" s="242">
        <v>111400</v>
      </c>
      <c r="C336" s="247">
        <v>184048</v>
      </c>
      <c r="D336" s="248" t="s">
        <v>746</v>
      </c>
      <c r="E336" s="247" t="s">
        <v>747</v>
      </c>
      <c r="F336" s="249" t="s">
        <v>745</v>
      </c>
      <c r="G336" s="247">
        <v>3</v>
      </c>
      <c r="H336" s="247">
        <v>50</v>
      </c>
      <c r="I336" s="265" t="s">
        <v>224</v>
      </c>
      <c r="J336" s="266">
        <v>44218</v>
      </c>
      <c r="K336" s="242"/>
    </row>
    <row r="337" s="24" customFormat="1" ht="15" customHeight="1" spans="1:11">
      <c r="A337" s="148" t="s">
        <v>748</v>
      </c>
      <c r="B337" s="148">
        <v>106569</v>
      </c>
      <c r="C337" s="146">
        <v>165252</v>
      </c>
      <c r="D337" s="146" t="s">
        <v>749</v>
      </c>
      <c r="E337" s="146" t="s">
        <v>750</v>
      </c>
      <c r="F337" s="146" t="s">
        <v>751</v>
      </c>
      <c r="G337" s="204">
        <v>6</v>
      </c>
      <c r="H337" s="146">
        <v>109</v>
      </c>
      <c r="I337" s="148" t="s">
        <v>135</v>
      </c>
      <c r="J337" s="67" t="s">
        <v>752</v>
      </c>
      <c r="K337" s="74" t="s">
        <v>753</v>
      </c>
    </row>
    <row r="338" s="24" customFormat="1" customHeight="1" spans="1:11">
      <c r="A338" s="148" t="s">
        <v>748</v>
      </c>
      <c r="B338" s="148">
        <v>106569</v>
      </c>
      <c r="C338" s="146">
        <v>132433</v>
      </c>
      <c r="D338" s="146" t="s">
        <v>35</v>
      </c>
      <c r="E338" s="146" t="s">
        <v>36</v>
      </c>
      <c r="F338" s="146" t="s">
        <v>493</v>
      </c>
      <c r="G338" s="204">
        <v>60</v>
      </c>
      <c r="H338" s="146">
        <v>410</v>
      </c>
      <c r="I338" s="148" t="s">
        <v>135</v>
      </c>
      <c r="J338" s="67" t="s">
        <v>752</v>
      </c>
      <c r="K338" s="74" t="s">
        <v>753</v>
      </c>
    </row>
    <row r="339" s="24" customFormat="1" ht="13.5" customHeight="1" spans="1:11">
      <c r="A339" s="148" t="s">
        <v>748</v>
      </c>
      <c r="B339" s="148">
        <v>106569</v>
      </c>
      <c r="C339" s="148">
        <v>53857</v>
      </c>
      <c r="D339" s="148" t="s">
        <v>157</v>
      </c>
      <c r="E339" s="149" t="s">
        <v>754</v>
      </c>
      <c r="F339" s="148" t="s">
        <v>159</v>
      </c>
      <c r="G339" s="252">
        <v>20</v>
      </c>
      <c r="H339" s="149">
        <v>2897</v>
      </c>
      <c r="I339" s="148" t="s">
        <v>135</v>
      </c>
      <c r="J339" s="67" t="s">
        <v>752</v>
      </c>
      <c r="K339" s="74" t="s">
        <v>753</v>
      </c>
    </row>
    <row r="340" s="36" customFormat="1" customHeight="1" spans="1:11">
      <c r="A340" s="148" t="s">
        <v>748</v>
      </c>
      <c r="B340" s="148">
        <v>106569</v>
      </c>
      <c r="C340" s="253">
        <v>170191</v>
      </c>
      <c r="D340" s="146" t="s">
        <v>674</v>
      </c>
      <c r="E340" s="146" t="s">
        <v>153</v>
      </c>
      <c r="F340" s="146" t="s">
        <v>675</v>
      </c>
      <c r="G340" s="204">
        <v>15</v>
      </c>
      <c r="H340" s="254">
        <v>278</v>
      </c>
      <c r="I340" s="148" t="s">
        <v>135</v>
      </c>
      <c r="J340" s="67" t="s">
        <v>752</v>
      </c>
      <c r="K340" s="74" t="s">
        <v>753</v>
      </c>
    </row>
    <row r="341" s="36" customFormat="1" ht="13.5" customHeight="1" spans="1:11">
      <c r="A341" s="148" t="s">
        <v>748</v>
      </c>
      <c r="B341" s="148">
        <v>106569</v>
      </c>
      <c r="C341" s="253">
        <v>34493</v>
      </c>
      <c r="D341" s="146" t="s">
        <v>630</v>
      </c>
      <c r="E341" s="146" t="s">
        <v>631</v>
      </c>
      <c r="F341" s="146" t="s">
        <v>755</v>
      </c>
      <c r="G341" s="204">
        <v>5</v>
      </c>
      <c r="H341" s="255">
        <v>34</v>
      </c>
      <c r="I341" s="148" t="s">
        <v>135</v>
      </c>
      <c r="J341" s="67" t="s">
        <v>752</v>
      </c>
      <c r="K341" s="74" t="s">
        <v>753</v>
      </c>
    </row>
    <row r="342" s="36" customFormat="1" customHeight="1" spans="1:11">
      <c r="A342" s="148" t="s">
        <v>748</v>
      </c>
      <c r="B342" s="148">
        <v>106569</v>
      </c>
      <c r="C342" s="253">
        <v>113219</v>
      </c>
      <c r="D342" s="146" t="s">
        <v>17</v>
      </c>
      <c r="E342" s="146" t="s">
        <v>18</v>
      </c>
      <c r="F342" s="146" t="s">
        <v>148</v>
      </c>
      <c r="G342" s="204">
        <v>15</v>
      </c>
      <c r="H342" s="255">
        <v>87</v>
      </c>
      <c r="I342" s="148" t="s">
        <v>135</v>
      </c>
      <c r="J342" s="67" t="s">
        <v>752</v>
      </c>
      <c r="K342" s="74" t="s">
        <v>753</v>
      </c>
    </row>
    <row r="343" s="11" customFormat="1" customHeight="1" spans="1:11">
      <c r="A343" s="148" t="s">
        <v>748</v>
      </c>
      <c r="B343" s="148">
        <v>106569</v>
      </c>
      <c r="C343" s="253">
        <v>162660</v>
      </c>
      <c r="D343" s="146" t="s">
        <v>419</v>
      </c>
      <c r="E343" s="146" t="s">
        <v>756</v>
      </c>
      <c r="F343" s="146" t="s">
        <v>757</v>
      </c>
      <c r="G343" s="204">
        <v>2</v>
      </c>
      <c r="H343" s="256">
        <v>22</v>
      </c>
      <c r="I343" s="148" t="s">
        <v>135</v>
      </c>
      <c r="J343" s="67" t="s">
        <v>752</v>
      </c>
      <c r="K343" s="74" t="s">
        <v>753</v>
      </c>
    </row>
    <row r="344" s="26" customFormat="1" customHeight="1" spans="1:11">
      <c r="A344" s="148" t="s">
        <v>748</v>
      </c>
      <c r="B344" s="148">
        <v>106569</v>
      </c>
      <c r="C344" s="253">
        <v>58522</v>
      </c>
      <c r="D344" s="146" t="s">
        <v>758</v>
      </c>
      <c r="E344" s="146" t="s">
        <v>759</v>
      </c>
      <c r="F344" s="146" t="s">
        <v>258</v>
      </c>
      <c r="G344" s="204">
        <v>20</v>
      </c>
      <c r="H344" s="255">
        <v>1465</v>
      </c>
      <c r="I344" s="148" t="s">
        <v>135</v>
      </c>
      <c r="J344" s="67" t="s">
        <v>752</v>
      </c>
      <c r="K344" s="74" t="s">
        <v>753</v>
      </c>
    </row>
    <row r="345" s="44" customFormat="1" ht="13" customHeight="1" spans="1:12">
      <c r="A345" s="145" t="s">
        <v>760</v>
      </c>
      <c r="B345" s="145">
        <v>753</v>
      </c>
      <c r="C345" s="257">
        <v>128318</v>
      </c>
      <c r="D345" s="258" t="s">
        <v>761</v>
      </c>
      <c r="E345" s="259" t="s">
        <v>762</v>
      </c>
      <c r="F345" s="145" t="s">
        <v>763</v>
      </c>
      <c r="G345" s="260">
        <v>20</v>
      </c>
      <c r="H345" s="145">
        <v>35</v>
      </c>
      <c r="I345" s="37" t="s">
        <v>84</v>
      </c>
      <c r="J345" s="267" t="s">
        <v>764</v>
      </c>
      <c r="K345" s="37" t="s">
        <v>687</v>
      </c>
      <c r="L345" s="268"/>
    </row>
    <row r="346" s="42" customFormat="1" ht="13" customHeight="1" spans="1:25">
      <c r="A346" s="110" t="s">
        <v>760</v>
      </c>
      <c r="B346" s="110">
        <v>753</v>
      </c>
      <c r="C346" s="110">
        <v>53945</v>
      </c>
      <c r="D346" s="110" t="s">
        <v>646</v>
      </c>
      <c r="E346" s="110" t="s">
        <v>647</v>
      </c>
      <c r="F346" s="110" t="s">
        <v>648</v>
      </c>
      <c r="G346" s="261">
        <v>5</v>
      </c>
      <c r="H346" s="110">
        <v>74</v>
      </c>
      <c r="I346" s="110" t="s">
        <v>84</v>
      </c>
      <c r="J346" s="110" t="s">
        <v>764</v>
      </c>
      <c r="K346" s="110" t="s">
        <v>687</v>
      </c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</row>
  </sheetData>
  <mergeCells count="1">
    <mergeCell ref="A1:K1"/>
  </mergeCells>
  <conditionalFormatting sqref="D256">
    <cfRule type="duplicateValues" dxfId="0" priority="1"/>
  </conditionalFormatting>
  <conditionalFormatting sqref="C256:C264">
    <cfRule type="duplicateValues" dxfId="0" priority="2"/>
  </conditionalFormatting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7"/>
  <sheetViews>
    <sheetView workbookViewId="0">
      <selection activeCell="A1" sqref="A1:K2"/>
    </sheetView>
  </sheetViews>
  <sheetFormatPr defaultColWidth="9" defaultRowHeight="14.25"/>
  <cols>
    <col min="1" max="1" width="14.75" customWidth="1"/>
    <col min="4" max="6" width="23" customWidth="1"/>
    <col min="10" max="10" width="9.375"/>
  </cols>
  <sheetData>
    <row r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/>
    </row>
    <row r="3" spans="1:12">
      <c r="A3" s="8" t="s">
        <v>12</v>
      </c>
      <c r="B3" s="8">
        <v>56</v>
      </c>
      <c r="C3" s="8">
        <v>175826</v>
      </c>
      <c r="D3" s="8" t="s">
        <v>49</v>
      </c>
      <c r="E3" s="8" t="s">
        <v>50</v>
      </c>
      <c r="F3" s="8" t="s">
        <v>51</v>
      </c>
      <c r="G3" s="8">
        <v>20</v>
      </c>
      <c r="H3" s="8">
        <v>497</v>
      </c>
      <c r="I3" s="8" t="s">
        <v>38</v>
      </c>
      <c r="J3" s="8">
        <v>44218</v>
      </c>
      <c r="K3" s="3"/>
      <c r="L3" s="3"/>
    </row>
    <row r="4" spans="1:12">
      <c r="A4" s="8" t="s">
        <v>12</v>
      </c>
      <c r="B4" s="8">
        <v>56</v>
      </c>
      <c r="C4" s="8">
        <v>169682</v>
      </c>
      <c r="D4" s="8" t="s">
        <v>13</v>
      </c>
      <c r="E4" s="8" t="s">
        <v>14</v>
      </c>
      <c r="F4" s="8" t="s">
        <v>15</v>
      </c>
      <c r="G4" s="8">
        <v>50</v>
      </c>
      <c r="H4" s="8">
        <v>9961</v>
      </c>
      <c r="I4" s="8" t="s">
        <v>16</v>
      </c>
      <c r="J4" s="8">
        <v>44218</v>
      </c>
      <c r="K4" s="3"/>
      <c r="L4" s="3"/>
    </row>
    <row r="5" spans="1:12">
      <c r="A5" s="8" t="s">
        <v>12</v>
      </c>
      <c r="B5" s="8">
        <v>56</v>
      </c>
      <c r="C5" s="8">
        <v>165452</v>
      </c>
      <c r="D5" s="8" t="s">
        <v>63</v>
      </c>
      <c r="E5" s="8" t="s">
        <v>64</v>
      </c>
      <c r="F5" s="8" t="s">
        <v>65</v>
      </c>
      <c r="G5" s="8">
        <v>5</v>
      </c>
      <c r="H5" s="8">
        <v>48</v>
      </c>
      <c r="I5" s="8" t="s">
        <v>38</v>
      </c>
      <c r="J5" s="8">
        <v>44218</v>
      </c>
      <c r="K5" s="3"/>
      <c r="L5" s="3"/>
    </row>
    <row r="6" spans="1:12">
      <c r="A6" s="8" t="s">
        <v>12</v>
      </c>
      <c r="B6" s="8">
        <v>56</v>
      </c>
      <c r="C6" s="8">
        <v>160640</v>
      </c>
      <c r="D6" s="8" t="s">
        <v>60</v>
      </c>
      <c r="E6" s="8" t="s">
        <v>61</v>
      </c>
      <c r="F6" s="8" t="s">
        <v>62</v>
      </c>
      <c r="G6" s="8">
        <v>2</v>
      </c>
      <c r="H6" s="8">
        <v>13</v>
      </c>
      <c r="I6" s="8" t="s">
        <v>38</v>
      </c>
      <c r="J6" s="8">
        <v>44218</v>
      </c>
      <c r="K6" s="3"/>
      <c r="L6" s="3"/>
    </row>
    <row r="7" spans="1:12">
      <c r="A7" s="8" t="s">
        <v>12</v>
      </c>
      <c r="B7" s="8">
        <v>56</v>
      </c>
      <c r="C7" s="8">
        <v>141233</v>
      </c>
      <c r="D7" s="8" t="s">
        <v>43</v>
      </c>
      <c r="E7" s="8" t="s">
        <v>44</v>
      </c>
      <c r="F7" s="8" t="s">
        <v>45</v>
      </c>
      <c r="G7" s="8">
        <v>50</v>
      </c>
      <c r="H7" s="8">
        <v>19061</v>
      </c>
      <c r="I7" s="8" t="s">
        <v>38</v>
      </c>
      <c r="J7" s="8">
        <v>44218</v>
      </c>
      <c r="K7" s="3"/>
      <c r="L7" s="3"/>
    </row>
    <row r="8" spans="1:12">
      <c r="A8" s="8" t="s">
        <v>12</v>
      </c>
      <c r="B8" s="8">
        <v>56</v>
      </c>
      <c r="C8" s="8">
        <v>139379</v>
      </c>
      <c r="D8" s="8" t="s">
        <v>28</v>
      </c>
      <c r="E8" s="8" t="s">
        <v>29</v>
      </c>
      <c r="F8" s="8" t="s">
        <v>30</v>
      </c>
      <c r="G8" s="8">
        <v>50</v>
      </c>
      <c r="H8" s="8">
        <v>1532</v>
      </c>
      <c r="I8" s="8" t="s">
        <v>27</v>
      </c>
      <c r="J8" s="8">
        <v>44218</v>
      </c>
      <c r="K8" s="3"/>
      <c r="L8" s="3"/>
    </row>
    <row r="9" spans="1:12">
      <c r="A9" s="8" t="s">
        <v>12</v>
      </c>
      <c r="B9" s="8">
        <v>56</v>
      </c>
      <c r="C9" s="8">
        <v>137775</v>
      </c>
      <c r="D9" s="8" t="s">
        <v>43</v>
      </c>
      <c r="E9" s="8" t="s">
        <v>46</v>
      </c>
      <c r="F9" s="8" t="s">
        <v>47</v>
      </c>
      <c r="G9" s="8">
        <v>50</v>
      </c>
      <c r="H9" s="8">
        <v>5590</v>
      </c>
      <c r="I9" s="8" t="s">
        <v>38</v>
      </c>
      <c r="J9" s="8">
        <v>44218</v>
      </c>
      <c r="K9" s="3"/>
      <c r="L9" s="3"/>
    </row>
    <row r="10" spans="1:12">
      <c r="A10" s="8" t="s">
        <v>12</v>
      </c>
      <c r="B10" s="8">
        <v>56</v>
      </c>
      <c r="C10" s="8">
        <v>136323</v>
      </c>
      <c r="D10" s="8" t="s">
        <v>66</v>
      </c>
      <c r="E10" s="8" t="s">
        <v>67</v>
      </c>
      <c r="F10" s="8" t="s">
        <v>68</v>
      </c>
      <c r="G10" s="8">
        <v>10</v>
      </c>
      <c r="H10" s="8">
        <v>142</v>
      </c>
      <c r="I10" s="8" t="s">
        <v>38</v>
      </c>
      <c r="J10" s="8">
        <v>44218</v>
      </c>
      <c r="K10" s="3"/>
      <c r="L10" s="3"/>
    </row>
    <row r="11" spans="1:12">
      <c r="A11" s="8" t="s">
        <v>12</v>
      </c>
      <c r="B11" s="8">
        <v>56</v>
      </c>
      <c r="C11" s="8">
        <v>134167</v>
      </c>
      <c r="D11" s="8" t="s">
        <v>52</v>
      </c>
      <c r="E11" s="8" t="s">
        <v>50</v>
      </c>
      <c r="F11" s="8" t="s">
        <v>53</v>
      </c>
      <c r="G11" s="8">
        <v>20</v>
      </c>
      <c r="H11" s="8">
        <v>596</v>
      </c>
      <c r="I11" s="8" t="s">
        <v>38</v>
      </c>
      <c r="J11" s="8">
        <v>44218</v>
      </c>
      <c r="K11" s="3"/>
      <c r="L11" s="3"/>
    </row>
    <row r="12" spans="1:12">
      <c r="A12" s="8" t="s">
        <v>12</v>
      </c>
      <c r="B12" s="8">
        <v>56</v>
      </c>
      <c r="C12" s="8">
        <v>132433</v>
      </c>
      <c r="D12" s="8" t="s">
        <v>35</v>
      </c>
      <c r="E12" s="8" t="s">
        <v>36</v>
      </c>
      <c r="F12" s="8" t="s">
        <v>37</v>
      </c>
      <c r="G12" s="8">
        <v>50</v>
      </c>
      <c r="H12" s="8">
        <v>410</v>
      </c>
      <c r="I12" s="8" t="s">
        <v>38</v>
      </c>
      <c r="J12" s="8">
        <v>44218</v>
      </c>
      <c r="K12" s="3"/>
      <c r="L12" s="3"/>
    </row>
    <row r="13" spans="1:12">
      <c r="A13" s="8" t="s">
        <v>12</v>
      </c>
      <c r="B13" s="8">
        <v>56</v>
      </c>
      <c r="C13" s="8">
        <v>118954</v>
      </c>
      <c r="D13" s="8" t="s">
        <v>13</v>
      </c>
      <c r="E13" s="8" t="s">
        <v>48</v>
      </c>
      <c r="F13" s="8" t="s">
        <v>15</v>
      </c>
      <c r="G13" s="8">
        <v>30</v>
      </c>
      <c r="H13" s="8">
        <v>15370</v>
      </c>
      <c r="I13" s="8" t="s">
        <v>38</v>
      </c>
      <c r="J13" s="8">
        <v>44218</v>
      </c>
      <c r="K13" s="3"/>
      <c r="L13" s="3"/>
    </row>
    <row r="14" spans="1:12">
      <c r="A14" s="8" t="s">
        <v>12</v>
      </c>
      <c r="B14" s="8">
        <v>56</v>
      </c>
      <c r="C14" s="8">
        <v>113219</v>
      </c>
      <c r="D14" s="8" t="s">
        <v>17</v>
      </c>
      <c r="E14" s="8" t="s">
        <v>18</v>
      </c>
      <c r="F14" s="8" t="s">
        <v>19</v>
      </c>
      <c r="G14" s="8">
        <v>10</v>
      </c>
      <c r="H14" s="8">
        <v>30</v>
      </c>
      <c r="I14" s="8" t="s">
        <v>20</v>
      </c>
      <c r="J14" s="8">
        <v>44218</v>
      </c>
      <c r="K14" s="3"/>
      <c r="L14" s="3"/>
    </row>
    <row r="15" spans="1:12">
      <c r="A15" s="8" t="s">
        <v>12</v>
      </c>
      <c r="B15" s="8">
        <v>56</v>
      </c>
      <c r="C15" s="8">
        <v>102356</v>
      </c>
      <c r="D15" s="8" t="s">
        <v>72</v>
      </c>
      <c r="E15" s="8" t="s">
        <v>73</v>
      </c>
      <c r="F15" s="8" t="s">
        <v>74</v>
      </c>
      <c r="G15" s="8">
        <v>30</v>
      </c>
      <c r="H15" s="8">
        <v>2310</v>
      </c>
      <c r="I15" s="8" t="s">
        <v>38</v>
      </c>
      <c r="J15" s="8">
        <v>44218</v>
      </c>
      <c r="K15" s="3"/>
      <c r="L15" s="3"/>
    </row>
    <row r="16" spans="1:12">
      <c r="A16" s="8" t="s">
        <v>12</v>
      </c>
      <c r="B16" s="8">
        <v>56</v>
      </c>
      <c r="C16" s="8">
        <v>74377</v>
      </c>
      <c r="D16" s="8" t="s">
        <v>69</v>
      </c>
      <c r="E16" s="8" t="s">
        <v>70</v>
      </c>
      <c r="F16" s="8" t="s">
        <v>71</v>
      </c>
      <c r="G16" s="8">
        <v>5</v>
      </c>
      <c r="H16" s="8">
        <v>13</v>
      </c>
      <c r="I16" s="8" t="s">
        <v>38</v>
      </c>
      <c r="J16" s="8">
        <v>44218</v>
      </c>
      <c r="K16" s="3"/>
      <c r="L16" s="3"/>
    </row>
    <row r="17" spans="1:12">
      <c r="A17" s="8" t="s">
        <v>12</v>
      </c>
      <c r="B17" s="8">
        <v>56</v>
      </c>
      <c r="C17" s="8">
        <v>67579</v>
      </c>
      <c r="D17" s="8" t="s">
        <v>54</v>
      </c>
      <c r="E17" s="8" t="s">
        <v>55</v>
      </c>
      <c r="F17" s="8" t="s">
        <v>56</v>
      </c>
      <c r="G17" s="8">
        <v>20</v>
      </c>
      <c r="H17" s="8">
        <v>1936</v>
      </c>
      <c r="I17" s="8" t="s">
        <v>38</v>
      </c>
      <c r="J17" s="8">
        <v>44218</v>
      </c>
      <c r="K17" s="3"/>
      <c r="L17" s="3"/>
    </row>
    <row r="18" spans="1:12">
      <c r="A18" s="8" t="s">
        <v>12</v>
      </c>
      <c r="B18" s="8">
        <v>56</v>
      </c>
      <c r="C18" s="8">
        <v>55663</v>
      </c>
      <c r="D18" s="8" t="s">
        <v>69</v>
      </c>
      <c r="E18" s="8" t="s">
        <v>75</v>
      </c>
      <c r="F18" s="8" t="s">
        <v>76</v>
      </c>
      <c r="G18" s="8">
        <v>5</v>
      </c>
      <c r="H18" s="8">
        <v>25</v>
      </c>
      <c r="I18" s="8" t="s">
        <v>38</v>
      </c>
      <c r="J18" s="8">
        <v>44218</v>
      </c>
      <c r="K18" s="3"/>
      <c r="L18" s="3"/>
    </row>
    <row r="19" spans="1:12">
      <c r="A19" s="8" t="s">
        <v>12</v>
      </c>
      <c r="B19" s="8">
        <v>56</v>
      </c>
      <c r="C19" s="8">
        <v>30351</v>
      </c>
      <c r="D19" s="8" t="s">
        <v>57</v>
      </c>
      <c r="E19" s="8" t="s">
        <v>58</v>
      </c>
      <c r="F19" s="8" t="s">
        <v>59</v>
      </c>
      <c r="G19" s="8">
        <v>10</v>
      </c>
      <c r="H19" s="8">
        <v>61</v>
      </c>
      <c r="I19" s="8" t="s">
        <v>38</v>
      </c>
      <c r="J19" s="8">
        <v>44218</v>
      </c>
      <c r="K19" s="3"/>
      <c r="L19" s="3"/>
    </row>
    <row r="20" spans="1:12">
      <c r="A20" s="8" t="s">
        <v>12</v>
      </c>
      <c r="B20" s="8">
        <v>56</v>
      </c>
      <c r="C20" s="8">
        <v>23761</v>
      </c>
      <c r="D20" s="8" t="s">
        <v>39</v>
      </c>
      <c r="E20" s="8" t="s">
        <v>40</v>
      </c>
      <c r="F20" s="8" t="s">
        <v>41</v>
      </c>
      <c r="G20" s="8">
        <v>5</v>
      </c>
      <c r="H20" s="8">
        <v>6</v>
      </c>
      <c r="I20" s="8" t="s">
        <v>42</v>
      </c>
      <c r="J20" s="8">
        <v>44218</v>
      </c>
      <c r="K20" s="3"/>
      <c r="L20" s="3"/>
    </row>
    <row r="21" spans="1:12">
      <c r="A21" s="8" t="s">
        <v>12</v>
      </c>
      <c r="B21" s="8">
        <v>56</v>
      </c>
      <c r="C21" s="8">
        <v>17362</v>
      </c>
      <c r="D21" s="8" t="s">
        <v>31</v>
      </c>
      <c r="E21" s="8" t="s">
        <v>32</v>
      </c>
      <c r="F21" s="8" t="s">
        <v>33</v>
      </c>
      <c r="G21" s="8">
        <v>10</v>
      </c>
      <c r="H21" s="8">
        <v>75</v>
      </c>
      <c r="I21" s="8" t="s">
        <v>34</v>
      </c>
      <c r="J21" s="8">
        <v>44218</v>
      </c>
      <c r="K21" s="3"/>
      <c r="L21" s="3"/>
    </row>
    <row r="22" spans="1:12">
      <c r="A22" s="8" t="s">
        <v>12</v>
      </c>
      <c r="B22" s="8">
        <v>56</v>
      </c>
      <c r="C22" s="8">
        <v>1637</v>
      </c>
      <c r="D22" s="8" t="s">
        <v>24</v>
      </c>
      <c r="E22" s="8" t="s">
        <v>25</v>
      </c>
      <c r="F22" s="8" t="s">
        <v>26</v>
      </c>
      <c r="G22" s="8">
        <v>40</v>
      </c>
      <c r="H22" s="8">
        <v>10418</v>
      </c>
      <c r="I22" s="8" t="s">
        <v>27</v>
      </c>
      <c r="J22" s="8">
        <v>44218</v>
      </c>
      <c r="K22" s="3"/>
      <c r="L22" s="3"/>
    </row>
    <row r="23" spans="1:12">
      <c r="A23" s="8" t="s">
        <v>168</v>
      </c>
      <c r="B23" s="8">
        <v>307</v>
      </c>
      <c r="C23" s="8">
        <v>188764</v>
      </c>
      <c r="D23" s="8" t="s">
        <v>204</v>
      </c>
      <c r="E23" s="8" t="s">
        <v>205</v>
      </c>
      <c r="F23" s="8" t="s">
        <v>171</v>
      </c>
      <c r="G23" s="8" t="s">
        <v>206</v>
      </c>
      <c r="H23" s="8" t="s">
        <v>173</v>
      </c>
      <c r="I23" s="8" t="s">
        <v>173</v>
      </c>
      <c r="J23" s="8">
        <v>1</v>
      </c>
      <c r="K23" s="3">
        <v>1</v>
      </c>
      <c r="L23" s="3" t="s">
        <v>84</v>
      </c>
    </row>
    <row r="24" spans="1:12">
      <c r="A24" s="8" t="s">
        <v>168</v>
      </c>
      <c r="B24" s="8">
        <v>307</v>
      </c>
      <c r="C24" s="8">
        <v>179829</v>
      </c>
      <c r="D24" s="8" t="s">
        <v>190</v>
      </c>
      <c r="E24" s="8" t="s">
        <v>191</v>
      </c>
      <c r="F24" s="8" t="s">
        <v>171</v>
      </c>
      <c r="G24" s="8" t="s">
        <v>192</v>
      </c>
      <c r="H24" s="8" t="s">
        <v>173</v>
      </c>
      <c r="I24" s="8" t="s">
        <v>173</v>
      </c>
      <c r="J24" s="8">
        <v>20</v>
      </c>
      <c r="K24" s="3">
        <v>20</v>
      </c>
      <c r="L24" s="3" t="s">
        <v>84</v>
      </c>
    </row>
    <row r="25" spans="1:12">
      <c r="A25" s="8" t="s">
        <v>168</v>
      </c>
      <c r="B25" s="8">
        <v>307</v>
      </c>
      <c r="C25" s="8">
        <v>179828</v>
      </c>
      <c r="D25" s="8" t="s">
        <v>190</v>
      </c>
      <c r="E25" s="8" t="s">
        <v>196</v>
      </c>
      <c r="F25" s="8" t="s">
        <v>171</v>
      </c>
      <c r="G25" s="8" t="s">
        <v>192</v>
      </c>
      <c r="H25" s="8" t="s">
        <v>173</v>
      </c>
      <c r="I25" s="8" t="s">
        <v>173</v>
      </c>
      <c r="J25" s="8">
        <v>20</v>
      </c>
      <c r="K25" s="3">
        <v>54</v>
      </c>
      <c r="L25" s="3" t="s">
        <v>84</v>
      </c>
    </row>
    <row r="26" spans="1:12">
      <c r="A26" s="8" t="s">
        <v>168</v>
      </c>
      <c r="B26" s="8">
        <v>307</v>
      </c>
      <c r="C26" s="8">
        <v>159617</v>
      </c>
      <c r="D26" s="8" t="s">
        <v>200</v>
      </c>
      <c r="E26" s="8" t="s">
        <v>201</v>
      </c>
      <c r="F26" s="8" t="s">
        <v>202</v>
      </c>
      <c r="G26" s="8" t="s">
        <v>203</v>
      </c>
      <c r="H26" s="8" t="s">
        <v>173</v>
      </c>
      <c r="I26" s="8" t="s">
        <v>173</v>
      </c>
      <c r="J26" s="8">
        <v>2</v>
      </c>
      <c r="K26" s="3">
        <v>2</v>
      </c>
      <c r="L26" s="3" t="s">
        <v>84</v>
      </c>
    </row>
    <row r="27" spans="1:12">
      <c r="A27" s="8" t="s">
        <v>168</v>
      </c>
      <c r="B27" s="8">
        <v>307</v>
      </c>
      <c r="C27" s="8">
        <v>157003</v>
      </c>
      <c r="D27" s="8" t="s">
        <v>197</v>
      </c>
      <c r="E27" s="8" t="s">
        <v>198</v>
      </c>
      <c r="F27" s="8" t="s">
        <v>171</v>
      </c>
      <c r="G27" s="8" t="s">
        <v>199</v>
      </c>
      <c r="H27" s="8" t="s">
        <v>173</v>
      </c>
      <c r="I27" s="8" t="s">
        <v>173</v>
      </c>
      <c r="J27" s="8">
        <v>6</v>
      </c>
      <c r="K27" s="3">
        <v>12</v>
      </c>
      <c r="L27" s="3" t="s">
        <v>84</v>
      </c>
    </row>
    <row r="28" spans="1:12">
      <c r="A28" s="8" t="s">
        <v>168</v>
      </c>
      <c r="B28" s="8">
        <v>307</v>
      </c>
      <c r="C28" s="8">
        <v>141823</v>
      </c>
      <c r="D28" s="8" t="s">
        <v>186</v>
      </c>
      <c r="E28" s="8" t="s">
        <v>187</v>
      </c>
      <c r="F28" s="8" t="s">
        <v>188</v>
      </c>
      <c r="G28" s="8" t="s">
        <v>189</v>
      </c>
      <c r="H28" s="8" t="s">
        <v>173</v>
      </c>
      <c r="I28" s="8" t="s">
        <v>173</v>
      </c>
      <c r="J28" s="8">
        <v>5</v>
      </c>
      <c r="K28" s="3">
        <v>5</v>
      </c>
      <c r="L28" s="3" t="s">
        <v>84</v>
      </c>
    </row>
    <row r="29" spans="1:12">
      <c r="A29" s="8" t="s">
        <v>168</v>
      </c>
      <c r="B29" s="8">
        <v>307</v>
      </c>
      <c r="C29" s="8">
        <v>131591</v>
      </c>
      <c r="D29" s="8" t="s">
        <v>169</v>
      </c>
      <c r="E29" s="8" t="s">
        <v>170</v>
      </c>
      <c r="F29" s="8" t="s">
        <v>171</v>
      </c>
      <c r="G29" s="8" t="s">
        <v>172</v>
      </c>
      <c r="H29" s="8" t="s">
        <v>173</v>
      </c>
      <c r="I29" s="8" t="s">
        <v>173</v>
      </c>
      <c r="J29" s="8">
        <v>5</v>
      </c>
      <c r="K29" s="3">
        <v>5</v>
      </c>
      <c r="L29" s="3" t="s">
        <v>84</v>
      </c>
    </row>
    <row r="30" spans="1:12">
      <c r="A30" s="8" t="s">
        <v>168</v>
      </c>
      <c r="B30" s="8">
        <v>307</v>
      </c>
      <c r="C30" s="8">
        <v>130947</v>
      </c>
      <c r="D30" s="8" t="s">
        <v>183</v>
      </c>
      <c r="E30" s="8" t="s">
        <v>184</v>
      </c>
      <c r="F30" s="8" t="s">
        <v>171</v>
      </c>
      <c r="G30" s="8" t="s">
        <v>185</v>
      </c>
      <c r="H30" s="8" t="s">
        <v>173</v>
      </c>
      <c r="I30" s="8" t="s">
        <v>173</v>
      </c>
      <c r="J30" s="8">
        <v>2</v>
      </c>
      <c r="K30" s="3">
        <v>2</v>
      </c>
      <c r="L30" s="3" t="s">
        <v>84</v>
      </c>
    </row>
    <row r="31" spans="1:12">
      <c r="A31" s="8" t="s">
        <v>168</v>
      </c>
      <c r="B31" s="8">
        <v>307</v>
      </c>
      <c r="C31" s="8">
        <v>128665</v>
      </c>
      <c r="D31" s="8" t="s">
        <v>193</v>
      </c>
      <c r="E31" s="8" t="s">
        <v>194</v>
      </c>
      <c r="F31" s="8" t="s">
        <v>171</v>
      </c>
      <c r="G31" s="8" t="s">
        <v>195</v>
      </c>
      <c r="H31" s="8" t="s">
        <v>173</v>
      </c>
      <c r="I31" s="8" t="s">
        <v>173</v>
      </c>
      <c r="J31" s="8">
        <v>5</v>
      </c>
      <c r="K31" s="3">
        <v>8</v>
      </c>
      <c r="L31" s="3" t="s">
        <v>84</v>
      </c>
    </row>
    <row r="32" spans="1:12">
      <c r="A32" s="8" t="s">
        <v>168</v>
      </c>
      <c r="B32" s="8">
        <v>307</v>
      </c>
      <c r="C32" s="8">
        <v>99821</v>
      </c>
      <c r="D32" s="8" t="s">
        <v>179</v>
      </c>
      <c r="E32" s="8" t="s">
        <v>180</v>
      </c>
      <c r="F32" s="8" t="s">
        <v>171</v>
      </c>
      <c r="G32" s="8" t="s">
        <v>181</v>
      </c>
      <c r="H32" s="8" t="s">
        <v>173</v>
      </c>
      <c r="I32" s="8" t="s">
        <v>182</v>
      </c>
      <c r="J32" s="8">
        <v>18</v>
      </c>
      <c r="K32" s="3">
        <v>18</v>
      </c>
      <c r="L32" s="3" t="s">
        <v>84</v>
      </c>
    </row>
    <row r="33" spans="1:12">
      <c r="A33" s="8" t="s">
        <v>168</v>
      </c>
      <c r="B33" s="8">
        <v>307</v>
      </c>
      <c r="C33" s="8">
        <v>94090</v>
      </c>
      <c r="D33" s="8" t="s">
        <v>207</v>
      </c>
      <c r="E33" s="8" t="s">
        <v>208</v>
      </c>
      <c r="F33" s="8" t="s">
        <v>171</v>
      </c>
      <c r="G33" s="8" t="s">
        <v>209</v>
      </c>
      <c r="H33" s="8" t="s">
        <v>173</v>
      </c>
      <c r="I33" s="8" t="s">
        <v>173</v>
      </c>
      <c r="J33" s="8">
        <v>55</v>
      </c>
      <c r="K33" s="3">
        <v>55</v>
      </c>
      <c r="L33" s="3" t="s">
        <v>135</v>
      </c>
    </row>
    <row r="34" spans="1:12">
      <c r="A34" s="8" t="s">
        <v>168</v>
      </c>
      <c r="B34" s="8">
        <v>307</v>
      </c>
      <c r="C34" s="8">
        <v>43703</v>
      </c>
      <c r="D34" s="8" t="s">
        <v>174</v>
      </c>
      <c r="E34" s="8" t="s">
        <v>175</v>
      </c>
      <c r="F34" s="8" t="s">
        <v>176</v>
      </c>
      <c r="G34" s="8" t="s">
        <v>177</v>
      </c>
      <c r="H34" s="8" t="s">
        <v>173</v>
      </c>
      <c r="I34" s="8" t="s">
        <v>173</v>
      </c>
      <c r="J34" s="8">
        <v>34</v>
      </c>
      <c r="K34" s="3">
        <v>34</v>
      </c>
      <c r="L34" s="3" t="s">
        <v>178</v>
      </c>
    </row>
    <row r="35" spans="1:12">
      <c r="A35" s="8" t="s">
        <v>633</v>
      </c>
      <c r="B35" s="8">
        <v>308</v>
      </c>
      <c r="C35" s="8">
        <v>201140</v>
      </c>
      <c r="D35" s="8" t="s">
        <v>641</v>
      </c>
      <c r="E35" s="8" t="s">
        <v>642</v>
      </c>
      <c r="F35" s="8" t="s">
        <v>556</v>
      </c>
      <c r="G35" s="8">
        <v>4</v>
      </c>
      <c r="H35" s="8">
        <v>66</v>
      </c>
      <c r="I35" s="8" t="s">
        <v>224</v>
      </c>
      <c r="J35" s="8" t="s">
        <v>136</v>
      </c>
      <c r="K35" s="3"/>
      <c r="L35" s="3"/>
    </row>
    <row r="36" spans="1:12">
      <c r="A36" s="8" t="s">
        <v>633</v>
      </c>
      <c r="B36" s="8">
        <v>308</v>
      </c>
      <c r="C36" s="8">
        <v>189135</v>
      </c>
      <c r="D36" s="8" t="s">
        <v>634</v>
      </c>
      <c r="E36" s="8" t="s">
        <v>635</v>
      </c>
      <c r="F36" s="8" t="s">
        <v>636</v>
      </c>
      <c r="G36" s="8">
        <v>30</v>
      </c>
      <c r="H36" s="8">
        <v>1413</v>
      </c>
      <c r="I36" s="8" t="s">
        <v>224</v>
      </c>
      <c r="J36" s="8" t="s">
        <v>136</v>
      </c>
      <c r="K36" s="3"/>
      <c r="L36" s="3"/>
    </row>
    <row r="37" spans="1:12">
      <c r="A37" s="8" t="s">
        <v>633</v>
      </c>
      <c r="B37" s="8">
        <v>308</v>
      </c>
      <c r="C37" s="8">
        <v>184082</v>
      </c>
      <c r="D37" s="8" t="s">
        <v>650</v>
      </c>
      <c r="E37" s="8" t="s">
        <v>651</v>
      </c>
      <c r="F37" s="8" t="s">
        <v>652</v>
      </c>
      <c r="G37" s="8">
        <v>5</v>
      </c>
      <c r="H37" s="8">
        <v>41</v>
      </c>
      <c r="I37" s="8" t="s">
        <v>224</v>
      </c>
      <c r="J37" s="8" t="s">
        <v>136</v>
      </c>
      <c r="K37" s="3"/>
      <c r="L37" s="3"/>
    </row>
    <row r="38" spans="1:12">
      <c r="A38" s="8" t="s">
        <v>633</v>
      </c>
      <c r="B38" s="8">
        <v>308</v>
      </c>
      <c r="C38" s="8">
        <v>153198</v>
      </c>
      <c r="D38" s="8" t="s">
        <v>639</v>
      </c>
      <c r="E38" s="8" t="s">
        <v>640</v>
      </c>
      <c r="F38" s="8" t="s">
        <v>283</v>
      </c>
      <c r="G38" s="8">
        <v>50</v>
      </c>
      <c r="H38" s="8">
        <v>1046</v>
      </c>
      <c r="I38" s="8" t="s">
        <v>224</v>
      </c>
      <c r="J38" s="8" t="s">
        <v>136</v>
      </c>
      <c r="K38" s="3"/>
      <c r="L38" s="3"/>
    </row>
    <row r="39" spans="1:12">
      <c r="A39" s="8" t="s">
        <v>633</v>
      </c>
      <c r="B39" s="8">
        <v>308</v>
      </c>
      <c r="C39" s="8">
        <v>106211</v>
      </c>
      <c r="D39" s="8" t="s">
        <v>241</v>
      </c>
      <c r="E39" s="8" t="s">
        <v>242</v>
      </c>
      <c r="F39" s="8" t="s">
        <v>107</v>
      </c>
      <c r="G39" s="8">
        <v>10</v>
      </c>
      <c r="H39" s="8">
        <v>0</v>
      </c>
      <c r="I39" s="8" t="s">
        <v>224</v>
      </c>
      <c r="J39" s="8" t="s">
        <v>136</v>
      </c>
      <c r="K39" s="3"/>
      <c r="L39" s="3"/>
    </row>
    <row r="40" spans="1:12">
      <c r="A40" s="8" t="s">
        <v>633</v>
      </c>
      <c r="B40" s="8">
        <v>308</v>
      </c>
      <c r="C40" s="8">
        <v>53945</v>
      </c>
      <c r="D40" s="8" t="s">
        <v>646</v>
      </c>
      <c r="E40" s="8" t="s">
        <v>647</v>
      </c>
      <c r="F40" s="8" t="s">
        <v>648</v>
      </c>
      <c r="G40" s="8">
        <v>20</v>
      </c>
      <c r="H40" s="8">
        <v>0</v>
      </c>
      <c r="I40" s="8" t="s">
        <v>224</v>
      </c>
      <c r="J40" s="8" t="s">
        <v>136</v>
      </c>
      <c r="K40" s="3"/>
      <c r="L40" s="3"/>
    </row>
    <row r="41" spans="1:12">
      <c r="A41" s="8" t="s">
        <v>633</v>
      </c>
      <c r="B41" s="8">
        <v>308</v>
      </c>
      <c r="C41" s="8">
        <v>45012</v>
      </c>
      <c r="D41" s="8" t="s">
        <v>637</v>
      </c>
      <c r="E41" s="8" t="s">
        <v>638</v>
      </c>
      <c r="F41" s="8" t="s">
        <v>110</v>
      </c>
      <c r="G41" s="8">
        <v>10</v>
      </c>
      <c r="H41" s="8">
        <v>0</v>
      </c>
      <c r="I41" s="8" t="s">
        <v>224</v>
      </c>
      <c r="J41" s="8" t="s">
        <v>136</v>
      </c>
      <c r="K41" s="3"/>
      <c r="L41" s="3"/>
    </row>
    <row r="42" spans="1:12">
      <c r="A42" s="8" t="s">
        <v>633</v>
      </c>
      <c r="B42" s="8">
        <v>308</v>
      </c>
      <c r="C42" s="8">
        <v>12312</v>
      </c>
      <c r="D42" s="8" t="s">
        <v>643</v>
      </c>
      <c r="E42" s="8" t="s">
        <v>644</v>
      </c>
      <c r="F42" s="8" t="s">
        <v>645</v>
      </c>
      <c r="G42" s="8">
        <v>100</v>
      </c>
      <c r="H42" s="8">
        <v>916</v>
      </c>
      <c r="I42" s="8" t="s">
        <v>224</v>
      </c>
      <c r="J42" s="8" t="s">
        <v>136</v>
      </c>
      <c r="K42" s="3"/>
      <c r="L42" s="3"/>
    </row>
    <row r="43" spans="1:12">
      <c r="A43" s="8" t="s">
        <v>633</v>
      </c>
      <c r="B43" s="8">
        <v>308</v>
      </c>
      <c r="C43" s="8">
        <v>2012</v>
      </c>
      <c r="D43" s="8" t="s">
        <v>649</v>
      </c>
      <c r="E43" s="8" t="s">
        <v>40</v>
      </c>
      <c r="F43" s="8" t="s">
        <v>219</v>
      </c>
      <c r="G43" s="8">
        <v>50</v>
      </c>
      <c r="H43" s="8">
        <v>0</v>
      </c>
      <c r="I43" s="8" t="s">
        <v>224</v>
      </c>
      <c r="J43" s="8" t="s">
        <v>136</v>
      </c>
      <c r="K43" s="3"/>
      <c r="L43" s="3"/>
    </row>
    <row r="44" spans="1:12">
      <c r="A44" s="8" t="s">
        <v>548</v>
      </c>
      <c r="B44" s="8">
        <v>329</v>
      </c>
      <c r="C44" s="8">
        <v>177132</v>
      </c>
      <c r="D44" s="8" t="s">
        <v>585</v>
      </c>
      <c r="E44" s="8" t="s">
        <v>586</v>
      </c>
      <c r="F44" s="8" t="s">
        <v>587</v>
      </c>
      <c r="G44" s="8">
        <v>2</v>
      </c>
      <c r="H44" s="8">
        <v>14</v>
      </c>
      <c r="I44" s="8"/>
      <c r="J44" s="8"/>
      <c r="K44" s="3"/>
      <c r="L44" s="3"/>
    </row>
    <row r="45" spans="1:12">
      <c r="A45" s="8" t="s">
        <v>548</v>
      </c>
      <c r="B45" s="8">
        <v>329</v>
      </c>
      <c r="C45" s="8">
        <v>162305</v>
      </c>
      <c r="D45" s="8" t="s">
        <v>21</v>
      </c>
      <c r="E45" s="8" t="s">
        <v>22</v>
      </c>
      <c r="F45" s="8" t="s">
        <v>556</v>
      </c>
      <c r="G45" s="8">
        <v>5</v>
      </c>
      <c r="H45" s="8">
        <v>5</v>
      </c>
      <c r="I45" s="8" t="s">
        <v>552</v>
      </c>
      <c r="J45" s="8" t="s">
        <v>136</v>
      </c>
      <c r="K45" s="3"/>
      <c r="L45" s="3"/>
    </row>
    <row r="46" spans="1:12">
      <c r="A46" s="8" t="s">
        <v>548</v>
      </c>
      <c r="B46" s="8">
        <v>329</v>
      </c>
      <c r="C46" s="8">
        <v>140507</v>
      </c>
      <c r="D46" s="8" t="s">
        <v>557</v>
      </c>
      <c r="E46" s="8" t="s">
        <v>558</v>
      </c>
      <c r="F46" s="8" t="s">
        <v>556</v>
      </c>
      <c r="G46" s="8">
        <v>24</v>
      </c>
      <c r="H46" s="8">
        <v>459</v>
      </c>
      <c r="I46" s="8" t="s">
        <v>552</v>
      </c>
      <c r="J46" s="8" t="s">
        <v>136</v>
      </c>
      <c r="K46" s="3"/>
      <c r="L46" s="3"/>
    </row>
    <row r="47" spans="1:12">
      <c r="A47" s="8" t="s">
        <v>548</v>
      </c>
      <c r="B47" s="8">
        <v>329</v>
      </c>
      <c r="C47" s="8">
        <v>125877</v>
      </c>
      <c r="D47" s="8" t="s">
        <v>572</v>
      </c>
      <c r="E47" s="8" t="s">
        <v>573</v>
      </c>
      <c r="F47" s="8" t="s">
        <v>574</v>
      </c>
      <c r="G47" s="8">
        <v>2</v>
      </c>
      <c r="H47" s="8">
        <v>267</v>
      </c>
      <c r="I47" s="8" t="s">
        <v>552</v>
      </c>
      <c r="J47" s="8" t="s">
        <v>136</v>
      </c>
      <c r="K47" s="3"/>
      <c r="L47" s="3"/>
    </row>
    <row r="48" spans="1:12">
      <c r="A48" s="8" t="s">
        <v>548</v>
      </c>
      <c r="B48" s="8">
        <v>329</v>
      </c>
      <c r="C48" s="8">
        <v>115733</v>
      </c>
      <c r="D48" s="8" t="s">
        <v>569</v>
      </c>
      <c r="E48" s="8" t="s">
        <v>570</v>
      </c>
      <c r="F48" s="8" t="s">
        <v>571</v>
      </c>
      <c r="G48" s="8">
        <v>15</v>
      </c>
      <c r="H48" s="8">
        <v>149</v>
      </c>
      <c r="I48" s="8" t="s">
        <v>552</v>
      </c>
      <c r="J48" s="8" t="s">
        <v>136</v>
      </c>
      <c r="K48" s="3"/>
      <c r="L48" s="3"/>
    </row>
    <row r="49" spans="1:12">
      <c r="A49" s="8" t="s">
        <v>548</v>
      </c>
      <c r="B49" s="8">
        <v>329</v>
      </c>
      <c r="C49" s="8">
        <v>108033</v>
      </c>
      <c r="D49" s="8" t="s">
        <v>538</v>
      </c>
      <c r="E49" s="8" t="s">
        <v>583</v>
      </c>
      <c r="F49" s="8" t="s">
        <v>584</v>
      </c>
      <c r="G49" s="8">
        <v>3</v>
      </c>
      <c r="H49" s="8">
        <v>79</v>
      </c>
      <c r="I49" s="8"/>
      <c r="J49" s="8"/>
      <c r="K49" s="3"/>
      <c r="L49" s="3"/>
    </row>
    <row r="50" spans="1:12">
      <c r="A50" s="8" t="s">
        <v>548</v>
      </c>
      <c r="B50" s="8">
        <v>329</v>
      </c>
      <c r="C50" s="8">
        <v>104695</v>
      </c>
      <c r="D50" s="8" t="s">
        <v>581</v>
      </c>
      <c r="E50" s="8" t="s">
        <v>582</v>
      </c>
      <c r="F50" s="8" t="s">
        <v>580</v>
      </c>
      <c r="G50" s="8">
        <v>10</v>
      </c>
      <c r="H50" s="8">
        <v>145</v>
      </c>
      <c r="I50" s="8"/>
      <c r="J50" s="8"/>
      <c r="K50" s="3"/>
      <c r="L50" s="3"/>
    </row>
    <row r="51" spans="1:12">
      <c r="A51" s="8" t="s">
        <v>548</v>
      </c>
      <c r="B51" s="8">
        <v>329</v>
      </c>
      <c r="C51" s="8">
        <v>82184</v>
      </c>
      <c r="D51" s="8" t="s">
        <v>246</v>
      </c>
      <c r="E51" s="8" t="s">
        <v>247</v>
      </c>
      <c r="F51" s="8" t="s">
        <v>248</v>
      </c>
      <c r="G51" s="8">
        <v>10</v>
      </c>
      <c r="H51" s="8">
        <v>2985</v>
      </c>
      <c r="I51" s="8" t="s">
        <v>552</v>
      </c>
      <c r="J51" s="8" t="s">
        <v>136</v>
      </c>
      <c r="K51" s="3"/>
      <c r="L51" s="3"/>
    </row>
    <row r="52" spans="1:12">
      <c r="A52" s="8" t="s">
        <v>548</v>
      </c>
      <c r="B52" s="8">
        <v>329</v>
      </c>
      <c r="C52" s="8">
        <v>82179</v>
      </c>
      <c r="D52" s="8" t="s">
        <v>246</v>
      </c>
      <c r="E52" s="8" t="s">
        <v>461</v>
      </c>
      <c r="F52" s="8" t="s">
        <v>248</v>
      </c>
      <c r="G52" s="8">
        <v>10</v>
      </c>
      <c r="H52" s="8">
        <v>1285</v>
      </c>
      <c r="I52" s="8"/>
      <c r="J52" s="8"/>
      <c r="K52" s="3"/>
      <c r="L52" s="3"/>
    </row>
    <row r="53" spans="1:12">
      <c r="A53" s="8" t="s">
        <v>548</v>
      </c>
      <c r="B53" s="8">
        <v>329</v>
      </c>
      <c r="C53" s="8">
        <v>55223</v>
      </c>
      <c r="D53" s="8" t="s">
        <v>576</v>
      </c>
      <c r="E53" s="8" t="s">
        <v>577</v>
      </c>
      <c r="F53" s="8" t="s">
        <v>578</v>
      </c>
      <c r="G53" s="8">
        <v>4</v>
      </c>
      <c r="H53" s="8">
        <v>21</v>
      </c>
      <c r="I53" s="8" t="s">
        <v>552</v>
      </c>
      <c r="J53" s="8" t="s">
        <v>136</v>
      </c>
      <c r="K53" s="3"/>
      <c r="L53" s="3"/>
    </row>
    <row r="54" spans="1:12">
      <c r="A54" s="8" t="s">
        <v>548</v>
      </c>
      <c r="B54" s="8">
        <v>329</v>
      </c>
      <c r="C54" s="8">
        <v>52446</v>
      </c>
      <c r="D54" s="8" t="s">
        <v>559</v>
      </c>
      <c r="E54" s="8" t="s">
        <v>560</v>
      </c>
      <c r="F54" s="8" t="s">
        <v>561</v>
      </c>
      <c r="G54" s="8">
        <v>12</v>
      </c>
      <c r="H54" s="8">
        <v>41</v>
      </c>
      <c r="I54" s="8" t="s">
        <v>552</v>
      </c>
      <c r="J54" s="8" t="s">
        <v>136</v>
      </c>
      <c r="K54" s="8"/>
      <c r="L54" s="3"/>
    </row>
    <row r="55" spans="1:12">
      <c r="A55" s="8" t="s">
        <v>548</v>
      </c>
      <c r="B55" s="8">
        <v>329</v>
      </c>
      <c r="C55" s="8">
        <v>49944</v>
      </c>
      <c r="D55" s="8" t="s">
        <v>565</v>
      </c>
      <c r="E55" s="8" t="s">
        <v>73</v>
      </c>
      <c r="F55" s="8" t="s">
        <v>258</v>
      </c>
      <c r="G55" s="8">
        <v>5</v>
      </c>
      <c r="H55" s="8">
        <v>247</v>
      </c>
      <c r="I55" s="8" t="s">
        <v>552</v>
      </c>
      <c r="J55" s="8" t="s">
        <v>136</v>
      </c>
      <c r="K55" s="8"/>
      <c r="L55" s="3"/>
    </row>
    <row r="56" spans="1:12">
      <c r="A56" s="8" t="s">
        <v>548</v>
      </c>
      <c r="B56" s="8">
        <v>329</v>
      </c>
      <c r="C56" s="8">
        <v>46760</v>
      </c>
      <c r="D56" s="8" t="s">
        <v>549</v>
      </c>
      <c r="E56" s="8" t="s">
        <v>550</v>
      </c>
      <c r="F56" s="8" t="s">
        <v>551</v>
      </c>
      <c r="G56" s="8">
        <v>10</v>
      </c>
      <c r="H56" s="8">
        <v>60</v>
      </c>
      <c r="I56" s="8" t="s">
        <v>552</v>
      </c>
      <c r="J56" s="8" t="s">
        <v>136</v>
      </c>
      <c r="K56" s="8"/>
      <c r="L56" s="8"/>
    </row>
    <row r="57" spans="1:12">
      <c r="A57" s="8" t="s">
        <v>548</v>
      </c>
      <c r="B57" s="8">
        <v>329</v>
      </c>
      <c r="C57" s="8">
        <v>37205</v>
      </c>
      <c r="D57" s="8" t="s">
        <v>566</v>
      </c>
      <c r="E57" s="8" t="s">
        <v>567</v>
      </c>
      <c r="F57" s="8" t="s">
        <v>568</v>
      </c>
      <c r="G57" s="8">
        <v>2</v>
      </c>
      <c r="H57" s="8">
        <v>13</v>
      </c>
      <c r="I57" s="8" t="s">
        <v>552</v>
      </c>
      <c r="J57" s="8" t="s">
        <v>136</v>
      </c>
      <c r="K57" s="8"/>
      <c r="L57" s="8"/>
    </row>
    <row r="58" spans="1:12">
      <c r="A58" s="8" t="s">
        <v>548</v>
      </c>
      <c r="B58" s="8">
        <v>329</v>
      </c>
      <c r="C58" s="8">
        <v>27689</v>
      </c>
      <c r="D58" s="8" t="s">
        <v>572</v>
      </c>
      <c r="E58" s="8" t="s">
        <v>575</v>
      </c>
      <c r="F58" s="8" t="s">
        <v>574</v>
      </c>
      <c r="G58" s="8">
        <v>2</v>
      </c>
      <c r="H58" s="8">
        <v>80</v>
      </c>
      <c r="I58" s="8" t="s">
        <v>552</v>
      </c>
      <c r="J58" s="8" t="s">
        <v>136</v>
      </c>
      <c r="K58" s="8"/>
      <c r="L58" s="8"/>
    </row>
    <row r="59" spans="1:12">
      <c r="A59" s="8" t="s">
        <v>548</v>
      </c>
      <c r="B59" s="8">
        <v>329</v>
      </c>
      <c r="C59" s="8">
        <v>23712</v>
      </c>
      <c r="D59" s="8" t="s">
        <v>591</v>
      </c>
      <c r="E59" s="8" t="s">
        <v>592</v>
      </c>
      <c r="F59" s="8" t="s">
        <v>107</v>
      </c>
      <c r="G59" s="8">
        <v>1</v>
      </c>
      <c r="H59" s="8">
        <v>96</v>
      </c>
      <c r="I59" s="8"/>
      <c r="J59" s="8"/>
      <c r="K59" s="8"/>
      <c r="L59" s="8"/>
    </row>
    <row r="60" spans="1:12">
      <c r="A60" s="8" t="s">
        <v>548</v>
      </c>
      <c r="B60" s="8">
        <v>329</v>
      </c>
      <c r="C60" s="8">
        <v>17362</v>
      </c>
      <c r="D60" s="8" t="s">
        <v>31</v>
      </c>
      <c r="E60" s="8" t="s">
        <v>32</v>
      </c>
      <c r="F60" s="8" t="s">
        <v>33</v>
      </c>
      <c r="G60" s="8">
        <v>3</v>
      </c>
      <c r="H60" s="8">
        <v>46</v>
      </c>
      <c r="I60" s="8"/>
      <c r="J60" s="8"/>
      <c r="K60" s="8"/>
      <c r="L60" s="8"/>
    </row>
    <row r="61" spans="1:12">
      <c r="A61" s="8" t="s">
        <v>548</v>
      </c>
      <c r="B61" s="8">
        <v>329</v>
      </c>
      <c r="C61" s="8">
        <v>16426</v>
      </c>
      <c r="D61" s="8" t="s">
        <v>579</v>
      </c>
      <c r="E61" s="8" t="s">
        <v>408</v>
      </c>
      <c r="F61" s="8" t="s">
        <v>580</v>
      </c>
      <c r="G61" s="8">
        <v>10</v>
      </c>
      <c r="H61" s="8">
        <v>44</v>
      </c>
      <c r="I61" s="8" t="s">
        <v>552</v>
      </c>
      <c r="J61" s="8" t="s">
        <v>136</v>
      </c>
      <c r="K61" s="8"/>
      <c r="L61" s="8"/>
    </row>
    <row r="62" spans="1:12">
      <c r="A62" s="8" t="s">
        <v>548</v>
      </c>
      <c r="B62" s="8">
        <v>329</v>
      </c>
      <c r="C62" s="8">
        <v>8162</v>
      </c>
      <c r="D62" s="8" t="s">
        <v>553</v>
      </c>
      <c r="E62" s="8" t="s">
        <v>554</v>
      </c>
      <c r="F62" s="8" t="s">
        <v>555</v>
      </c>
      <c r="G62" s="8">
        <v>5</v>
      </c>
      <c r="H62" s="8">
        <v>0</v>
      </c>
      <c r="I62" s="8" t="s">
        <v>552</v>
      </c>
      <c r="J62" s="8" t="s">
        <v>136</v>
      </c>
      <c r="K62" s="8"/>
      <c r="L62" s="8"/>
    </row>
    <row r="63" spans="1:12">
      <c r="A63" s="8" t="s">
        <v>548</v>
      </c>
      <c r="B63" s="8">
        <v>329</v>
      </c>
      <c r="C63" s="8">
        <v>1796</v>
      </c>
      <c r="D63" s="8" t="s">
        <v>588</v>
      </c>
      <c r="E63" s="8" t="s">
        <v>589</v>
      </c>
      <c r="F63" s="8" t="s">
        <v>590</v>
      </c>
      <c r="G63" s="8">
        <v>4</v>
      </c>
      <c r="H63" s="8">
        <v>477</v>
      </c>
      <c r="I63" s="8"/>
      <c r="J63" s="8"/>
      <c r="K63" s="8"/>
      <c r="L63" s="8"/>
    </row>
    <row r="64" spans="1:12">
      <c r="A64" s="8" t="s">
        <v>548</v>
      </c>
      <c r="B64" s="8">
        <v>329</v>
      </c>
      <c r="C64" s="8">
        <v>1239</v>
      </c>
      <c r="D64" s="8" t="s">
        <v>562</v>
      </c>
      <c r="E64" s="8" t="s">
        <v>563</v>
      </c>
      <c r="F64" s="8" t="s">
        <v>564</v>
      </c>
      <c r="G64" s="8">
        <v>5</v>
      </c>
      <c r="H64" s="8">
        <v>75</v>
      </c>
      <c r="I64" s="8" t="s">
        <v>552</v>
      </c>
      <c r="J64" s="8" t="s">
        <v>136</v>
      </c>
      <c r="K64" s="8"/>
      <c r="L64" s="8"/>
    </row>
    <row r="65" spans="1:12">
      <c r="A65" s="8" t="s">
        <v>686</v>
      </c>
      <c r="B65" s="8">
        <v>337</v>
      </c>
      <c r="C65" s="8">
        <v>202488</v>
      </c>
      <c r="D65" s="8" t="s">
        <v>694</v>
      </c>
      <c r="E65" s="8" t="s">
        <v>695</v>
      </c>
      <c r="F65" s="8" t="s">
        <v>696</v>
      </c>
      <c r="G65" s="8">
        <v>18</v>
      </c>
      <c r="H65" s="8">
        <v>18</v>
      </c>
      <c r="I65" s="8" t="s">
        <v>16</v>
      </c>
      <c r="J65" s="8">
        <v>44221</v>
      </c>
      <c r="K65" s="8" t="s">
        <v>687</v>
      </c>
      <c r="L65" s="8"/>
    </row>
    <row r="66" spans="1:12">
      <c r="A66" s="8" t="s">
        <v>686</v>
      </c>
      <c r="B66" s="8">
        <v>337</v>
      </c>
      <c r="C66" s="8">
        <v>113761</v>
      </c>
      <c r="D66" s="8" t="s">
        <v>691</v>
      </c>
      <c r="E66" s="8" t="s">
        <v>692</v>
      </c>
      <c r="F66" s="8" t="s">
        <v>693</v>
      </c>
      <c r="G66" s="8">
        <v>5</v>
      </c>
      <c r="H66" s="8">
        <v>10</v>
      </c>
      <c r="I66" s="8" t="s">
        <v>16</v>
      </c>
      <c r="J66" s="8">
        <v>44221</v>
      </c>
      <c r="K66" s="8" t="s">
        <v>687</v>
      </c>
      <c r="L66" s="8"/>
    </row>
    <row r="67" spans="1:12">
      <c r="A67" s="8" t="s">
        <v>686</v>
      </c>
      <c r="B67" s="8">
        <v>337</v>
      </c>
      <c r="C67" s="8">
        <v>50603</v>
      </c>
      <c r="D67" s="8" t="s">
        <v>688</v>
      </c>
      <c r="E67" s="8" t="s">
        <v>689</v>
      </c>
      <c r="F67" s="8" t="s">
        <v>690</v>
      </c>
      <c r="G67" s="8">
        <v>30</v>
      </c>
      <c r="H67" s="8">
        <v>70</v>
      </c>
      <c r="I67" s="8" t="s">
        <v>16</v>
      </c>
      <c r="J67" s="8">
        <v>44221</v>
      </c>
      <c r="K67" s="8" t="s">
        <v>687</v>
      </c>
      <c r="L67" s="8"/>
    </row>
    <row r="68" spans="1:12">
      <c r="A68" s="8" t="s">
        <v>686</v>
      </c>
      <c r="B68" s="8">
        <v>337</v>
      </c>
      <c r="C68" s="8">
        <v>50431</v>
      </c>
      <c r="D68" s="8" t="s">
        <v>221</v>
      </c>
      <c r="E68" s="8" t="s">
        <v>222</v>
      </c>
      <c r="F68" s="8" t="s">
        <v>223</v>
      </c>
      <c r="G68" s="8">
        <v>20</v>
      </c>
      <c r="H68" s="8">
        <v>213</v>
      </c>
      <c r="I68" s="8" t="s">
        <v>16</v>
      </c>
      <c r="J68" s="8">
        <v>44221</v>
      </c>
      <c r="K68" s="3" t="s">
        <v>687</v>
      </c>
      <c r="L68" s="3"/>
    </row>
    <row r="69" spans="1:12">
      <c r="A69" s="8" t="s">
        <v>313</v>
      </c>
      <c r="B69" s="8">
        <v>351</v>
      </c>
      <c r="C69" s="8">
        <v>166819</v>
      </c>
      <c r="D69" s="8" t="s">
        <v>315</v>
      </c>
      <c r="E69" s="8" t="s">
        <v>318</v>
      </c>
      <c r="F69" s="8" t="s">
        <v>258</v>
      </c>
      <c r="G69" s="8">
        <v>12</v>
      </c>
      <c r="H69" s="8">
        <v>251</v>
      </c>
      <c r="I69" s="8" t="s">
        <v>317</v>
      </c>
      <c r="J69" s="8" t="s">
        <v>314</v>
      </c>
      <c r="K69" s="3"/>
      <c r="L69" s="3"/>
    </row>
    <row r="70" spans="1:12">
      <c r="A70" s="8" t="s">
        <v>313</v>
      </c>
      <c r="B70" s="8">
        <v>351</v>
      </c>
      <c r="C70" s="8">
        <v>164949</v>
      </c>
      <c r="D70" s="8" t="s">
        <v>315</v>
      </c>
      <c r="E70" s="8" t="s">
        <v>316</v>
      </c>
      <c r="F70" s="8" t="s">
        <v>258</v>
      </c>
      <c r="G70" s="8">
        <v>30</v>
      </c>
      <c r="H70" s="8">
        <v>306</v>
      </c>
      <c r="I70" s="8" t="s">
        <v>317</v>
      </c>
      <c r="J70" s="8" t="s">
        <v>314</v>
      </c>
      <c r="K70" s="3"/>
      <c r="L70" s="3"/>
    </row>
    <row r="71" spans="1:12">
      <c r="A71" s="8" t="s">
        <v>313</v>
      </c>
      <c r="B71" s="8">
        <v>351</v>
      </c>
      <c r="C71" s="8">
        <v>148758</v>
      </c>
      <c r="D71" s="8" t="s">
        <v>323</v>
      </c>
      <c r="E71" s="8" t="s">
        <v>324</v>
      </c>
      <c r="F71" s="8" t="s">
        <v>325</v>
      </c>
      <c r="G71" s="8">
        <v>10</v>
      </c>
      <c r="H71" s="8">
        <v>418</v>
      </c>
      <c r="I71" s="8" t="s">
        <v>135</v>
      </c>
      <c r="J71" s="8" t="s">
        <v>314</v>
      </c>
      <c r="K71" s="3"/>
      <c r="L71" s="3"/>
    </row>
    <row r="72" spans="1:12">
      <c r="A72" s="8" t="s">
        <v>313</v>
      </c>
      <c r="B72" s="8">
        <v>351</v>
      </c>
      <c r="C72" s="8">
        <v>125907</v>
      </c>
      <c r="D72" s="8" t="s">
        <v>320</v>
      </c>
      <c r="E72" s="8" t="s">
        <v>321</v>
      </c>
      <c r="F72" s="8" t="s">
        <v>322</v>
      </c>
      <c r="G72" s="8">
        <v>3</v>
      </c>
      <c r="H72" s="8">
        <v>3</v>
      </c>
      <c r="I72" s="8" t="s">
        <v>84</v>
      </c>
      <c r="J72" s="8" t="s">
        <v>314</v>
      </c>
      <c r="K72" s="3"/>
      <c r="L72" s="3"/>
    </row>
    <row r="73" spans="1:12">
      <c r="A73" s="8" t="s">
        <v>313</v>
      </c>
      <c r="B73" s="8">
        <v>351</v>
      </c>
      <c r="C73" s="8">
        <v>102356</v>
      </c>
      <c r="D73" s="8" t="s">
        <v>72</v>
      </c>
      <c r="E73" s="8" t="s">
        <v>73</v>
      </c>
      <c r="F73" s="8" t="s">
        <v>319</v>
      </c>
      <c r="G73" s="8">
        <v>10</v>
      </c>
      <c r="H73" s="8">
        <v>1996</v>
      </c>
      <c r="I73" s="8" t="s">
        <v>135</v>
      </c>
      <c r="J73" s="8" t="s">
        <v>314</v>
      </c>
      <c r="K73" s="3"/>
      <c r="L73" s="3"/>
    </row>
    <row r="74" spans="1:12">
      <c r="A74" s="8" t="s">
        <v>313</v>
      </c>
      <c r="B74" s="8">
        <v>351</v>
      </c>
      <c r="C74" s="8">
        <v>70111</v>
      </c>
      <c r="D74" s="8" t="s">
        <v>326</v>
      </c>
      <c r="E74" s="8" t="s">
        <v>327</v>
      </c>
      <c r="F74" s="8" t="s">
        <v>328</v>
      </c>
      <c r="G74" s="8">
        <v>3</v>
      </c>
      <c r="H74" s="8">
        <v>16</v>
      </c>
      <c r="I74" s="8" t="s">
        <v>135</v>
      </c>
      <c r="J74" s="8" t="s">
        <v>314</v>
      </c>
      <c r="K74" s="3"/>
      <c r="L74" s="3"/>
    </row>
    <row r="75" spans="1:12">
      <c r="A75" s="8" t="s">
        <v>313</v>
      </c>
      <c r="B75" s="8">
        <v>351</v>
      </c>
      <c r="C75" s="8">
        <v>59379</v>
      </c>
      <c r="D75" s="8" t="s">
        <v>149</v>
      </c>
      <c r="E75" s="8" t="s">
        <v>150</v>
      </c>
      <c r="F75" s="8" t="s">
        <v>151</v>
      </c>
      <c r="G75" s="8">
        <v>20</v>
      </c>
      <c r="H75" s="8">
        <v>149</v>
      </c>
      <c r="I75" s="8" t="s">
        <v>135</v>
      </c>
      <c r="J75" s="8" t="s">
        <v>314</v>
      </c>
      <c r="K75" s="3"/>
      <c r="L75" s="3"/>
    </row>
    <row r="76" spans="1:12">
      <c r="A76" s="8" t="s">
        <v>255</v>
      </c>
      <c r="B76" s="8">
        <v>359</v>
      </c>
      <c r="C76" s="8">
        <v>206426</v>
      </c>
      <c r="D76" s="8" t="s">
        <v>266</v>
      </c>
      <c r="E76" s="8" t="s">
        <v>267</v>
      </c>
      <c r="F76" s="8" t="s">
        <v>268</v>
      </c>
      <c r="G76" s="8">
        <v>5</v>
      </c>
      <c r="H76" s="8">
        <v>31</v>
      </c>
      <c r="I76" s="8" t="s">
        <v>84</v>
      </c>
      <c r="J76" s="8" t="s">
        <v>259</v>
      </c>
      <c r="K76" s="3"/>
      <c r="L76" s="3"/>
    </row>
    <row r="77" spans="1:12">
      <c r="A77" s="8" t="s">
        <v>255</v>
      </c>
      <c r="B77" s="8">
        <v>359</v>
      </c>
      <c r="C77" s="8">
        <v>203221</v>
      </c>
      <c r="D77" s="8" t="s">
        <v>260</v>
      </c>
      <c r="E77" s="8" t="s">
        <v>261</v>
      </c>
      <c r="F77" s="8" t="s">
        <v>262</v>
      </c>
      <c r="G77" s="8">
        <v>2</v>
      </c>
      <c r="H77" s="8">
        <v>9</v>
      </c>
      <c r="I77" s="8" t="s">
        <v>84</v>
      </c>
      <c r="J77" s="8" t="s">
        <v>259</v>
      </c>
      <c r="K77" s="3"/>
      <c r="L77" s="3"/>
    </row>
    <row r="78" spans="1:12">
      <c r="A78" s="8" t="s">
        <v>255</v>
      </c>
      <c r="B78" s="8">
        <v>359</v>
      </c>
      <c r="C78" s="8">
        <v>197707</v>
      </c>
      <c r="D78" s="8" t="s">
        <v>275</v>
      </c>
      <c r="E78" s="8" t="s">
        <v>276</v>
      </c>
      <c r="F78" s="8" t="s">
        <v>277</v>
      </c>
      <c r="G78" s="8">
        <v>5</v>
      </c>
      <c r="H78" s="8">
        <v>0</v>
      </c>
      <c r="I78" s="8" t="s">
        <v>274</v>
      </c>
      <c r="J78" s="8" t="s">
        <v>259</v>
      </c>
      <c r="K78" s="3"/>
      <c r="L78" s="3"/>
    </row>
    <row r="79" spans="1:12">
      <c r="A79" s="8" t="s">
        <v>255</v>
      </c>
      <c r="B79" s="8">
        <v>359</v>
      </c>
      <c r="C79" s="8">
        <v>187788</v>
      </c>
      <c r="D79" s="8" t="s">
        <v>294</v>
      </c>
      <c r="E79" s="8" t="s">
        <v>295</v>
      </c>
      <c r="F79" s="8" t="s">
        <v>296</v>
      </c>
      <c r="G79" s="8">
        <v>3</v>
      </c>
      <c r="H79" s="8">
        <v>23</v>
      </c>
      <c r="I79" s="8" t="s">
        <v>297</v>
      </c>
      <c r="J79" s="8" t="s">
        <v>259</v>
      </c>
      <c r="K79" s="3"/>
      <c r="L79" s="3"/>
    </row>
    <row r="80" spans="1:12">
      <c r="A80" s="8" t="s">
        <v>255</v>
      </c>
      <c r="B80" s="8">
        <v>359</v>
      </c>
      <c r="C80" s="8">
        <v>187680</v>
      </c>
      <c r="D80" s="8" t="s">
        <v>288</v>
      </c>
      <c r="E80" s="8" t="s">
        <v>289</v>
      </c>
      <c r="F80" s="8" t="s">
        <v>290</v>
      </c>
      <c r="G80" s="8">
        <v>6</v>
      </c>
      <c r="H80" s="8">
        <v>0</v>
      </c>
      <c r="I80" s="8" t="s">
        <v>274</v>
      </c>
      <c r="J80" s="8" t="s">
        <v>259</v>
      </c>
      <c r="K80" s="3"/>
      <c r="L80" s="3"/>
    </row>
    <row r="81" spans="1:12">
      <c r="A81" s="8" t="s">
        <v>255</v>
      </c>
      <c r="B81" s="8">
        <v>359</v>
      </c>
      <c r="C81" s="8">
        <v>187575</v>
      </c>
      <c r="D81" s="8" t="s">
        <v>304</v>
      </c>
      <c r="E81" s="8" t="s">
        <v>305</v>
      </c>
      <c r="F81" s="8" t="s">
        <v>306</v>
      </c>
      <c r="G81" s="8">
        <v>18</v>
      </c>
      <c r="H81" s="8">
        <v>235</v>
      </c>
      <c r="I81" s="8" t="s">
        <v>284</v>
      </c>
      <c r="J81" s="8" t="s">
        <v>259</v>
      </c>
      <c r="K81" s="3"/>
      <c r="L81" s="3"/>
    </row>
    <row r="82" spans="1:12">
      <c r="A82" s="8" t="s">
        <v>255</v>
      </c>
      <c r="B82" s="8">
        <v>359</v>
      </c>
      <c r="C82" s="8">
        <v>186531</v>
      </c>
      <c r="D82" s="8" t="s">
        <v>285</v>
      </c>
      <c r="E82" s="8" t="s">
        <v>286</v>
      </c>
      <c r="F82" s="8" t="s">
        <v>287</v>
      </c>
      <c r="G82" s="8">
        <v>3</v>
      </c>
      <c r="H82" s="8">
        <v>0</v>
      </c>
      <c r="I82" s="8" t="s">
        <v>274</v>
      </c>
      <c r="J82" s="8" t="s">
        <v>259</v>
      </c>
      <c r="K82" s="3"/>
      <c r="L82" s="3"/>
    </row>
    <row r="83" spans="1:12">
      <c r="A83" s="8" t="s">
        <v>255</v>
      </c>
      <c r="B83" s="8">
        <v>359</v>
      </c>
      <c r="C83" s="8">
        <v>165051</v>
      </c>
      <c r="D83" s="8" t="s">
        <v>298</v>
      </c>
      <c r="E83" s="8" t="s">
        <v>299</v>
      </c>
      <c r="F83" s="8" t="s">
        <v>300</v>
      </c>
      <c r="G83" s="8">
        <v>10</v>
      </c>
      <c r="H83" s="8">
        <v>0</v>
      </c>
      <c r="I83" s="8" t="s">
        <v>274</v>
      </c>
      <c r="J83" s="8" t="s">
        <v>259</v>
      </c>
      <c r="K83" s="3"/>
      <c r="L83" s="3"/>
    </row>
    <row r="84" spans="1:12">
      <c r="A84" s="8" t="s">
        <v>255</v>
      </c>
      <c r="B84" s="8">
        <v>359</v>
      </c>
      <c r="C84" s="8">
        <v>152741</v>
      </c>
      <c r="D84" s="8" t="s">
        <v>281</v>
      </c>
      <c r="E84" s="8" t="s">
        <v>282</v>
      </c>
      <c r="F84" s="8" t="s">
        <v>283</v>
      </c>
      <c r="G84" s="8">
        <v>20</v>
      </c>
      <c r="H84" s="8">
        <v>139</v>
      </c>
      <c r="I84" s="8" t="s">
        <v>284</v>
      </c>
      <c r="J84" s="8" t="s">
        <v>259</v>
      </c>
      <c r="K84" s="3"/>
      <c r="L84" s="3"/>
    </row>
    <row r="85" spans="1:12">
      <c r="A85" s="8" t="s">
        <v>255</v>
      </c>
      <c r="B85" s="8">
        <v>359</v>
      </c>
      <c r="C85" s="8">
        <v>136522</v>
      </c>
      <c r="D85" s="8" t="s">
        <v>272</v>
      </c>
      <c r="E85" s="8" t="s">
        <v>236</v>
      </c>
      <c r="F85" s="8" t="s">
        <v>273</v>
      </c>
      <c r="G85" s="8">
        <v>10</v>
      </c>
      <c r="H85" s="8">
        <v>0</v>
      </c>
      <c r="I85" s="8" t="s">
        <v>274</v>
      </c>
      <c r="J85" s="8" t="s">
        <v>259</v>
      </c>
      <c r="K85" s="3"/>
      <c r="L85" s="3"/>
    </row>
    <row r="86" spans="1:12">
      <c r="A86" s="8" t="s">
        <v>255</v>
      </c>
      <c r="B86" s="8">
        <v>359</v>
      </c>
      <c r="C86" s="8">
        <v>134296</v>
      </c>
      <c r="D86" s="8" t="s">
        <v>278</v>
      </c>
      <c r="E86" s="8" t="s">
        <v>279</v>
      </c>
      <c r="F86" s="8" t="s">
        <v>280</v>
      </c>
      <c r="G86" s="8">
        <v>2</v>
      </c>
      <c r="H86" s="8">
        <v>0</v>
      </c>
      <c r="I86" s="8" t="s">
        <v>274</v>
      </c>
      <c r="J86" s="8" t="s">
        <v>259</v>
      </c>
      <c r="K86" s="3"/>
      <c r="L86" s="3"/>
    </row>
    <row r="87" spans="1:12">
      <c r="A87" s="8" t="s">
        <v>255</v>
      </c>
      <c r="B87" s="8">
        <v>359</v>
      </c>
      <c r="C87" s="8">
        <v>97023</v>
      </c>
      <c r="D87" s="8" t="s">
        <v>291</v>
      </c>
      <c r="E87" s="8" t="s">
        <v>292</v>
      </c>
      <c r="F87" s="8" t="s">
        <v>293</v>
      </c>
      <c r="G87" s="8">
        <v>10</v>
      </c>
      <c r="H87" s="8">
        <v>108</v>
      </c>
      <c r="I87" s="8" t="s">
        <v>89</v>
      </c>
      <c r="J87" s="8" t="s">
        <v>259</v>
      </c>
      <c r="K87" s="3"/>
      <c r="L87" s="3"/>
    </row>
    <row r="88" spans="1:12">
      <c r="A88" s="8" t="s">
        <v>255</v>
      </c>
      <c r="B88" s="8">
        <v>359</v>
      </c>
      <c r="C88" s="8">
        <v>96367</v>
      </c>
      <c r="D88" s="8" t="s">
        <v>269</v>
      </c>
      <c r="E88" s="8" t="s">
        <v>270</v>
      </c>
      <c r="F88" s="8" t="s">
        <v>271</v>
      </c>
      <c r="G88" s="8">
        <v>10</v>
      </c>
      <c r="H88" s="8">
        <v>96</v>
      </c>
      <c r="I88" s="8" t="s">
        <v>89</v>
      </c>
      <c r="J88" s="8" t="s">
        <v>259</v>
      </c>
      <c r="K88" s="3"/>
      <c r="L88" s="3"/>
    </row>
    <row r="89" spans="1:12">
      <c r="A89" s="8" t="s">
        <v>255</v>
      </c>
      <c r="B89" s="8">
        <v>359</v>
      </c>
      <c r="C89" s="8">
        <v>53784</v>
      </c>
      <c r="D89" s="8" t="s">
        <v>263</v>
      </c>
      <c r="E89" s="8" t="s">
        <v>264</v>
      </c>
      <c r="F89" s="8" t="s">
        <v>265</v>
      </c>
      <c r="G89" s="8">
        <v>3</v>
      </c>
      <c r="H89" s="8">
        <v>19</v>
      </c>
      <c r="I89" s="8" t="s">
        <v>84</v>
      </c>
      <c r="J89" s="8" t="s">
        <v>259</v>
      </c>
      <c r="K89" s="3"/>
      <c r="L89" s="3"/>
    </row>
    <row r="90" spans="1:12">
      <c r="A90" s="8" t="s">
        <v>255</v>
      </c>
      <c r="B90" s="8">
        <v>359</v>
      </c>
      <c r="C90" s="8">
        <v>18183</v>
      </c>
      <c r="D90" s="8" t="s">
        <v>301</v>
      </c>
      <c r="E90" s="8" t="s">
        <v>302</v>
      </c>
      <c r="F90" s="8" t="s">
        <v>303</v>
      </c>
      <c r="G90" s="8">
        <v>10</v>
      </c>
      <c r="H90" s="8">
        <v>574</v>
      </c>
      <c r="I90" s="8" t="s">
        <v>84</v>
      </c>
      <c r="J90" s="8" t="s">
        <v>259</v>
      </c>
      <c r="K90" s="3"/>
      <c r="L90" s="3"/>
    </row>
    <row r="91" spans="1:12">
      <c r="A91" s="8" t="s">
        <v>255</v>
      </c>
      <c r="B91" s="8">
        <v>359</v>
      </c>
      <c r="C91" s="8">
        <v>4265</v>
      </c>
      <c r="D91" s="8" t="s">
        <v>307</v>
      </c>
      <c r="E91" s="8" t="s">
        <v>308</v>
      </c>
      <c r="F91" s="8" t="s">
        <v>309</v>
      </c>
      <c r="G91" s="8">
        <v>10</v>
      </c>
      <c r="H91" s="8">
        <v>35</v>
      </c>
      <c r="I91" s="8" t="s">
        <v>89</v>
      </c>
      <c r="J91" s="8" t="s">
        <v>259</v>
      </c>
      <c r="K91" s="3"/>
      <c r="L91" s="3"/>
    </row>
    <row r="92" spans="1:12">
      <c r="A92" s="8" t="s">
        <v>255</v>
      </c>
      <c r="B92" s="8">
        <v>359</v>
      </c>
      <c r="C92" s="8">
        <v>1468</v>
      </c>
      <c r="D92" s="8" t="s">
        <v>256</v>
      </c>
      <c r="E92" s="8" t="s">
        <v>257</v>
      </c>
      <c r="F92" s="8" t="s">
        <v>258</v>
      </c>
      <c r="G92" s="8">
        <v>5</v>
      </c>
      <c r="H92" s="8">
        <v>28</v>
      </c>
      <c r="I92" s="8" t="s">
        <v>84</v>
      </c>
      <c r="J92" s="8" t="s">
        <v>259</v>
      </c>
      <c r="K92" s="3"/>
      <c r="L92" s="3"/>
    </row>
    <row r="93" spans="1:12">
      <c r="A93" s="8" t="s">
        <v>255</v>
      </c>
      <c r="B93" s="8">
        <v>359</v>
      </c>
      <c r="C93" s="8">
        <v>250</v>
      </c>
      <c r="D93" s="8" t="s">
        <v>310</v>
      </c>
      <c r="E93" s="8" t="s">
        <v>311</v>
      </c>
      <c r="F93" s="8" t="s">
        <v>312</v>
      </c>
      <c r="G93" s="8">
        <v>20</v>
      </c>
      <c r="H93" s="8">
        <v>435</v>
      </c>
      <c r="I93" s="8" t="s">
        <v>89</v>
      </c>
      <c r="J93" s="8"/>
      <c r="K93" s="3"/>
      <c r="L93" s="3"/>
    </row>
    <row r="94" spans="1:12">
      <c r="A94" s="8" t="s">
        <v>593</v>
      </c>
      <c r="B94" s="8">
        <v>379</v>
      </c>
      <c r="C94" s="8">
        <v>196639</v>
      </c>
      <c r="D94" s="8" t="s">
        <v>604</v>
      </c>
      <c r="E94" s="8" t="s">
        <v>765</v>
      </c>
      <c r="F94" s="8" t="s">
        <v>379</v>
      </c>
      <c r="G94" s="8">
        <v>2</v>
      </c>
      <c r="H94" s="8">
        <v>9</v>
      </c>
      <c r="I94" s="8" t="s">
        <v>84</v>
      </c>
      <c r="J94" s="8">
        <v>20210125</v>
      </c>
      <c r="K94" s="3"/>
      <c r="L94" s="3"/>
    </row>
    <row r="95" spans="1:12">
      <c r="A95" s="8" t="s">
        <v>593</v>
      </c>
      <c r="B95" s="8">
        <v>379</v>
      </c>
      <c r="C95" s="8">
        <v>182964</v>
      </c>
      <c r="D95" s="8" t="s">
        <v>225</v>
      </c>
      <c r="E95" s="8" t="s">
        <v>606</v>
      </c>
      <c r="F95" s="8" t="s">
        <v>23</v>
      </c>
      <c r="G95" s="8">
        <v>6</v>
      </c>
      <c r="H95" s="8">
        <v>235</v>
      </c>
      <c r="I95" s="8" t="s">
        <v>89</v>
      </c>
      <c r="J95" s="8">
        <v>20210125</v>
      </c>
      <c r="K95" s="3"/>
      <c r="L95" s="3"/>
    </row>
    <row r="96" spans="1:12">
      <c r="A96" s="8" t="s">
        <v>593</v>
      </c>
      <c r="B96" s="8">
        <v>379</v>
      </c>
      <c r="C96" s="8">
        <v>152346</v>
      </c>
      <c r="D96" s="8" t="s">
        <v>594</v>
      </c>
      <c r="E96" s="8" t="s">
        <v>595</v>
      </c>
      <c r="F96" s="8" t="s">
        <v>596</v>
      </c>
      <c r="G96" s="8">
        <v>20</v>
      </c>
      <c r="H96" s="8">
        <v>525</v>
      </c>
      <c r="I96" s="8" t="s">
        <v>597</v>
      </c>
      <c r="J96" s="8">
        <v>20210125</v>
      </c>
      <c r="K96" s="3"/>
      <c r="L96" s="3"/>
    </row>
    <row r="97" spans="1:12">
      <c r="A97" s="8" t="s">
        <v>593</v>
      </c>
      <c r="B97" s="8">
        <v>379</v>
      </c>
      <c r="C97" s="8">
        <v>103729</v>
      </c>
      <c r="D97" s="8" t="s">
        <v>601</v>
      </c>
      <c r="E97" s="8" t="s">
        <v>602</v>
      </c>
      <c r="F97" s="8" t="s">
        <v>603</v>
      </c>
      <c r="G97" s="8">
        <v>3</v>
      </c>
      <c r="H97" s="8">
        <v>82</v>
      </c>
      <c r="I97" s="8" t="s">
        <v>84</v>
      </c>
      <c r="J97" s="8">
        <v>20210125</v>
      </c>
      <c r="K97" s="3"/>
      <c r="L97" s="3"/>
    </row>
    <row r="98" spans="1:12">
      <c r="A98" s="8" t="s">
        <v>593</v>
      </c>
      <c r="B98" s="8">
        <v>379</v>
      </c>
      <c r="C98" s="8">
        <v>10462</v>
      </c>
      <c r="D98" s="8" t="s">
        <v>598</v>
      </c>
      <c r="E98" s="8" t="s">
        <v>599</v>
      </c>
      <c r="F98" s="8" t="s">
        <v>600</v>
      </c>
      <c r="G98" s="8">
        <v>5</v>
      </c>
      <c r="H98" s="8">
        <v>121</v>
      </c>
      <c r="I98" s="8" t="s">
        <v>84</v>
      </c>
      <c r="J98" s="8">
        <v>20210125</v>
      </c>
      <c r="K98" s="3"/>
      <c r="L98" s="3"/>
    </row>
    <row r="99" spans="1:12">
      <c r="A99" s="8" t="s">
        <v>494</v>
      </c>
      <c r="B99" s="8">
        <v>385</v>
      </c>
      <c r="C99" s="8">
        <v>159553</v>
      </c>
      <c r="D99" s="8" t="s">
        <v>512</v>
      </c>
      <c r="E99" s="8" t="s">
        <v>510</v>
      </c>
      <c r="F99" s="8" t="s">
        <v>511</v>
      </c>
      <c r="G99" s="8">
        <v>15</v>
      </c>
      <c r="H99" s="8">
        <v>64</v>
      </c>
      <c r="I99" s="8" t="s">
        <v>453</v>
      </c>
      <c r="J99" s="8" t="s">
        <v>136</v>
      </c>
      <c r="K99" s="3"/>
      <c r="L99" s="3"/>
    </row>
    <row r="100" spans="1:12">
      <c r="A100" s="8" t="s">
        <v>494</v>
      </c>
      <c r="B100" s="8">
        <v>385</v>
      </c>
      <c r="C100" s="8">
        <v>134594</v>
      </c>
      <c r="D100" s="8" t="s">
        <v>509</v>
      </c>
      <c r="E100" s="8" t="s">
        <v>510</v>
      </c>
      <c r="F100" s="8" t="s">
        <v>511</v>
      </c>
      <c r="G100" s="8">
        <v>30</v>
      </c>
      <c r="H100" s="8">
        <v>729</v>
      </c>
      <c r="I100" s="8" t="s">
        <v>453</v>
      </c>
      <c r="J100" s="8" t="s">
        <v>136</v>
      </c>
      <c r="K100" s="3"/>
      <c r="L100" s="3"/>
    </row>
    <row r="101" spans="1:12">
      <c r="A101" s="8" t="s">
        <v>494</v>
      </c>
      <c r="B101" s="8">
        <v>385</v>
      </c>
      <c r="C101" s="8">
        <v>134167</v>
      </c>
      <c r="D101" s="8" t="s">
        <v>52</v>
      </c>
      <c r="E101" s="8" t="s">
        <v>766</v>
      </c>
      <c r="F101" s="8" t="s">
        <v>508</v>
      </c>
      <c r="G101" s="8">
        <v>20</v>
      </c>
      <c r="H101" s="8">
        <v>452</v>
      </c>
      <c r="I101" s="8" t="s">
        <v>453</v>
      </c>
      <c r="J101" s="3" t="s">
        <v>136</v>
      </c>
      <c r="K101" s="3"/>
      <c r="L101" s="3"/>
    </row>
    <row r="102" spans="1:12">
      <c r="A102" s="8" t="s">
        <v>494</v>
      </c>
      <c r="B102" s="8">
        <v>385</v>
      </c>
      <c r="C102" s="8">
        <v>82184</v>
      </c>
      <c r="D102" s="8" t="s">
        <v>246</v>
      </c>
      <c r="E102" s="8" t="s">
        <v>767</v>
      </c>
      <c r="F102" s="8" t="s">
        <v>506</v>
      </c>
      <c r="G102" s="8">
        <v>20</v>
      </c>
      <c r="H102" s="8">
        <v>2500</v>
      </c>
      <c r="I102" s="8" t="s">
        <v>453</v>
      </c>
      <c r="J102" s="8" t="s">
        <v>136</v>
      </c>
      <c r="K102" s="3"/>
      <c r="L102" s="3"/>
    </row>
    <row r="103" spans="1:12">
      <c r="A103" s="8" t="s">
        <v>494</v>
      </c>
      <c r="B103" s="8">
        <v>385</v>
      </c>
      <c r="C103" s="8">
        <v>82179</v>
      </c>
      <c r="D103" s="8" t="s">
        <v>246</v>
      </c>
      <c r="E103" s="8" t="s">
        <v>767</v>
      </c>
      <c r="F103" s="8" t="s">
        <v>506</v>
      </c>
      <c r="G103" s="8">
        <v>20</v>
      </c>
      <c r="H103" s="8">
        <v>1278</v>
      </c>
      <c r="I103" s="8" t="s">
        <v>453</v>
      </c>
      <c r="J103" s="8" t="s">
        <v>136</v>
      </c>
      <c r="K103" s="3"/>
      <c r="L103" s="3"/>
    </row>
    <row r="104" spans="1:12">
      <c r="A104" s="8" t="s">
        <v>494</v>
      </c>
      <c r="B104" s="8">
        <v>385</v>
      </c>
      <c r="C104" s="8">
        <v>54838</v>
      </c>
      <c r="D104" s="8" t="s">
        <v>495</v>
      </c>
      <c r="E104" s="8" t="s">
        <v>768</v>
      </c>
      <c r="F104" s="8" t="s">
        <v>497</v>
      </c>
      <c r="G104" s="8">
        <v>20</v>
      </c>
      <c r="H104" s="8">
        <v>258</v>
      </c>
      <c r="I104" s="8" t="s">
        <v>453</v>
      </c>
      <c r="J104" s="8" t="s">
        <v>136</v>
      </c>
      <c r="K104" s="3"/>
      <c r="L104" s="3"/>
    </row>
    <row r="105" spans="1:12">
      <c r="A105" s="8" t="s">
        <v>494</v>
      </c>
      <c r="B105" s="8">
        <v>385</v>
      </c>
      <c r="C105" s="8">
        <v>49705</v>
      </c>
      <c r="D105" s="8" t="s">
        <v>513</v>
      </c>
      <c r="E105" s="8" t="s">
        <v>514</v>
      </c>
      <c r="F105" s="8" t="s">
        <v>515</v>
      </c>
      <c r="G105" s="8">
        <v>10</v>
      </c>
      <c r="H105" s="8">
        <v>25</v>
      </c>
      <c r="I105" s="8" t="s">
        <v>453</v>
      </c>
      <c r="J105" s="8" t="s">
        <v>136</v>
      </c>
      <c r="K105" s="3"/>
      <c r="L105" s="3"/>
    </row>
    <row r="106" spans="1:12">
      <c r="A106" s="8" t="s">
        <v>494</v>
      </c>
      <c r="B106" s="8">
        <v>385</v>
      </c>
      <c r="C106" s="8">
        <v>36094</v>
      </c>
      <c r="D106" s="8" t="s">
        <v>141</v>
      </c>
      <c r="E106" s="8" t="s">
        <v>769</v>
      </c>
      <c r="F106" s="8" t="s">
        <v>504</v>
      </c>
      <c r="G106" s="8">
        <v>10</v>
      </c>
      <c r="H106" s="8">
        <v>64</v>
      </c>
      <c r="I106" s="8" t="s">
        <v>453</v>
      </c>
      <c r="J106" s="8" t="s">
        <v>136</v>
      </c>
      <c r="K106" s="3"/>
      <c r="L106" s="3"/>
    </row>
    <row r="107" spans="1:12">
      <c r="A107" s="8" t="s">
        <v>494</v>
      </c>
      <c r="B107" s="8">
        <v>385</v>
      </c>
      <c r="C107" s="8">
        <v>23140</v>
      </c>
      <c r="D107" s="8" t="s">
        <v>500</v>
      </c>
      <c r="E107" s="8" t="s">
        <v>770</v>
      </c>
      <c r="F107" s="8" t="s">
        <v>502</v>
      </c>
      <c r="G107" s="8">
        <v>20</v>
      </c>
      <c r="H107" s="8">
        <v>776</v>
      </c>
      <c r="I107" s="8" t="s">
        <v>453</v>
      </c>
      <c r="J107" s="8" t="s">
        <v>136</v>
      </c>
      <c r="K107" s="3"/>
      <c r="L107" s="3"/>
    </row>
    <row r="108" spans="1:12">
      <c r="A108" s="8" t="s">
        <v>494</v>
      </c>
      <c r="B108" s="8">
        <v>385</v>
      </c>
      <c r="C108" s="8">
        <v>17230</v>
      </c>
      <c r="D108" s="8" t="s">
        <v>393</v>
      </c>
      <c r="E108" s="8" t="s">
        <v>771</v>
      </c>
      <c r="F108" s="8" t="s">
        <v>499</v>
      </c>
      <c r="G108" s="8">
        <v>20</v>
      </c>
      <c r="H108" s="8">
        <v>320</v>
      </c>
      <c r="I108" s="8" t="s">
        <v>453</v>
      </c>
      <c r="J108" s="8" t="s">
        <v>136</v>
      </c>
      <c r="K108" s="3"/>
      <c r="L108" s="3"/>
    </row>
    <row r="109" spans="1:12">
      <c r="A109" s="8" t="s">
        <v>392</v>
      </c>
      <c r="B109" s="8">
        <v>387</v>
      </c>
      <c r="C109" s="8">
        <v>169682</v>
      </c>
      <c r="D109" s="8" t="s">
        <v>13</v>
      </c>
      <c r="E109" s="8" t="s">
        <v>14</v>
      </c>
      <c r="F109" s="8" t="s">
        <v>15</v>
      </c>
      <c r="G109" s="8">
        <v>50</v>
      </c>
      <c r="H109" s="8">
        <v>9388</v>
      </c>
      <c r="I109" s="8" t="s">
        <v>89</v>
      </c>
      <c r="J109" s="8"/>
      <c r="K109" s="3"/>
      <c r="L109" s="3"/>
    </row>
    <row r="110" spans="1:12">
      <c r="A110" s="8" t="s">
        <v>392</v>
      </c>
      <c r="B110" s="8">
        <v>387</v>
      </c>
      <c r="C110" s="8">
        <v>167000</v>
      </c>
      <c r="D110" s="8" t="s">
        <v>400</v>
      </c>
      <c r="E110" s="8" t="s">
        <v>401</v>
      </c>
      <c r="F110" s="8" t="s">
        <v>402</v>
      </c>
      <c r="G110" s="8">
        <v>10</v>
      </c>
      <c r="H110" s="8">
        <v>37</v>
      </c>
      <c r="I110" s="8" t="s">
        <v>403</v>
      </c>
      <c r="J110" s="8" t="s">
        <v>396</v>
      </c>
      <c r="K110" s="3"/>
      <c r="L110" s="3"/>
    </row>
    <row r="111" spans="1:12">
      <c r="A111" s="8" t="s">
        <v>392</v>
      </c>
      <c r="B111" s="8">
        <v>387</v>
      </c>
      <c r="C111" s="8">
        <v>132433</v>
      </c>
      <c r="D111" s="8" t="s">
        <v>35</v>
      </c>
      <c r="E111" s="8" t="s">
        <v>37</v>
      </c>
      <c r="F111" s="8" t="s">
        <v>36</v>
      </c>
      <c r="G111" s="8">
        <v>60</v>
      </c>
      <c r="H111" s="8">
        <v>410</v>
      </c>
      <c r="I111" s="8" t="s">
        <v>89</v>
      </c>
      <c r="J111" s="8"/>
      <c r="K111" s="3"/>
      <c r="L111" s="3"/>
    </row>
    <row r="112" spans="1:12">
      <c r="A112" s="8" t="s">
        <v>392</v>
      </c>
      <c r="B112" s="8">
        <v>387</v>
      </c>
      <c r="C112" s="8">
        <v>121976</v>
      </c>
      <c r="D112" s="8" t="s">
        <v>409</v>
      </c>
      <c r="E112" s="8" t="s">
        <v>410</v>
      </c>
      <c r="F112" s="8" t="s">
        <v>411</v>
      </c>
      <c r="G112" s="8">
        <v>10</v>
      </c>
      <c r="H112" s="8">
        <v>47</v>
      </c>
      <c r="I112" s="8" t="s">
        <v>89</v>
      </c>
      <c r="J112" s="8"/>
      <c r="K112" s="3"/>
      <c r="L112" s="3"/>
    </row>
    <row r="113" spans="1:12">
      <c r="A113" s="8" t="s">
        <v>392</v>
      </c>
      <c r="B113" s="8">
        <v>387</v>
      </c>
      <c r="C113" s="8">
        <v>106288</v>
      </c>
      <c r="D113" s="8" t="s">
        <v>406</v>
      </c>
      <c r="E113" s="8" t="s">
        <v>407</v>
      </c>
      <c r="F113" s="8" t="s">
        <v>408</v>
      </c>
      <c r="G113" s="8">
        <v>30</v>
      </c>
      <c r="H113" s="8">
        <v>47</v>
      </c>
      <c r="I113" s="8" t="s">
        <v>89</v>
      </c>
      <c r="J113" s="8"/>
      <c r="K113" s="3"/>
      <c r="L113" s="3"/>
    </row>
    <row r="114" spans="1:12">
      <c r="A114" s="8" t="s">
        <v>392</v>
      </c>
      <c r="B114" s="8">
        <v>387</v>
      </c>
      <c r="C114" s="8">
        <v>102356</v>
      </c>
      <c r="D114" s="8" t="s">
        <v>72</v>
      </c>
      <c r="E114" s="8" t="s">
        <v>73</v>
      </c>
      <c r="F114" s="8" t="s">
        <v>74</v>
      </c>
      <c r="G114" s="8">
        <v>30</v>
      </c>
      <c r="H114" s="8">
        <v>1992</v>
      </c>
      <c r="I114" s="8" t="s">
        <v>89</v>
      </c>
      <c r="J114" s="8" t="s">
        <v>396</v>
      </c>
      <c r="K114" s="3"/>
      <c r="L114" s="3"/>
    </row>
    <row r="115" spans="1:12">
      <c r="A115" s="8" t="s">
        <v>392</v>
      </c>
      <c r="B115" s="8">
        <v>387</v>
      </c>
      <c r="C115" s="8">
        <v>59475</v>
      </c>
      <c r="D115" s="8" t="s">
        <v>238</v>
      </c>
      <c r="E115" s="8" t="s">
        <v>412</v>
      </c>
      <c r="F115" s="8" t="s">
        <v>413</v>
      </c>
      <c r="G115" s="8">
        <v>15</v>
      </c>
      <c r="H115" s="8">
        <v>28</v>
      </c>
      <c r="I115" s="8" t="s">
        <v>89</v>
      </c>
      <c r="J115" s="8"/>
      <c r="K115" s="3"/>
      <c r="L115" s="3"/>
    </row>
    <row r="116" spans="1:12">
      <c r="A116" s="8" t="s">
        <v>392</v>
      </c>
      <c r="B116" s="8">
        <v>387</v>
      </c>
      <c r="C116" s="8">
        <v>53857</v>
      </c>
      <c r="D116" s="8" t="s">
        <v>157</v>
      </c>
      <c r="E116" s="8" t="s">
        <v>158</v>
      </c>
      <c r="F116" s="8" t="s">
        <v>405</v>
      </c>
      <c r="G116" s="8">
        <v>25</v>
      </c>
      <c r="H116" s="8">
        <v>2647</v>
      </c>
      <c r="I116" s="8" t="s">
        <v>89</v>
      </c>
      <c r="J116" s="8"/>
      <c r="K116" s="3"/>
      <c r="L116" s="3"/>
    </row>
    <row r="117" spans="1:12">
      <c r="A117" s="8" t="s">
        <v>392</v>
      </c>
      <c r="B117" s="8">
        <v>387</v>
      </c>
      <c r="C117" s="8">
        <v>43703</v>
      </c>
      <c r="D117" s="8" t="s">
        <v>174</v>
      </c>
      <c r="E117" s="8" t="s">
        <v>175</v>
      </c>
      <c r="F117" s="8" t="s">
        <v>404</v>
      </c>
      <c r="G117" s="8">
        <v>10</v>
      </c>
      <c r="H117" s="8">
        <v>34</v>
      </c>
      <c r="I117" s="8"/>
      <c r="J117" s="8" t="s">
        <v>396</v>
      </c>
      <c r="K117" s="3"/>
      <c r="L117" s="3"/>
    </row>
    <row r="118" spans="1:12">
      <c r="A118" s="8" t="s">
        <v>392</v>
      </c>
      <c r="B118" s="8">
        <v>387</v>
      </c>
      <c r="C118" s="8">
        <v>17230</v>
      </c>
      <c r="D118" s="8" t="s">
        <v>393</v>
      </c>
      <c r="E118" s="8" t="s">
        <v>394</v>
      </c>
      <c r="F118" s="8" t="s">
        <v>395</v>
      </c>
      <c r="G118" s="8">
        <v>20</v>
      </c>
      <c r="H118" s="8">
        <v>320</v>
      </c>
      <c r="I118" s="8" t="s">
        <v>89</v>
      </c>
      <c r="J118" s="8" t="s">
        <v>396</v>
      </c>
      <c r="K118" s="3"/>
      <c r="L118" s="3"/>
    </row>
    <row r="119" spans="1:12">
      <c r="A119" s="8" t="s">
        <v>392</v>
      </c>
      <c r="B119" s="8">
        <v>387</v>
      </c>
      <c r="C119" s="8">
        <v>12652</v>
      </c>
      <c r="D119" s="8" t="s">
        <v>397</v>
      </c>
      <c r="E119" s="8" t="s">
        <v>398</v>
      </c>
      <c r="F119" s="8" t="s">
        <v>399</v>
      </c>
      <c r="G119" s="8">
        <v>10</v>
      </c>
      <c r="H119" s="8">
        <v>38</v>
      </c>
      <c r="I119" s="8"/>
      <c r="J119" s="8" t="s">
        <v>396</v>
      </c>
      <c r="K119" s="3"/>
      <c r="L119" s="3"/>
    </row>
    <row r="120" spans="1:12">
      <c r="A120" s="8" t="s">
        <v>392</v>
      </c>
      <c r="B120" s="8">
        <v>387</v>
      </c>
      <c r="C120" s="8">
        <v>1637</v>
      </c>
      <c r="D120" s="8" t="s">
        <v>24</v>
      </c>
      <c r="E120" s="8" t="s">
        <v>25</v>
      </c>
      <c r="F120" s="8" t="s">
        <v>26</v>
      </c>
      <c r="G120" s="8">
        <v>40</v>
      </c>
      <c r="H120" s="8">
        <v>4910</v>
      </c>
      <c r="I120" s="8" t="s">
        <v>89</v>
      </c>
      <c r="J120" s="8"/>
      <c r="K120" s="3"/>
      <c r="L120" s="3"/>
    </row>
    <row r="121" spans="1:12">
      <c r="A121" s="8" t="s">
        <v>449</v>
      </c>
      <c r="B121" s="8">
        <v>399</v>
      </c>
      <c r="C121" s="8">
        <v>182086</v>
      </c>
      <c r="D121" s="8" t="s">
        <v>450</v>
      </c>
      <c r="E121" s="8" t="s">
        <v>451</v>
      </c>
      <c r="F121" s="8" t="s">
        <v>452</v>
      </c>
      <c r="G121" s="8">
        <v>10</v>
      </c>
      <c r="H121" s="8">
        <v>358</v>
      </c>
      <c r="I121" s="8" t="s">
        <v>453</v>
      </c>
      <c r="J121" s="8" t="s">
        <v>454</v>
      </c>
      <c r="K121" s="3"/>
      <c r="L121" s="3"/>
    </row>
    <row r="122" spans="1:12">
      <c r="A122" s="8" t="s">
        <v>449</v>
      </c>
      <c r="B122" s="8">
        <v>399</v>
      </c>
      <c r="C122" s="8">
        <v>148273</v>
      </c>
      <c r="D122" s="8" t="s">
        <v>463</v>
      </c>
      <c r="E122" s="8" t="s">
        <v>464</v>
      </c>
      <c r="F122" s="8" t="s">
        <v>465</v>
      </c>
      <c r="G122" s="8">
        <v>15</v>
      </c>
      <c r="H122" s="8">
        <v>55</v>
      </c>
      <c r="I122" s="8" t="s">
        <v>135</v>
      </c>
      <c r="J122" s="8" t="s">
        <v>454</v>
      </c>
      <c r="K122" s="3"/>
      <c r="L122" s="3"/>
    </row>
    <row r="123" spans="1:12">
      <c r="A123" s="8" t="s">
        <v>449</v>
      </c>
      <c r="B123" s="8">
        <v>399</v>
      </c>
      <c r="C123" s="8">
        <v>82184</v>
      </c>
      <c r="D123" s="8" t="s">
        <v>246</v>
      </c>
      <c r="E123" s="8" t="s">
        <v>247</v>
      </c>
      <c r="F123" s="8" t="s">
        <v>462</v>
      </c>
      <c r="G123" s="8">
        <v>20</v>
      </c>
      <c r="H123" s="8">
        <v>2684</v>
      </c>
      <c r="I123" s="8" t="s">
        <v>453</v>
      </c>
      <c r="J123" s="8" t="s">
        <v>454</v>
      </c>
      <c r="K123" s="3"/>
      <c r="L123" s="3"/>
    </row>
    <row r="124" spans="1:12">
      <c r="A124" s="8" t="s">
        <v>449</v>
      </c>
      <c r="B124" s="8">
        <v>399</v>
      </c>
      <c r="C124" s="8">
        <v>82179</v>
      </c>
      <c r="D124" s="8" t="s">
        <v>246</v>
      </c>
      <c r="E124" s="8" t="s">
        <v>461</v>
      </c>
      <c r="F124" s="8" t="s">
        <v>462</v>
      </c>
      <c r="G124" s="8">
        <v>20</v>
      </c>
      <c r="H124" s="8">
        <v>1278</v>
      </c>
      <c r="I124" s="8" t="s">
        <v>453</v>
      </c>
      <c r="J124" s="8" t="s">
        <v>454</v>
      </c>
      <c r="K124" s="3"/>
      <c r="L124" s="3"/>
    </row>
    <row r="125" spans="1:12">
      <c r="A125" s="8" t="s">
        <v>449</v>
      </c>
      <c r="B125" s="8">
        <v>399</v>
      </c>
      <c r="C125" s="8">
        <v>32596</v>
      </c>
      <c r="D125" s="8" t="s">
        <v>455</v>
      </c>
      <c r="E125" s="8" t="s">
        <v>456</v>
      </c>
      <c r="F125" s="8" t="s">
        <v>457</v>
      </c>
      <c r="G125" s="8">
        <v>15</v>
      </c>
      <c r="H125" s="8">
        <v>153</v>
      </c>
      <c r="I125" s="8" t="s">
        <v>84</v>
      </c>
      <c r="J125" s="8" t="s">
        <v>454</v>
      </c>
      <c r="K125" s="3"/>
      <c r="L125" s="3"/>
    </row>
    <row r="126" spans="1:12">
      <c r="A126" s="8" t="s">
        <v>449</v>
      </c>
      <c r="B126" s="8">
        <v>399</v>
      </c>
      <c r="C126" s="8">
        <v>16187</v>
      </c>
      <c r="D126" s="8" t="s">
        <v>458</v>
      </c>
      <c r="E126" s="8" t="s">
        <v>459</v>
      </c>
      <c r="F126" s="8" t="s">
        <v>460</v>
      </c>
      <c r="G126" s="8">
        <v>3</v>
      </c>
      <c r="H126" s="8">
        <v>50</v>
      </c>
      <c r="I126" s="8" t="s">
        <v>453</v>
      </c>
      <c r="J126" s="8" t="s">
        <v>454</v>
      </c>
      <c r="K126" s="3"/>
      <c r="L126" s="3"/>
    </row>
    <row r="127" spans="1:12">
      <c r="A127" s="8" t="s">
        <v>160</v>
      </c>
      <c r="B127" s="8">
        <v>513</v>
      </c>
      <c r="C127" s="8">
        <v>101034</v>
      </c>
      <c r="D127" s="8" t="s">
        <v>166</v>
      </c>
      <c r="E127" s="8" t="s">
        <v>167</v>
      </c>
      <c r="F127" s="8" t="s">
        <v>98</v>
      </c>
      <c r="G127" s="8">
        <v>5</v>
      </c>
      <c r="H127" s="8">
        <v>100</v>
      </c>
      <c r="I127" s="8" t="s">
        <v>135</v>
      </c>
      <c r="J127" s="8" t="s">
        <v>164</v>
      </c>
      <c r="K127" s="3" t="s">
        <v>165</v>
      </c>
      <c r="L127" s="3"/>
    </row>
    <row r="128" spans="1:12">
      <c r="A128" s="8" t="s">
        <v>160</v>
      </c>
      <c r="B128" s="8">
        <v>513</v>
      </c>
      <c r="C128" s="8">
        <v>16185</v>
      </c>
      <c r="D128" s="8" t="s">
        <v>161</v>
      </c>
      <c r="E128" s="8" t="s">
        <v>162</v>
      </c>
      <c r="F128" s="8" t="s">
        <v>163</v>
      </c>
      <c r="G128" s="8">
        <v>40</v>
      </c>
      <c r="H128" s="8">
        <v>326</v>
      </c>
      <c r="I128" s="8" t="s">
        <v>135</v>
      </c>
      <c r="J128" s="8" t="s">
        <v>164</v>
      </c>
      <c r="K128" s="3" t="s">
        <v>165</v>
      </c>
      <c r="L128" s="3"/>
    </row>
    <row r="129" spans="1:12">
      <c r="A129" s="8" t="s">
        <v>329</v>
      </c>
      <c r="B129" s="8">
        <v>517</v>
      </c>
      <c r="C129" s="8">
        <v>153384</v>
      </c>
      <c r="D129" s="8" t="s">
        <v>355</v>
      </c>
      <c r="E129" s="8" t="s">
        <v>356</v>
      </c>
      <c r="F129" s="8" t="s">
        <v>357</v>
      </c>
      <c r="G129" s="8">
        <v>23</v>
      </c>
      <c r="H129" s="8">
        <v>23</v>
      </c>
      <c r="I129" s="8" t="s">
        <v>284</v>
      </c>
      <c r="J129" s="8" t="s">
        <v>220</v>
      </c>
      <c r="K129" s="3"/>
      <c r="L129" s="3"/>
    </row>
    <row r="130" spans="1:12">
      <c r="A130" s="8" t="s">
        <v>329</v>
      </c>
      <c r="B130" s="8">
        <v>517</v>
      </c>
      <c r="C130" s="8">
        <v>148737</v>
      </c>
      <c r="D130" s="8" t="s">
        <v>332</v>
      </c>
      <c r="E130" s="8" t="s">
        <v>333</v>
      </c>
      <c r="F130" s="8" t="s">
        <v>334</v>
      </c>
      <c r="G130" s="8">
        <v>50</v>
      </c>
      <c r="H130" s="8">
        <v>58</v>
      </c>
      <c r="I130" s="8" t="s">
        <v>284</v>
      </c>
      <c r="J130" s="8" t="s">
        <v>220</v>
      </c>
      <c r="K130" s="3"/>
      <c r="L130" s="3"/>
    </row>
    <row r="131" spans="1:12">
      <c r="A131" s="8" t="s">
        <v>329</v>
      </c>
      <c r="B131" s="8">
        <v>517</v>
      </c>
      <c r="C131" s="8">
        <v>141233</v>
      </c>
      <c r="D131" s="8" t="s">
        <v>43</v>
      </c>
      <c r="E131" s="8" t="s">
        <v>44</v>
      </c>
      <c r="F131" s="8" t="s">
        <v>330</v>
      </c>
      <c r="G131" s="8">
        <v>50</v>
      </c>
      <c r="H131" s="8">
        <v>18662</v>
      </c>
      <c r="I131" s="8" t="s">
        <v>331</v>
      </c>
      <c r="J131" s="8" t="s">
        <v>220</v>
      </c>
      <c r="K131" s="3"/>
      <c r="L131" s="3"/>
    </row>
    <row r="132" spans="1:12">
      <c r="A132" s="8" t="s">
        <v>329</v>
      </c>
      <c r="B132" s="8">
        <v>517</v>
      </c>
      <c r="C132" s="8">
        <v>137775</v>
      </c>
      <c r="D132" s="8" t="s">
        <v>43</v>
      </c>
      <c r="E132" s="8" t="s">
        <v>46</v>
      </c>
      <c r="F132" s="8" t="s">
        <v>330</v>
      </c>
      <c r="G132" s="8">
        <v>50</v>
      </c>
      <c r="H132" s="8">
        <v>5308</v>
      </c>
      <c r="I132" s="8" t="s">
        <v>331</v>
      </c>
      <c r="J132" s="8" t="s">
        <v>220</v>
      </c>
      <c r="K132" s="3"/>
      <c r="L132" s="3"/>
    </row>
    <row r="133" spans="1:12">
      <c r="A133" s="8" t="s">
        <v>329</v>
      </c>
      <c r="B133" s="8">
        <v>517</v>
      </c>
      <c r="C133" s="8">
        <v>123739</v>
      </c>
      <c r="D133" s="8" t="s">
        <v>367</v>
      </c>
      <c r="E133" s="8" t="s">
        <v>368</v>
      </c>
      <c r="F133" s="8" t="s">
        <v>98</v>
      </c>
      <c r="G133" s="8">
        <v>50</v>
      </c>
      <c r="H133" s="8">
        <v>248</v>
      </c>
      <c r="I133" s="3" t="s">
        <v>284</v>
      </c>
      <c r="J133" s="8" t="s">
        <v>220</v>
      </c>
      <c r="K133" s="3"/>
      <c r="L133" s="3"/>
    </row>
    <row r="134" spans="1:12">
      <c r="A134" s="8" t="s">
        <v>329</v>
      </c>
      <c r="B134" s="8">
        <v>517</v>
      </c>
      <c r="C134" s="8">
        <v>114962</v>
      </c>
      <c r="D134" s="8" t="s">
        <v>338</v>
      </c>
      <c r="E134" s="8" t="s">
        <v>339</v>
      </c>
      <c r="F134" s="8" t="s">
        <v>340</v>
      </c>
      <c r="G134" s="8">
        <v>6</v>
      </c>
      <c r="H134" s="8">
        <v>6</v>
      </c>
      <c r="I134" s="8" t="s">
        <v>284</v>
      </c>
      <c r="J134" s="8" t="s">
        <v>220</v>
      </c>
      <c r="K134" s="3"/>
      <c r="L134" s="3"/>
    </row>
    <row r="135" spans="1:12">
      <c r="A135" s="8" t="s">
        <v>329</v>
      </c>
      <c r="B135" s="8">
        <v>517</v>
      </c>
      <c r="C135" s="8">
        <v>99279</v>
      </c>
      <c r="D135" s="8" t="s">
        <v>346</v>
      </c>
      <c r="E135" s="8" t="s">
        <v>347</v>
      </c>
      <c r="F135" s="8" t="s">
        <v>348</v>
      </c>
      <c r="G135" s="8">
        <v>100</v>
      </c>
      <c r="H135" s="8">
        <v>119</v>
      </c>
      <c r="I135" s="3" t="s">
        <v>284</v>
      </c>
      <c r="J135" s="8" t="s">
        <v>220</v>
      </c>
      <c r="K135" s="3"/>
      <c r="L135" s="3"/>
    </row>
    <row r="136" spans="1:12">
      <c r="A136" s="8" t="s">
        <v>329</v>
      </c>
      <c r="B136" s="8">
        <v>517</v>
      </c>
      <c r="C136" s="8">
        <v>92635</v>
      </c>
      <c r="D136" s="8" t="s">
        <v>361</v>
      </c>
      <c r="E136" s="8" t="s">
        <v>362</v>
      </c>
      <c r="F136" s="8" t="s">
        <v>363</v>
      </c>
      <c r="G136" s="8">
        <v>35</v>
      </c>
      <c r="H136" s="8">
        <v>35</v>
      </c>
      <c r="I136" s="8" t="s">
        <v>84</v>
      </c>
      <c r="J136" s="3" t="s">
        <v>220</v>
      </c>
      <c r="K136" s="3"/>
      <c r="L136" s="3"/>
    </row>
    <row r="137" spans="1:12">
      <c r="A137" s="8" t="s">
        <v>329</v>
      </c>
      <c r="B137" s="8">
        <v>517</v>
      </c>
      <c r="C137" s="8">
        <v>66444</v>
      </c>
      <c r="D137" s="8" t="s">
        <v>358</v>
      </c>
      <c r="E137" s="8" t="s">
        <v>359</v>
      </c>
      <c r="F137" s="8" t="s">
        <v>360</v>
      </c>
      <c r="G137" s="8">
        <v>83</v>
      </c>
      <c r="H137" s="8">
        <v>83</v>
      </c>
      <c r="I137" s="8" t="s">
        <v>284</v>
      </c>
      <c r="J137" s="3" t="s">
        <v>220</v>
      </c>
      <c r="K137" s="3"/>
      <c r="L137" s="3"/>
    </row>
    <row r="138" spans="1:12">
      <c r="A138" s="8" t="s">
        <v>329</v>
      </c>
      <c r="B138" s="8">
        <v>517</v>
      </c>
      <c r="C138" s="8">
        <v>56793</v>
      </c>
      <c r="D138" s="8" t="s">
        <v>364</v>
      </c>
      <c r="E138" s="8" t="s">
        <v>365</v>
      </c>
      <c r="F138" s="8" t="s">
        <v>366</v>
      </c>
      <c r="G138" s="8">
        <v>71</v>
      </c>
      <c r="H138" s="8">
        <v>71</v>
      </c>
      <c r="I138" s="8" t="s">
        <v>284</v>
      </c>
      <c r="J138" s="3" t="s">
        <v>220</v>
      </c>
      <c r="K138" s="3"/>
      <c r="L138" s="3"/>
    </row>
    <row r="139" spans="1:12">
      <c r="A139" s="8" t="s">
        <v>329</v>
      </c>
      <c r="B139" s="8">
        <v>517</v>
      </c>
      <c r="C139" s="8">
        <v>55573</v>
      </c>
      <c r="D139" s="8" t="s">
        <v>335</v>
      </c>
      <c r="E139" s="8" t="s">
        <v>336</v>
      </c>
      <c r="F139" s="8" t="s">
        <v>337</v>
      </c>
      <c r="G139" s="8">
        <v>196</v>
      </c>
      <c r="H139" s="8">
        <v>196</v>
      </c>
      <c r="I139" s="8" t="s">
        <v>284</v>
      </c>
      <c r="J139" s="3" t="s">
        <v>220</v>
      </c>
      <c r="K139" s="3"/>
      <c r="L139" s="3"/>
    </row>
    <row r="140" spans="1:12">
      <c r="A140" s="8" t="s">
        <v>329</v>
      </c>
      <c r="B140" s="8">
        <v>517</v>
      </c>
      <c r="C140" s="8">
        <v>42781</v>
      </c>
      <c r="D140" s="8" t="s">
        <v>343</v>
      </c>
      <c r="E140" s="8" t="s">
        <v>344</v>
      </c>
      <c r="F140" s="8" t="s">
        <v>345</v>
      </c>
      <c r="G140" s="8">
        <v>30</v>
      </c>
      <c r="H140" s="8">
        <v>173</v>
      </c>
      <c r="I140" s="8" t="s">
        <v>284</v>
      </c>
      <c r="J140" s="3" t="s">
        <v>220</v>
      </c>
      <c r="K140" s="3"/>
      <c r="L140" s="3"/>
    </row>
    <row r="141" spans="1:12">
      <c r="A141" s="8" t="s">
        <v>329</v>
      </c>
      <c r="B141" s="8">
        <v>517</v>
      </c>
      <c r="C141" s="8">
        <v>22606</v>
      </c>
      <c r="D141" s="8" t="s">
        <v>341</v>
      </c>
      <c r="E141" s="8" t="s">
        <v>147</v>
      </c>
      <c r="F141" s="8" t="s">
        <v>342</v>
      </c>
      <c r="G141" s="8">
        <v>30</v>
      </c>
      <c r="H141" s="8">
        <v>74</v>
      </c>
      <c r="I141" s="8" t="s">
        <v>284</v>
      </c>
      <c r="J141" s="3" t="s">
        <v>220</v>
      </c>
      <c r="K141" s="3"/>
      <c r="L141" s="3"/>
    </row>
    <row r="142" spans="1:12">
      <c r="A142" s="8" t="s">
        <v>329</v>
      </c>
      <c r="B142" s="8">
        <v>517</v>
      </c>
      <c r="C142" s="8">
        <v>17389</v>
      </c>
      <c r="D142" s="8" t="s">
        <v>349</v>
      </c>
      <c r="E142" s="8" t="s">
        <v>350</v>
      </c>
      <c r="F142" s="8" t="s">
        <v>351</v>
      </c>
      <c r="G142" s="8">
        <v>30</v>
      </c>
      <c r="H142" s="8">
        <v>88</v>
      </c>
      <c r="I142" s="8" t="s">
        <v>284</v>
      </c>
      <c r="J142" s="3" t="s">
        <v>220</v>
      </c>
      <c r="K142" s="3"/>
      <c r="L142" s="3"/>
    </row>
    <row r="143" spans="1:12">
      <c r="A143" s="8" t="s">
        <v>329</v>
      </c>
      <c r="B143" s="8">
        <v>517</v>
      </c>
      <c r="C143" s="8">
        <v>11979</v>
      </c>
      <c r="D143" s="8" t="s">
        <v>352</v>
      </c>
      <c r="E143" s="8" t="s">
        <v>353</v>
      </c>
      <c r="F143" s="8" t="s">
        <v>354</v>
      </c>
      <c r="G143" s="8">
        <v>10</v>
      </c>
      <c r="H143" s="8">
        <v>23</v>
      </c>
      <c r="I143" s="8" t="s">
        <v>284</v>
      </c>
      <c r="J143" s="8" t="s">
        <v>220</v>
      </c>
      <c r="K143" s="8"/>
      <c r="L143" s="3"/>
    </row>
    <row r="144" spans="1:12">
      <c r="A144" s="8" t="s">
        <v>718</v>
      </c>
      <c r="B144" s="8">
        <v>549</v>
      </c>
      <c r="C144" s="8">
        <v>159925</v>
      </c>
      <c r="D144" s="8" t="s">
        <v>719</v>
      </c>
      <c r="E144" s="8" t="s">
        <v>720</v>
      </c>
      <c r="F144" s="8" t="s">
        <v>721</v>
      </c>
      <c r="G144" s="8">
        <v>5</v>
      </c>
      <c r="H144" s="8">
        <v>27</v>
      </c>
      <c r="I144" s="8" t="s">
        <v>224</v>
      </c>
      <c r="J144" s="8" t="s">
        <v>454</v>
      </c>
      <c r="K144" s="8"/>
      <c r="L144" s="3"/>
    </row>
    <row r="145" spans="1:12">
      <c r="A145" s="8" t="s">
        <v>718</v>
      </c>
      <c r="B145" s="8">
        <v>549</v>
      </c>
      <c r="C145" s="8">
        <v>139798</v>
      </c>
      <c r="D145" s="8" t="s">
        <v>108</v>
      </c>
      <c r="E145" s="8" t="s">
        <v>155</v>
      </c>
      <c r="F145" s="8" t="s">
        <v>156</v>
      </c>
      <c r="G145" s="8">
        <v>60</v>
      </c>
      <c r="H145" s="8">
        <v>927</v>
      </c>
      <c r="I145" s="8" t="s">
        <v>224</v>
      </c>
      <c r="J145" s="8" t="s">
        <v>454</v>
      </c>
      <c r="K145" s="8"/>
      <c r="L145" s="3"/>
    </row>
    <row r="146" spans="1:12">
      <c r="A146" s="8" t="s">
        <v>718</v>
      </c>
      <c r="B146" s="8">
        <v>549</v>
      </c>
      <c r="C146" s="8">
        <v>41077</v>
      </c>
      <c r="D146" s="8" t="s">
        <v>108</v>
      </c>
      <c r="E146" s="8" t="s">
        <v>109</v>
      </c>
      <c r="F146" s="8" t="s">
        <v>110</v>
      </c>
      <c r="G146" s="8">
        <v>60</v>
      </c>
      <c r="H146" s="8">
        <v>1039</v>
      </c>
      <c r="I146" s="8" t="s">
        <v>224</v>
      </c>
      <c r="J146" s="8" t="s">
        <v>454</v>
      </c>
      <c r="K146" s="8"/>
      <c r="L146" s="3"/>
    </row>
    <row r="147" spans="1:12">
      <c r="A147" s="8" t="s">
        <v>718</v>
      </c>
      <c r="B147" s="8">
        <v>549</v>
      </c>
      <c r="C147" s="8">
        <v>37050</v>
      </c>
      <c r="D147" s="8" t="s">
        <v>113</v>
      </c>
      <c r="E147" s="8" t="s">
        <v>109</v>
      </c>
      <c r="F147" s="8" t="s">
        <v>110</v>
      </c>
      <c r="G147" s="8">
        <v>60</v>
      </c>
      <c r="H147" s="8">
        <v>1893</v>
      </c>
      <c r="I147" s="8" t="s">
        <v>224</v>
      </c>
      <c r="J147" s="8" t="s">
        <v>454</v>
      </c>
      <c r="K147" s="8"/>
      <c r="L147" s="3"/>
    </row>
    <row r="148" spans="1:12">
      <c r="A148" s="8" t="s">
        <v>718</v>
      </c>
      <c r="B148" s="8">
        <v>549</v>
      </c>
      <c r="C148" s="8">
        <v>36348</v>
      </c>
      <c r="D148" s="8" t="s">
        <v>722</v>
      </c>
      <c r="E148" s="8" t="s">
        <v>723</v>
      </c>
      <c r="F148" s="8" t="s">
        <v>724</v>
      </c>
      <c r="G148" s="8">
        <v>20</v>
      </c>
      <c r="H148" s="8">
        <v>65</v>
      </c>
      <c r="I148" s="8" t="s">
        <v>224</v>
      </c>
      <c r="J148" s="8" t="s">
        <v>454</v>
      </c>
      <c r="K148" s="8"/>
      <c r="L148" s="3"/>
    </row>
    <row r="149" spans="1:12">
      <c r="A149" s="8" t="s">
        <v>718</v>
      </c>
      <c r="B149" s="8">
        <v>549</v>
      </c>
      <c r="C149" s="8">
        <v>35101</v>
      </c>
      <c r="D149" s="8" t="s">
        <v>108</v>
      </c>
      <c r="E149" s="8" t="s">
        <v>109</v>
      </c>
      <c r="F149" s="8" t="s">
        <v>258</v>
      </c>
      <c r="G149" s="8">
        <v>60</v>
      </c>
      <c r="H149" s="8">
        <v>1229</v>
      </c>
      <c r="I149" s="8" t="s">
        <v>224</v>
      </c>
      <c r="J149" s="8" t="s">
        <v>454</v>
      </c>
      <c r="K149" s="8"/>
      <c r="L149" s="3"/>
    </row>
    <row r="150" spans="1:12">
      <c r="A150" s="8" t="s">
        <v>718</v>
      </c>
      <c r="B150" s="8">
        <v>549</v>
      </c>
      <c r="C150" s="8">
        <v>35100</v>
      </c>
      <c r="D150" s="8" t="s">
        <v>113</v>
      </c>
      <c r="E150" s="8" t="s">
        <v>109</v>
      </c>
      <c r="F150" s="8" t="s">
        <v>258</v>
      </c>
      <c r="G150" s="8">
        <v>60</v>
      </c>
      <c r="H150" s="8">
        <v>999</v>
      </c>
      <c r="I150" s="8" t="s">
        <v>224</v>
      </c>
      <c r="J150" s="8" t="s">
        <v>454</v>
      </c>
      <c r="K150" s="8"/>
      <c r="L150" s="3"/>
    </row>
    <row r="151" spans="1:12">
      <c r="A151" s="8" t="s">
        <v>718</v>
      </c>
      <c r="B151" s="8">
        <v>549</v>
      </c>
      <c r="C151" s="8">
        <v>3885</v>
      </c>
      <c r="D151" s="8" t="s">
        <v>377</v>
      </c>
      <c r="E151" s="8" t="s">
        <v>378</v>
      </c>
      <c r="F151" s="8" t="s">
        <v>713</v>
      </c>
      <c r="G151" s="8">
        <v>10</v>
      </c>
      <c r="H151" s="8">
        <v>222</v>
      </c>
      <c r="I151" s="8" t="s">
        <v>224</v>
      </c>
      <c r="J151" s="8" t="s">
        <v>454</v>
      </c>
      <c r="K151" s="8"/>
      <c r="L151" s="3"/>
    </row>
    <row r="152" spans="1:12">
      <c r="A152" s="8" t="s">
        <v>210</v>
      </c>
      <c r="B152" s="8">
        <v>572</v>
      </c>
      <c r="C152" s="8">
        <v>207908</v>
      </c>
      <c r="D152" s="8" t="s">
        <v>214</v>
      </c>
      <c r="E152" s="8" t="s">
        <v>142</v>
      </c>
      <c r="F152" s="8" t="s">
        <v>215</v>
      </c>
      <c r="G152" s="8">
        <v>2</v>
      </c>
      <c r="H152" s="8">
        <v>0</v>
      </c>
      <c r="I152" s="8" t="s">
        <v>84</v>
      </c>
      <c r="J152" s="8" t="s">
        <v>136</v>
      </c>
      <c r="K152" s="8"/>
      <c r="L152" s="3"/>
    </row>
    <row r="153" spans="1:12">
      <c r="A153" s="8" t="s">
        <v>210</v>
      </c>
      <c r="B153" s="8">
        <v>572</v>
      </c>
      <c r="C153" s="8">
        <v>191752</v>
      </c>
      <c r="D153" s="8" t="s">
        <v>211</v>
      </c>
      <c r="E153" s="8" t="s">
        <v>212</v>
      </c>
      <c r="F153" s="8" t="s">
        <v>213</v>
      </c>
      <c r="G153" s="8">
        <v>5</v>
      </c>
      <c r="H153" s="8">
        <v>0</v>
      </c>
      <c r="I153" s="8" t="s">
        <v>84</v>
      </c>
      <c r="J153" s="8" t="s">
        <v>136</v>
      </c>
      <c r="K153" s="8"/>
      <c r="L153" s="3"/>
    </row>
    <row r="154" spans="1:12">
      <c r="A154" s="8" t="s">
        <v>85</v>
      </c>
      <c r="B154" s="8">
        <v>581</v>
      </c>
      <c r="C154" s="8">
        <v>193429</v>
      </c>
      <c r="D154" s="8" t="s">
        <v>94</v>
      </c>
      <c r="E154" s="8" t="s">
        <v>97</v>
      </c>
      <c r="F154" s="8" t="s">
        <v>98</v>
      </c>
      <c r="G154" s="8">
        <v>10</v>
      </c>
      <c r="H154" s="8">
        <v>0</v>
      </c>
      <c r="I154" s="8" t="s">
        <v>89</v>
      </c>
      <c r="J154" s="8" t="s">
        <v>90</v>
      </c>
      <c r="K154" s="8"/>
      <c r="L154" s="3"/>
    </row>
    <row r="155" spans="1:12">
      <c r="A155" s="8" t="s">
        <v>85</v>
      </c>
      <c r="B155" s="8">
        <v>581</v>
      </c>
      <c r="C155" s="8">
        <v>170239</v>
      </c>
      <c r="D155" s="8" t="s">
        <v>86</v>
      </c>
      <c r="E155" s="8" t="s">
        <v>87</v>
      </c>
      <c r="F155" s="8" t="s">
        <v>88</v>
      </c>
      <c r="G155" s="8">
        <v>200</v>
      </c>
      <c r="H155" s="8">
        <v>420</v>
      </c>
      <c r="I155" s="8" t="s">
        <v>89</v>
      </c>
      <c r="J155" s="8" t="s">
        <v>90</v>
      </c>
      <c r="K155" s="8"/>
      <c r="L155" s="3"/>
    </row>
    <row r="156" spans="1:12">
      <c r="A156" s="8" t="s">
        <v>85</v>
      </c>
      <c r="B156" s="8">
        <v>581</v>
      </c>
      <c r="C156" s="8">
        <v>169682</v>
      </c>
      <c r="D156" s="8" t="s">
        <v>13</v>
      </c>
      <c r="E156" s="8" t="s">
        <v>14</v>
      </c>
      <c r="F156" s="8" t="s">
        <v>130</v>
      </c>
      <c r="G156" s="8">
        <v>50</v>
      </c>
      <c r="H156" s="8">
        <v>0</v>
      </c>
      <c r="I156" s="8" t="s">
        <v>89</v>
      </c>
      <c r="J156" s="8" t="s">
        <v>90</v>
      </c>
      <c r="K156" s="8"/>
      <c r="L156" s="3"/>
    </row>
    <row r="157" spans="1:12">
      <c r="A157" s="8" t="s">
        <v>85</v>
      </c>
      <c r="B157" s="8">
        <v>581</v>
      </c>
      <c r="C157" s="8">
        <v>155929</v>
      </c>
      <c r="D157" s="8" t="s">
        <v>117</v>
      </c>
      <c r="E157" s="8" t="s">
        <v>118</v>
      </c>
      <c r="F157" s="8" t="s">
        <v>119</v>
      </c>
      <c r="G157" s="8">
        <v>10</v>
      </c>
      <c r="H157" s="8">
        <v>0</v>
      </c>
      <c r="I157" s="8" t="s">
        <v>89</v>
      </c>
      <c r="J157" s="8" t="s">
        <v>90</v>
      </c>
      <c r="K157" s="8"/>
      <c r="L157" s="3"/>
    </row>
    <row r="158" spans="1:12">
      <c r="A158" s="8" t="s">
        <v>85</v>
      </c>
      <c r="B158" s="8">
        <v>581</v>
      </c>
      <c r="C158" s="8">
        <v>151010</v>
      </c>
      <c r="D158" s="8" t="s">
        <v>128</v>
      </c>
      <c r="E158" s="8" t="s">
        <v>129</v>
      </c>
      <c r="F158" s="8" t="s">
        <v>110</v>
      </c>
      <c r="G158" s="8">
        <v>20</v>
      </c>
      <c r="H158" s="8">
        <v>0</v>
      </c>
      <c r="I158" s="8" t="s">
        <v>89</v>
      </c>
      <c r="J158" s="8" t="s">
        <v>90</v>
      </c>
      <c r="K158" s="3"/>
      <c r="L158" s="3"/>
    </row>
    <row r="159" spans="1:12">
      <c r="A159" s="8" t="s">
        <v>85</v>
      </c>
      <c r="B159" s="8">
        <v>581</v>
      </c>
      <c r="C159" s="8">
        <v>148890</v>
      </c>
      <c r="D159" s="8" t="s">
        <v>122</v>
      </c>
      <c r="E159" s="8" t="s">
        <v>123</v>
      </c>
      <c r="F159" s="8" t="s">
        <v>110</v>
      </c>
      <c r="G159" s="8">
        <v>20</v>
      </c>
      <c r="H159" s="8">
        <v>0</v>
      </c>
      <c r="I159" s="8" t="s">
        <v>89</v>
      </c>
      <c r="J159" s="8" t="s">
        <v>90</v>
      </c>
      <c r="K159" s="3"/>
      <c r="L159" s="3"/>
    </row>
    <row r="160" spans="1:12">
      <c r="A160" s="8" t="s">
        <v>85</v>
      </c>
      <c r="B160" s="8">
        <v>581</v>
      </c>
      <c r="C160" s="8">
        <v>148408</v>
      </c>
      <c r="D160" s="8" t="s">
        <v>105</v>
      </c>
      <c r="E160" s="8" t="s">
        <v>106</v>
      </c>
      <c r="F160" s="8" t="s">
        <v>107</v>
      </c>
      <c r="G160" s="8">
        <v>30</v>
      </c>
      <c r="H160" s="8">
        <v>483</v>
      </c>
      <c r="I160" s="8" t="s">
        <v>89</v>
      </c>
      <c r="J160" s="8" t="s">
        <v>90</v>
      </c>
      <c r="K160" s="3"/>
      <c r="L160" s="3"/>
    </row>
    <row r="161" spans="1:12">
      <c r="A161" s="8" t="s">
        <v>85</v>
      </c>
      <c r="B161" s="8">
        <v>581</v>
      </c>
      <c r="C161" s="8">
        <v>144706</v>
      </c>
      <c r="D161" s="8" t="s">
        <v>126</v>
      </c>
      <c r="E161" s="8" t="s">
        <v>127</v>
      </c>
      <c r="F161" s="8" t="s">
        <v>110</v>
      </c>
      <c r="G161" s="8">
        <v>20</v>
      </c>
      <c r="H161" s="8">
        <v>0</v>
      </c>
      <c r="I161" s="8" t="s">
        <v>89</v>
      </c>
      <c r="J161" s="8" t="s">
        <v>90</v>
      </c>
      <c r="K161" s="3"/>
      <c r="L161" s="3"/>
    </row>
    <row r="162" spans="1:12">
      <c r="A162" s="8" t="s">
        <v>85</v>
      </c>
      <c r="B162" s="8">
        <v>581</v>
      </c>
      <c r="C162" s="8">
        <v>135401</v>
      </c>
      <c r="D162" s="8" t="s">
        <v>114</v>
      </c>
      <c r="E162" s="8" t="s">
        <v>115</v>
      </c>
      <c r="F162" s="8" t="s">
        <v>116</v>
      </c>
      <c r="G162" s="8">
        <v>5</v>
      </c>
      <c r="H162" s="8">
        <v>0</v>
      </c>
      <c r="I162" s="8" t="s">
        <v>89</v>
      </c>
      <c r="J162" s="8" t="s">
        <v>90</v>
      </c>
      <c r="K162" s="3"/>
      <c r="L162" s="3"/>
    </row>
    <row r="163" spans="1:12">
      <c r="A163" s="8" t="s">
        <v>85</v>
      </c>
      <c r="B163" s="8">
        <v>581</v>
      </c>
      <c r="C163" s="8">
        <v>132433</v>
      </c>
      <c r="D163" s="8" t="s">
        <v>35</v>
      </c>
      <c r="E163" s="8" t="s">
        <v>112</v>
      </c>
      <c r="F163" s="8" t="s">
        <v>110</v>
      </c>
      <c r="G163" s="8">
        <v>80</v>
      </c>
      <c r="H163" s="8">
        <v>380</v>
      </c>
      <c r="I163" s="8" t="s">
        <v>89</v>
      </c>
      <c r="J163" s="8" t="s">
        <v>90</v>
      </c>
      <c r="K163" s="3"/>
      <c r="L163" s="3"/>
    </row>
    <row r="164" spans="1:12">
      <c r="A164" s="8" t="s">
        <v>85</v>
      </c>
      <c r="B164" s="8">
        <v>581</v>
      </c>
      <c r="C164" s="8">
        <v>131752</v>
      </c>
      <c r="D164" s="8" t="s">
        <v>102</v>
      </c>
      <c r="E164" s="8" t="s">
        <v>103</v>
      </c>
      <c r="F164" s="8" t="s">
        <v>104</v>
      </c>
      <c r="G164" s="8">
        <v>20</v>
      </c>
      <c r="H164" s="8">
        <v>0</v>
      </c>
      <c r="I164" s="8" t="s">
        <v>89</v>
      </c>
      <c r="J164" s="8" t="s">
        <v>90</v>
      </c>
      <c r="K164" s="3"/>
      <c r="L164" s="3"/>
    </row>
    <row r="165" spans="1:12">
      <c r="A165" s="8" t="s">
        <v>85</v>
      </c>
      <c r="B165" s="8">
        <v>581</v>
      </c>
      <c r="C165" s="8">
        <v>124789</v>
      </c>
      <c r="D165" s="8" t="s">
        <v>120</v>
      </c>
      <c r="E165" s="8" t="s">
        <v>121</v>
      </c>
      <c r="F165" s="8" t="s">
        <v>119</v>
      </c>
      <c r="G165" s="8">
        <v>50</v>
      </c>
      <c r="H165" s="8">
        <v>0</v>
      </c>
      <c r="I165" s="8" t="s">
        <v>89</v>
      </c>
      <c r="J165" s="8" t="s">
        <v>90</v>
      </c>
      <c r="K165" s="3"/>
      <c r="L165" s="3"/>
    </row>
    <row r="166" spans="1:12">
      <c r="A166" s="8" t="s">
        <v>85</v>
      </c>
      <c r="B166" s="8">
        <v>581</v>
      </c>
      <c r="C166" s="8">
        <v>120776</v>
      </c>
      <c r="D166" s="8" t="s">
        <v>124</v>
      </c>
      <c r="E166" s="8" t="s">
        <v>125</v>
      </c>
      <c r="F166" s="8" t="s">
        <v>110</v>
      </c>
      <c r="G166" s="8">
        <v>20</v>
      </c>
      <c r="H166" s="8">
        <v>0</v>
      </c>
      <c r="I166" s="8" t="s">
        <v>89</v>
      </c>
      <c r="J166" s="8" t="s">
        <v>90</v>
      </c>
      <c r="K166" s="3"/>
      <c r="L166" s="3"/>
    </row>
    <row r="167" spans="1:12">
      <c r="A167" s="8" t="s">
        <v>85</v>
      </c>
      <c r="B167" s="8">
        <v>581</v>
      </c>
      <c r="C167" s="8">
        <v>58880</v>
      </c>
      <c r="D167" s="8" t="s">
        <v>111</v>
      </c>
      <c r="E167" s="8" t="s">
        <v>112</v>
      </c>
      <c r="F167" s="8" t="s">
        <v>110</v>
      </c>
      <c r="G167" s="8">
        <v>50</v>
      </c>
      <c r="H167" s="8">
        <v>1217</v>
      </c>
      <c r="I167" s="8" t="s">
        <v>89</v>
      </c>
      <c r="J167" s="8" t="s">
        <v>90</v>
      </c>
      <c r="K167" s="3"/>
      <c r="L167" s="3"/>
    </row>
    <row r="168" spans="1:12">
      <c r="A168" s="8" t="s">
        <v>85</v>
      </c>
      <c r="B168" s="8">
        <v>581</v>
      </c>
      <c r="C168" s="8">
        <v>44883</v>
      </c>
      <c r="D168" s="8" t="s">
        <v>94</v>
      </c>
      <c r="E168" s="8" t="s">
        <v>95</v>
      </c>
      <c r="F168" s="8" t="s">
        <v>96</v>
      </c>
      <c r="G168" s="8">
        <v>20</v>
      </c>
      <c r="H168" s="8">
        <v>252</v>
      </c>
      <c r="I168" s="8" t="s">
        <v>89</v>
      </c>
      <c r="J168" s="8" t="s">
        <v>90</v>
      </c>
      <c r="K168" s="3"/>
      <c r="L168" s="3"/>
    </row>
    <row r="169" spans="1:12">
      <c r="A169" s="8" t="s">
        <v>85</v>
      </c>
      <c r="B169" s="8">
        <v>581</v>
      </c>
      <c r="C169" s="8">
        <v>41077</v>
      </c>
      <c r="D169" s="8" t="s">
        <v>108</v>
      </c>
      <c r="E169" s="8" t="s">
        <v>109</v>
      </c>
      <c r="F169" s="8" t="s">
        <v>110</v>
      </c>
      <c r="G169" s="8">
        <v>30</v>
      </c>
      <c r="H169" s="8">
        <v>912</v>
      </c>
      <c r="I169" s="8" t="s">
        <v>89</v>
      </c>
      <c r="J169" s="8" t="s">
        <v>90</v>
      </c>
      <c r="K169" s="3"/>
      <c r="L169" s="3"/>
    </row>
    <row r="170" spans="1:12">
      <c r="A170" s="8" t="s">
        <v>85</v>
      </c>
      <c r="B170" s="8">
        <v>581</v>
      </c>
      <c r="C170" s="8">
        <v>37050</v>
      </c>
      <c r="D170" s="8" t="s">
        <v>113</v>
      </c>
      <c r="E170" s="8" t="s">
        <v>112</v>
      </c>
      <c r="F170" s="8" t="s">
        <v>110</v>
      </c>
      <c r="G170" s="8">
        <v>50</v>
      </c>
      <c r="H170" s="8">
        <v>1868</v>
      </c>
      <c r="I170" s="8" t="s">
        <v>89</v>
      </c>
      <c r="J170" s="8" t="s">
        <v>90</v>
      </c>
      <c r="K170" s="3"/>
      <c r="L170" s="3"/>
    </row>
    <row r="171" spans="1:12">
      <c r="A171" s="8" t="s">
        <v>85</v>
      </c>
      <c r="B171" s="8">
        <v>581</v>
      </c>
      <c r="C171" s="8">
        <v>20180</v>
      </c>
      <c r="D171" s="8" t="s">
        <v>91</v>
      </c>
      <c r="E171" s="8" t="s">
        <v>92</v>
      </c>
      <c r="F171" s="8" t="s">
        <v>93</v>
      </c>
      <c r="G171" s="8">
        <v>5</v>
      </c>
      <c r="H171" s="8">
        <v>0</v>
      </c>
      <c r="I171" s="8" t="s">
        <v>89</v>
      </c>
      <c r="J171" s="8" t="s">
        <v>90</v>
      </c>
      <c r="K171" s="3"/>
      <c r="L171" s="3"/>
    </row>
    <row r="172" spans="1:12">
      <c r="A172" s="8" t="s">
        <v>85</v>
      </c>
      <c r="B172" s="8">
        <v>581</v>
      </c>
      <c r="C172" s="8">
        <v>11243</v>
      </c>
      <c r="D172" s="8" t="s">
        <v>99</v>
      </c>
      <c r="E172" s="8" t="s">
        <v>100</v>
      </c>
      <c r="F172" s="8" t="s">
        <v>101</v>
      </c>
      <c r="G172" s="8">
        <v>30</v>
      </c>
      <c r="H172" s="8">
        <v>0</v>
      </c>
      <c r="I172" s="8" t="s">
        <v>89</v>
      </c>
      <c r="J172" s="8" t="s">
        <v>90</v>
      </c>
      <c r="K172" s="3"/>
      <c r="L172" s="3"/>
    </row>
    <row r="173" spans="1:12">
      <c r="A173" s="8" t="s">
        <v>131</v>
      </c>
      <c r="B173" s="8">
        <v>587</v>
      </c>
      <c r="C173" s="8">
        <v>210183</v>
      </c>
      <c r="D173" s="8" t="s">
        <v>137</v>
      </c>
      <c r="E173" s="8" t="s">
        <v>138</v>
      </c>
      <c r="F173" s="8" t="s">
        <v>139</v>
      </c>
      <c r="G173" s="8">
        <v>5</v>
      </c>
      <c r="H173" s="8">
        <v>51</v>
      </c>
      <c r="I173" s="8" t="s">
        <v>135</v>
      </c>
      <c r="J173" s="8" t="s">
        <v>136</v>
      </c>
      <c r="K173" s="3"/>
      <c r="L173" s="3"/>
    </row>
    <row r="174" spans="1:12">
      <c r="A174" s="8" t="s">
        <v>131</v>
      </c>
      <c r="B174" s="8">
        <v>587</v>
      </c>
      <c r="C174" s="8">
        <v>167548</v>
      </c>
      <c r="D174" s="8" t="s">
        <v>152</v>
      </c>
      <c r="E174" s="8" t="s">
        <v>153</v>
      </c>
      <c r="F174" s="8" t="s">
        <v>154</v>
      </c>
      <c r="G174" s="8">
        <v>5</v>
      </c>
      <c r="H174" s="8">
        <v>162</v>
      </c>
      <c r="I174" s="8" t="s">
        <v>135</v>
      </c>
      <c r="J174" s="8" t="s">
        <v>136</v>
      </c>
      <c r="K174" s="3"/>
      <c r="L174" s="3"/>
    </row>
    <row r="175" spans="1:12">
      <c r="A175" s="8" t="s">
        <v>131</v>
      </c>
      <c r="B175" s="8">
        <v>587</v>
      </c>
      <c r="C175" s="8">
        <v>139798</v>
      </c>
      <c r="D175" s="8" t="s">
        <v>108</v>
      </c>
      <c r="E175" s="8" t="s">
        <v>155</v>
      </c>
      <c r="F175" s="8" t="s">
        <v>156</v>
      </c>
      <c r="G175" s="8">
        <v>20</v>
      </c>
      <c r="H175" s="8">
        <v>847</v>
      </c>
      <c r="I175" s="8" t="s">
        <v>135</v>
      </c>
      <c r="J175" s="8" t="s">
        <v>136</v>
      </c>
      <c r="K175" s="3"/>
      <c r="L175" s="3"/>
    </row>
    <row r="176" spans="1:12">
      <c r="A176" s="8" t="s">
        <v>131</v>
      </c>
      <c r="B176" s="8">
        <v>587</v>
      </c>
      <c r="C176" s="8">
        <v>59379</v>
      </c>
      <c r="D176" s="8" t="s">
        <v>149</v>
      </c>
      <c r="E176" s="8" t="s">
        <v>150</v>
      </c>
      <c r="F176" s="8" t="s">
        <v>151</v>
      </c>
      <c r="G176" s="8">
        <v>8</v>
      </c>
      <c r="H176" s="8">
        <v>149</v>
      </c>
      <c r="I176" s="8" t="s">
        <v>135</v>
      </c>
      <c r="J176" s="8" t="s">
        <v>136</v>
      </c>
      <c r="K176" s="3"/>
      <c r="L176" s="3"/>
    </row>
    <row r="177" spans="1:12">
      <c r="A177" s="8" t="s">
        <v>131</v>
      </c>
      <c r="B177" s="8">
        <v>587</v>
      </c>
      <c r="C177" s="8">
        <v>55963</v>
      </c>
      <c r="D177" s="8" t="s">
        <v>144</v>
      </c>
      <c r="E177" s="8" t="s">
        <v>145</v>
      </c>
      <c r="F177" s="8" t="s">
        <v>146</v>
      </c>
      <c r="G177" s="8">
        <v>5</v>
      </c>
      <c r="H177" s="8">
        <v>73</v>
      </c>
      <c r="I177" s="8" t="s">
        <v>135</v>
      </c>
      <c r="J177" s="8" t="s">
        <v>136</v>
      </c>
      <c r="K177" s="3"/>
      <c r="L177" s="3"/>
    </row>
    <row r="178" spans="1:12">
      <c r="A178" s="8" t="s">
        <v>131</v>
      </c>
      <c r="B178" s="8">
        <v>587</v>
      </c>
      <c r="C178" s="8">
        <v>53857</v>
      </c>
      <c r="D178" s="8" t="s">
        <v>157</v>
      </c>
      <c r="E178" s="8" t="s">
        <v>158</v>
      </c>
      <c r="F178" s="8" t="s">
        <v>159</v>
      </c>
      <c r="G178" s="8">
        <v>15</v>
      </c>
      <c r="H178" s="8">
        <v>2689</v>
      </c>
      <c r="I178" s="8" t="s">
        <v>135</v>
      </c>
      <c r="J178" s="8" t="s">
        <v>136</v>
      </c>
      <c r="K178" s="3"/>
      <c r="L178" s="3"/>
    </row>
    <row r="179" spans="1:12">
      <c r="A179" s="8" t="s">
        <v>131</v>
      </c>
      <c r="B179" s="8">
        <v>587</v>
      </c>
      <c r="C179" s="8">
        <v>36094</v>
      </c>
      <c r="D179" s="8" t="s">
        <v>141</v>
      </c>
      <c r="E179" s="8" t="s">
        <v>142</v>
      </c>
      <c r="F179" s="8" t="s">
        <v>143</v>
      </c>
      <c r="G179" s="8">
        <v>5</v>
      </c>
      <c r="H179" s="8">
        <v>64</v>
      </c>
      <c r="I179" s="8" t="s">
        <v>135</v>
      </c>
      <c r="J179" s="8" t="s">
        <v>136</v>
      </c>
      <c r="K179" s="3"/>
      <c r="L179" s="3"/>
    </row>
    <row r="180" spans="1:12">
      <c r="A180" s="8" t="s">
        <v>131</v>
      </c>
      <c r="B180" s="8">
        <v>587</v>
      </c>
      <c r="C180" s="8">
        <v>29060</v>
      </c>
      <c r="D180" s="8" t="s">
        <v>132</v>
      </c>
      <c r="E180" s="8" t="s">
        <v>133</v>
      </c>
      <c r="F180" s="8" t="s">
        <v>134</v>
      </c>
      <c r="G180" s="8">
        <v>2</v>
      </c>
      <c r="H180" s="8">
        <v>32</v>
      </c>
      <c r="I180" s="8" t="s">
        <v>135</v>
      </c>
      <c r="J180" s="8" t="s">
        <v>136</v>
      </c>
      <c r="K180" s="3"/>
      <c r="L180" s="3"/>
    </row>
    <row r="181" spans="1:12">
      <c r="A181" s="8" t="s">
        <v>131</v>
      </c>
      <c r="B181" s="8">
        <v>587</v>
      </c>
      <c r="C181" s="8">
        <v>29059</v>
      </c>
      <c r="D181" s="8" t="s">
        <v>132</v>
      </c>
      <c r="E181" s="8" t="s">
        <v>140</v>
      </c>
      <c r="F181" s="8" t="s">
        <v>134</v>
      </c>
      <c r="G181" s="8">
        <v>2</v>
      </c>
      <c r="H181" s="8">
        <v>57</v>
      </c>
      <c r="I181" s="8" t="s">
        <v>135</v>
      </c>
      <c r="J181" s="8" t="s">
        <v>136</v>
      </c>
      <c r="K181" s="3"/>
      <c r="L181" s="3"/>
    </row>
    <row r="182" spans="1:12">
      <c r="A182" s="8" t="s">
        <v>131</v>
      </c>
      <c r="B182" s="8">
        <v>587</v>
      </c>
      <c r="C182" s="8">
        <v>13293</v>
      </c>
      <c r="D182" s="8" t="s">
        <v>17</v>
      </c>
      <c r="E182" s="8" t="s">
        <v>147</v>
      </c>
      <c r="F182" s="8" t="s">
        <v>148</v>
      </c>
      <c r="G182" s="8">
        <v>8</v>
      </c>
      <c r="H182" s="8">
        <v>128</v>
      </c>
      <c r="I182" s="8" t="s">
        <v>135</v>
      </c>
      <c r="J182" s="8" t="s">
        <v>136</v>
      </c>
      <c r="K182" s="3"/>
      <c r="L182" s="3"/>
    </row>
    <row r="183" spans="1:12">
      <c r="A183" s="8" t="s">
        <v>728</v>
      </c>
      <c r="B183" s="8">
        <v>716</v>
      </c>
      <c r="C183" s="8">
        <v>155108</v>
      </c>
      <c r="D183" s="8" t="s">
        <v>729</v>
      </c>
      <c r="E183" s="8" t="s">
        <v>730</v>
      </c>
      <c r="F183" s="8" t="s">
        <v>731</v>
      </c>
      <c r="G183" s="8">
        <v>200</v>
      </c>
      <c r="H183" s="8">
        <v>17128</v>
      </c>
      <c r="I183" s="8" t="s">
        <v>135</v>
      </c>
      <c r="J183" s="8">
        <v>44218</v>
      </c>
      <c r="K183" s="3"/>
      <c r="L183" s="3"/>
    </row>
    <row r="184" spans="1:12">
      <c r="A184" s="8" t="s">
        <v>728</v>
      </c>
      <c r="B184" s="8">
        <v>716</v>
      </c>
      <c r="C184" s="8">
        <v>134167</v>
      </c>
      <c r="D184" s="8" t="s">
        <v>52</v>
      </c>
      <c r="E184" s="8" t="s">
        <v>50</v>
      </c>
      <c r="F184" s="8" t="s">
        <v>53</v>
      </c>
      <c r="G184" s="8">
        <v>30</v>
      </c>
      <c r="H184" s="8">
        <v>596</v>
      </c>
      <c r="I184" s="8" t="s">
        <v>135</v>
      </c>
      <c r="J184" s="8">
        <v>44218</v>
      </c>
      <c r="K184" s="3"/>
      <c r="L184" s="3"/>
    </row>
    <row r="185" spans="1:12">
      <c r="A185" s="8" t="s">
        <v>715</v>
      </c>
      <c r="B185" s="8">
        <v>724</v>
      </c>
      <c r="C185" s="8">
        <v>188540</v>
      </c>
      <c r="D185" s="8" t="s">
        <v>717</v>
      </c>
      <c r="E185" s="8" t="s">
        <v>67</v>
      </c>
      <c r="F185" s="8" t="s">
        <v>245</v>
      </c>
      <c r="G185" s="8">
        <v>20</v>
      </c>
      <c r="H185" s="8">
        <v>120</v>
      </c>
      <c r="I185" s="8" t="s">
        <v>552</v>
      </c>
      <c r="J185" s="8">
        <v>43855</v>
      </c>
      <c r="K185" s="3"/>
      <c r="L185" s="3"/>
    </row>
    <row r="186" spans="1:12">
      <c r="A186" s="8" t="s">
        <v>715</v>
      </c>
      <c r="B186" s="8">
        <v>724</v>
      </c>
      <c r="C186" s="8">
        <v>169682</v>
      </c>
      <c r="D186" s="8" t="s">
        <v>13</v>
      </c>
      <c r="E186" s="8" t="s">
        <v>14</v>
      </c>
      <c r="F186" s="8" t="s">
        <v>130</v>
      </c>
      <c r="G186" s="8">
        <v>50</v>
      </c>
      <c r="H186" s="8">
        <v>9395</v>
      </c>
      <c r="I186" s="8" t="s">
        <v>552</v>
      </c>
      <c r="J186" s="8">
        <v>43855</v>
      </c>
      <c r="K186" s="3"/>
      <c r="L186" s="3"/>
    </row>
    <row r="187" spans="1:12">
      <c r="A187" s="8" t="s">
        <v>715</v>
      </c>
      <c r="B187" s="8">
        <v>724</v>
      </c>
      <c r="C187" s="8">
        <v>141233</v>
      </c>
      <c r="D187" s="8" t="s">
        <v>43</v>
      </c>
      <c r="E187" s="8" t="s">
        <v>44</v>
      </c>
      <c r="F187" s="8" t="s">
        <v>330</v>
      </c>
      <c r="G187" s="8">
        <v>50</v>
      </c>
      <c r="H187" s="8">
        <v>18641</v>
      </c>
      <c r="I187" s="8" t="s">
        <v>552</v>
      </c>
      <c r="J187" s="8">
        <v>43855</v>
      </c>
      <c r="K187" s="3"/>
      <c r="L187" s="3"/>
    </row>
    <row r="188" spans="1:12">
      <c r="A188" s="8" t="s">
        <v>715</v>
      </c>
      <c r="B188" s="8">
        <v>724</v>
      </c>
      <c r="C188" s="8">
        <v>137775</v>
      </c>
      <c r="D188" s="8" t="s">
        <v>43</v>
      </c>
      <c r="E188" s="8" t="s">
        <v>46</v>
      </c>
      <c r="F188" s="8" t="s">
        <v>330</v>
      </c>
      <c r="G188" s="8">
        <v>50</v>
      </c>
      <c r="H188" s="8">
        <v>5306</v>
      </c>
      <c r="I188" s="8" t="s">
        <v>84</v>
      </c>
      <c r="J188" s="8">
        <v>43855</v>
      </c>
      <c r="K188" s="3"/>
      <c r="L188" s="3"/>
    </row>
    <row r="189" spans="1:12">
      <c r="A189" s="8" t="s">
        <v>715</v>
      </c>
      <c r="B189" s="8">
        <v>724</v>
      </c>
      <c r="C189" s="8">
        <v>102356</v>
      </c>
      <c r="D189" s="8" t="s">
        <v>72</v>
      </c>
      <c r="E189" s="8" t="s">
        <v>73</v>
      </c>
      <c r="F189" s="8" t="s">
        <v>319</v>
      </c>
      <c r="G189" s="8">
        <v>20</v>
      </c>
      <c r="H189" s="8">
        <v>1985</v>
      </c>
      <c r="I189" s="8" t="s">
        <v>552</v>
      </c>
      <c r="J189" s="8">
        <v>43855</v>
      </c>
      <c r="K189" s="3"/>
      <c r="L189" s="3"/>
    </row>
    <row r="190" spans="1:12">
      <c r="A190" s="8" t="s">
        <v>715</v>
      </c>
      <c r="B190" s="8">
        <v>724</v>
      </c>
      <c r="C190" s="8">
        <v>3662</v>
      </c>
      <c r="D190" s="8" t="s">
        <v>450</v>
      </c>
      <c r="E190" s="8" t="s">
        <v>716</v>
      </c>
      <c r="F190" s="8" t="s">
        <v>434</v>
      </c>
      <c r="G190" s="8">
        <v>20</v>
      </c>
      <c r="H190" s="8">
        <v>1386</v>
      </c>
      <c r="I190" s="8" t="s">
        <v>552</v>
      </c>
      <c r="J190" s="8">
        <v>43855</v>
      </c>
      <c r="K190" s="3"/>
      <c r="L190" s="3"/>
    </row>
    <row r="191" spans="1:12">
      <c r="A191" s="8" t="s">
        <v>704</v>
      </c>
      <c r="B191" s="8">
        <v>730</v>
      </c>
      <c r="C191" s="8">
        <v>104695</v>
      </c>
      <c r="D191" s="8" t="s">
        <v>579</v>
      </c>
      <c r="E191" s="8" t="s">
        <v>582</v>
      </c>
      <c r="F191" s="8" t="s">
        <v>705</v>
      </c>
      <c r="G191" s="8">
        <v>30</v>
      </c>
      <c r="H191" s="8">
        <v>145</v>
      </c>
      <c r="I191" s="8" t="s">
        <v>706</v>
      </c>
      <c r="J191" s="8">
        <v>44222</v>
      </c>
      <c r="K191" s="3" t="s">
        <v>707</v>
      </c>
      <c r="L191" s="3"/>
    </row>
    <row r="192" spans="1:12">
      <c r="A192" s="8" t="s">
        <v>704</v>
      </c>
      <c r="B192" s="8">
        <v>730</v>
      </c>
      <c r="C192" s="8">
        <v>43703</v>
      </c>
      <c r="D192" s="8" t="s">
        <v>174</v>
      </c>
      <c r="E192" s="8" t="s">
        <v>175</v>
      </c>
      <c r="F192" s="8" t="s">
        <v>404</v>
      </c>
      <c r="G192" s="8">
        <v>34</v>
      </c>
      <c r="H192" s="8">
        <v>1</v>
      </c>
      <c r="I192" s="8" t="s">
        <v>706</v>
      </c>
      <c r="J192" s="8">
        <v>44222</v>
      </c>
      <c r="K192" s="3" t="s">
        <v>707</v>
      </c>
      <c r="L192" s="3"/>
    </row>
    <row r="193" spans="1:12">
      <c r="A193" s="8" t="s">
        <v>704</v>
      </c>
      <c r="B193" s="8">
        <v>730</v>
      </c>
      <c r="C193" s="8">
        <v>29499</v>
      </c>
      <c r="D193" s="8" t="s">
        <v>708</v>
      </c>
      <c r="E193" s="8" t="s">
        <v>709</v>
      </c>
      <c r="F193" s="8" t="s">
        <v>710</v>
      </c>
      <c r="G193" s="8">
        <v>5</v>
      </c>
      <c r="H193" s="8">
        <v>15</v>
      </c>
      <c r="I193" s="8" t="s">
        <v>706</v>
      </c>
      <c r="J193" s="8">
        <v>44222</v>
      </c>
      <c r="K193" s="3" t="s">
        <v>707</v>
      </c>
      <c r="L193" s="3"/>
    </row>
    <row r="194" spans="1:12">
      <c r="A194" s="8" t="s">
        <v>704</v>
      </c>
      <c r="B194" s="8">
        <v>730</v>
      </c>
      <c r="C194" s="8">
        <v>16426</v>
      </c>
      <c r="D194" s="8" t="s">
        <v>579</v>
      </c>
      <c r="E194" s="8" t="s">
        <v>408</v>
      </c>
      <c r="F194" s="8" t="s">
        <v>705</v>
      </c>
      <c r="G194" s="8">
        <v>20</v>
      </c>
      <c r="H194" s="8">
        <v>44</v>
      </c>
      <c r="I194" s="8" t="s">
        <v>706</v>
      </c>
      <c r="J194" s="8">
        <v>44222</v>
      </c>
      <c r="K194" s="3" t="s">
        <v>707</v>
      </c>
      <c r="L194" s="3"/>
    </row>
    <row r="195" spans="1:12">
      <c r="A195" s="8" t="s">
        <v>380</v>
      </c>
      <c r="B195" s="8">
        <v>732</v>
      </c>
      <c r="C195" s="8">
        <v>167998</v>
      </c>
      <c r="D195" s="8" t="s">
        <v>389</v>
      </c>
      <c r="E195" s="8" t="s">
        <v>390</v>
      </c>
      <c r="F195" s="8" t="s">
        <v>391</v>
      </c>
      <c r="G195" s="8">
        <v>2</v>
      </c>
      <c r="H195" s="8">
        <v>2</v>
      </c>
      <c r="I195" s="8" t="s">
        <v>16</v>
      </c>
      <c r="J195" s="8">
        <v>44221</v>
      </c>
      <c r="K195" s="3"/>
      <c r="L195" s="3"/>
    </row>
    <row r="196" spans="1:12">
      <c r="A196" s="8" t="s">
        <v>380</v>
      </c>
      <c r="B196" s="8">
        <v>732</v>
      </c>
      <c r="C196" s="8">
        <v>152938</v>
      </c>
      <c r="D196" s="8" t="s">
        <v>386</v>
      </c>
      <c r="E196" s="8" t="s">
        <v>387</v>
      </c>
      <c r="F196" s="8" t="s">
        <v>388</v>
      </c>
      <c r="G196" s="8">
        <v>2</v>
      </c>
      <c r="H196" s="8">
        <v>87</v>
      </c>
      <c r="I196" s="8" t="s">
        <v>16</v>
      </c>
      <c r="J196" s="8">
        <v>44221</v>
      </c>
      <c r="K196" s="3"/>
      <c r="L196" s="3"/>
    </row>
    <row r="197" spans="1:12">
      <c r="A197" s="8" t="s">
        <v>380</v>
      </c>
      <c r="B197" s="8">
        <v>732</v>
      </c>
      <c r="C197" s="8">
        <v>131279</v>
      </c>
      <c r="D197" s="8" t="s">
        <v>383</v>
      </c>
      <c r="E197" s="8" t="s">
        <v>384</v>
      </c>
      <c r="F197" s="8" t="s">
        <v>385</v>
      </c>
      <c r="G197" s="8">
        <v>5</v>
      </c>
      <c r="H197" s="8">
        <v>140</v>
      </c>
      <c r="I197" s="8" t="s">
        <v>16</v>
      </c>
      <c r="J197" s="8">
        <v>44221</v>
      </c>
      <c r="K197" s="3"/>
      <c r="L197" s="3"/>
    </row>
    <row r="198" spans="1:12">
      <c r="A198" s="8" t="s">
        <v>380</v>
      </c>
      <c r="B198" s="8">
        <v>732</v>
      </c>
      <c r="C198" s="8">
        <v>1637</v>
      </c>
      <c r="D198" s="8" t="s">
        <v>24</v>
      </c>
      <c r="E198" s="8" t="s">
        <v>381</v>
      </c>
      <c r="F198" s="8" t="s">
        <v>382</v>
      </c>
      <c r="G198" s="8">
        <v>20</v>
      </c>
      <c r="H198" s="8">
        <v>124</v>
      </c>
      <c r="I198" s="8" t="s">
        <v>135</v>
      </c>
      <c r="J198" s="8">
        <v>44221</v>
      </c>
      <c r="K198" s="3"/>
      <c r="L198" s="3"/>
    </row>
    <row r="199" spans="1:12">
      <c r="A199" s="8" t="s">
        <v>369</v>
      </c>
      <c r="B199" s="8">
        <v>738</v>
      </c>
      <c r="C199" s="8">
        <v>148408</v>
      </c>
      <c r="D199" s="8" t="s">
        <v>105</v>
      </c>
      <c r="E199" s="8" t="s">
        <v>106</v>
      </c>
      <c r="F199" s="8" t="s">
        <v>373</v>
      </c>
      <c r="G199" s="8">
        <v>15</v>
      </c>
      <c r="H199" s="8">
        <v>533</v>
      </c>
      <c r="I199" s="8" t="s">
        <v>89</v>
      </c>
      <c r="J199" s="8" t="s">
        <v>220</v>
      </c>
      <c r="K199" s="3"/>
      <c r="L199" s="3"/>
    </row>
    <row r="200" spans="1:12">
      <c r="A200" s="8" t="s">
        <v>369</v>
      </c>
      <c r="B200" s="8">
        <v>738</v>
      </c>
      <c r="C200" s="8">
        <v>134167</v>
      </c>
      <c r="D200" s="8" t="s">
        <v>52</v>
      </c>
      <c r="E200" s="8" t="s">
        <v>50</v>
      </c>
      <c r="F200" s="8" t="s">
        <v>53</v>
      </c>
      <c r="G200" s="8">
        <v>15</v>
      </c>
      <c r="H200" s="8">
        <v>465</v>
      </c>
      <c r="I200" s="8" t="s">
        <v>89</v>
      </c>
      <c r="J200" s="8" t="s">
        <v>220</v>
      </c>
      <c r="K200" s="3"/>
      <c r="L200" s="3"/>
    </row>
    <row r="201" spans="1:12">
      <c r="A201" s="8" t="s">
        <v>369</v>
      </c>
      <c r="B201" s="8">
        <v>738</v>
      </c>
      <c r="C201" s="8">
        <v>96009</v>
      </c>
      <c r="D201" s="8" t="s">
        <v>374</v>
      </c>
      <c r="E201" s="8" t="s">
        <v>375</v>
      </c>
      <c r="F201" s="8" t="s">
        <v>376</v>
      </c>
      <c r="G201" s="8">
        <v>10</v>
      </c>
      <c r="H201" s="8">
        <v>269</v>
      </c>
      <c r="I201" s="8" t="s">
        <v>89</v>
      </c>
      <c r="J201" s="8" t="s">
        <v>220</v>
      </c>
      <c r="K201" s="3"/>
      <c r="L201" s="3"/>
    </row>
    <row r="202" spans="1:12">
      <c r="A202" s="8" t="s">
        <v>369</v>
      </c>
      <c r="B202" s="8">
        <v>738</v>
      </c>
      <c r="C202" s="8">
        <v>27499</v>
      </c>
      <c r="D202" s="8" t="s">
        <v>370</v>
      </c>
      <c r="E202" s="8" t="s">
        <v>371</v>
      </c>
      <c r="F202" s="8" t="s">
        <v>372</v>
      </c>
      <c r="G202" s="8">
        <v>10</v>
      </c>
      <c r="H202" s="8">
        <v>178</v>
      </c>
      <c r="I202" s="8" t="s">
        <v>89</v>
      </c>
      <c r="J202" s="8" t="s">
        <v>220</v>
      </c>
      <c r="K202" s="3"/>
      <c r="L202" s="3"/>
    </row>
    <row r="203" spans="1:12">
      <c r="A203" s="8" t="s">
        <v>369</v>
      </c>
      <c r="B203" s="8">
        <v>738</v>
      </c>
      <c r="C203" s="8">
        <v>3885</v>
      </c>
      <c r="D203" s="8" t="s">
        <v>377</v>
      </c>
      <c r="E203" s="8" t="s">
        <v>378</v>
      </c>
      <c r="F203" s="8" t="s">
        <v>379</v>
      </c>
      <c r="G203" s="8">
        <v>10</v>
      </c>
      <c r="H203" s="8">
        <v>186</v>
      </c>
      <c r="I203" s="8" t="s">
        <v>89</v>
      </c>
      <c r="J203" s="8" t="s">
        <v>220</v>
      </c>
      <c r="K203" s="3"/>
      <c r="L203" s="3"/>
    </row>
    <row r="204" spans="1:12">
      <c r="A204" s="8" t="s">
        <v>772</v>
      </c>
      <c r="B204" s="8">
        <v>750</v>
      </c>
      <c r="C204" s="8">
        <v>104695</v>
      </c>
      <c r="D204" s="8" t="s">
        <v>579</v>
      </c>
      <c r="E204" s="8" t="s">
        <v>582</v>
      </c>
      <c r="F204" s="8" t="s">
        <v>705</v>
      </c>
      <c r="G204" s="8">
        <v>50</v>
      </c>
      <c r="H204" s="8">
        <v>78</v>
      </c>
      <c r="I204" s="8" t="s">
        <v>135</v>
      </c>
      <c r="J204" s="8" t="s">
        <v>136</v>
      </c>
      <c r="K204" s="3"/>
      <c r="L204" s="3"/>
    </row>
    <row r="205" spans="1:12">
      <c r="A205" s="3" t="s">
        <v>772</v>
      </c>
      <c r="B205" s="3">
        <v>750</v>
      </c>
      <c r="C205" s="3">
        <v>94090</v>
      </c>
      <c r="D205" s="3" t="s">
        <v>207</v>
      </c>
      <c r="E205" s="3" t="s">
        <v>208</v>
      </c>
      <c r="F205" s="3" t="s">
        <v>209</v>
      </c>
      <c r="G205" s="3">
        <v>5</v>
      </c>
      <c r="H205" s="3">
        <v>40</v>
      </c>
      <c r="I205" s="3" t="s">
        <v>135</v>
      </c>
      <c r="J205" s="3" t="s">
        <v>136</v>
      </c>
      <c r="K205" s="3"/>
      <c r="L205" s="3"/>
    </row>
    <row r="206" spans="1:12">
      <c r="A206" s="8" t="s">
        <v>482</v>
      </c>
      <c r="B206" s="8">
        <v>752</v>
      </c>
      <c r="C206" s="8">
        <v>132433</v>
      </c>
      <c r="D206" s="8" t="s">
        <v>35</v>
      </c>
      <c r="E206" s="8" t="s">
        <v>36</v>
      </c>
      <c r="F206" s="8" t="s">
        <v>493</v>
      </c>
      <c r="G206" s="8">
        <v>30</v>
      </c>
      <c r="H206" s="8">
        <v>410</v>
      </c>
      <c r="I206" s="8" t="s">
        <v>89</v>
      </c>
      <c r="J206" s="8">
        <v>44218</v>
      </c>
      <c r="K206" s="3"/>
      <c r="L206" s="3"/>
    </row>
    <row r="207" spans="1:12">
      <c r="A207" s="8" t="s">
        <v>482</v>
      </c>
      <c r="B207" s="8">
        <v>752</v>
      </c>
      <c r="C207" s="8">
        <v>111824</v>
      </c>
      <c r="D207" s="8" t="s">
        <v>490</v>
      </c>
      <c r="E207" s="8" t="s">
        <v>491</v>
      </c>
      <c r="F207" s="8" t="s">
        <v>492</v>
      </c>
      <c r="G207" s="8">
        <v>10</v>
      </c>
      <c r="H207" s="8">
        <v>2755</v>
      </c>
      <c r="I207" s="8" t="s">
        <v>89</v>
      </c>
      <c r="J207" s="8">
        <v>44218</v>
      </c>
      <c r="K207" s="3"/>
      <c r="L207" s="3"/>
    </row>
    <row r="208" spans="1:12">
      <c r="A208" s="8" t="s">
        <v>482</v>
      </c>
      <c r="B208" s="8">
        <v>752</v>
      </c>
      <c r="C208" s="8">
        <v>59475</v>
      </c>
      <c r="D208" s="8" t="s">
        <v>238</v>
      </c>
      <c r="E208" s="8" t="s">
        <v>412</v>
      </c>
      <c r="F208" s="8" t="s">
        <v>489</v>
      </c>
      <c r="G208" s="8">
        <v>5</v>
      </c>
      <c r="H208" s="8">
        <v>28</v>
      </c>
      <c r="I208" s="8" t="s">
        <v>89</v>
      </c>
      <c r="J208" s="8">
        <v>44218</v>
      </c>
      <c r="K208" s="3"/>
      <c r="L208" s="3"/>
    </row>
    <row r="209" spans="1:12">
      <c r="A209" s="8" t="s">
        <v>482</v>
      </c>
      <c r="B209" s="8">
        <v>752</v>
      </c>
      <c r="C209" s="8">
        <v>43464</v>
      </c>
      <c r="D209" s="8" t="s">
        <v>483</v>
      </c>
      <c r="E209" s="8" t="s">
        <v>484</v>
      </c>
      <c r="F209" s="8" t="s">
        <v>485</v>
      </c>
      <c r="G209" s="8">
        <v>8</v>
      </c>
      <c r="H209" s="8">
        <v>21</v>
      </c>
      <c r="I209" s="8" t="s">
        <v>84</v>
      </c>
      <c r="J209" s="8">
        <v>44218</v>
      </c>
      <c r="K209" s="3"/>
      <c r="L209" s="3"/>
    </row>
    <row r="210" spans="1:12">
      <c r="A210" s="8" t="s">
        <v>482</v>
      </c>
      <c r="B210" s="8">
        <v>752</v>
      </c>
      <c r="C210" s="8">
        <v>16372</v>
      </c>
      <c r="D210" s="8" t="s">
        <v>486</v>
      </c>
      <c r="E210" s="8" t="s">
        <v>487</v>
      </c>
      <c r="F210" s="8" t="s">
        <v>488</v>
      </c>
      <c r="G210" s="8">
        <v>10</v>
      </c>
      <c r="H210" s="8">
        <v>47</v>
      </c>
      <c r="I210" s="8" t="s">
        <v>84</v>
      </c>
      <c r="J210" s="8">
        <v>44218</v>
      </c>
      <c r="K210" s="3"/>
      <c r="L210" s="3"/>
    </row>
    <row r="211" spans="1:12">
      <c r="A211" s="8" t="s">
        <v>760</v>
      </c>
      <c r="B211" s="8">
        <v>753</v>
      </c>
      <c r="C211" s="8">
        <v>128318</v>
      </c>
      <c r="D211" s="8" t="s">
        <v>761</v>
      </c>
      <c r="E211" s="8" t="s">
        <v>762</v>
      </c>
      <c r="F211" s="8" t="s">
        <v>763</v>
      </c>
      <c r="G211" s="8">
        <v>20</v>
      </c>
      <c r="H211" s="8">
        <v>35</v>
      </c>
      <c r="I211" s="8" t="s">
        <v>84</v>
      </c>
      <c r="J211" s="8" t="s">
        <v>764</v>
      </c>
      <c r="K211" s="3" t="s">
        <v>687</v>
      </c>
      <c r="L211" s="3"/>
    </row>
    <row r="212" spans="1:12">
      <c r="A212" s="8" t="s">
        <v>760</v>
      </c>
      <c r="B212" s="8">
        <v>753</v>
      </c>
      <c r="C212" s="8">
        <v>53945</v>
      </c>
      <c r="D212" s="8" t="s">
        <v>646</v>
      </c>
      <c r="E212" s="8" t="s">
        <v>647</v>
      </c>
      <c r="F212" s="8" t="s">
        <v>648</v>
      </c>
      <c r="G212" s="8">
        <v>5</v>
      </c>
      <c r="H212" s="8">
        <v>74</v>
      </c>
      <c r="I212" s="8" t="s">
        <v>84</v>
      </c>
      <c r="J212" s="8" t="s">
        <v>764</v>
      </c>
      <c r="K212" s="3" t="s">
        <v>687</v>
      </c>
      <c r="L212" s="3"/>
    </row>
    <row r="213" spans="1:12">
      <c r="A213" s="8" t="s">
        <v>216</v>
      </c>
      <c r="B213" s="8">
        <v>101453</v>
      </c>
      <c r="C213" s="8">
        <v>176958</v>
      </c>
      <c r="D213" s="8" t="s">
        <v>228</v>
      </c>
      <c r="E213" s="8" t="s">
        <v>229</v>
      </c>
      <c r="F213" s="8" t="s">
        <v>230</v>
      </c>
      <c r="G213" s="8">
        <v>5</v>
      </c>
      <c r="H213" s="8">
        <v>73</v>
      </c>
      <c r="I213" s="8" t="s">
        <v>89</v>
      </c>
      <c r="J213" s="8" t="s">
        <v>220</v>
      </c>
      <c r="K213" s="3"/>
      <c r="L213" s="3"/>
    </row>
    <row r="214" spans="1:12">
      <c r="A214" s="8" t="s">
        <v>216</v>
      </c>
      <c r="B214" s="8">
        <v>101453</v>
      </c>
      <c r="C214" s="8">
        <v>175826</v>
      </c>
      <c r="D214" s="8" t="s">
        <v>49</v>
      </c>
      <c r="E214" s="8" t="s">
        <v>50</v>
      </c>
      <c r="F214" s="8" t="s">
        <v>245</v>
      </c>
      <c r="G214" s="8">
        <v>20</v>
      </c>
      <c r="H214" s="8">
        <v>404</v>
      </c>
      <c r="I214" s="8" t="s">
        <v>89</v>
      </c>
      <c r="J214" s="8" t="s">
        <v>220</v>
      </c>
      <c r="K214" s="3"/>
      <c r="L214" s="3"/>
    </row>
    <row r="215" spans="1:12">
      <c r="A215" s="8" t="s">
        <v>216</v>
      </c>
      <c r="B215" s="8">
        <v>101453</v>
      </c>
      <c r="C215" s="8">
        <v>174232</v>
      </c>
      <c r="D215" s="8" t="s">
        <v>231</v>
      </c>
      <c r="E215" s="8" t="s">
        <v>232</v>
      </c>
      <c r="F215" s="8" t="s">
        <v>233</v>
      </c>
      <c r="G215" s="8">
        <v>20</v>
      </c>
      <c r="H215" s="8">
        <v>64</v>
      </c>
      <c r="I215" s="8" t="s">
        <v>89</v>
      </c>
      <c r="J215" s="8" t="s">
        <v>220</v>
      </c>
      <c r="K215" s="3"/>
      <c r="L215" s="3"/>
    </row>
    <row r="216" spans="1:12">
      <c r="A216" s="8" t="s">
        <v>216</v>
      </c>
      <c r="B216" s="8">
        <v>101453</v>
      </c>
      <c r="C216" s="8">
        <v>168283</v>
      </c>
      <c r="D216" s="8" t="s">
        <v>243</v>
      </c>
      <c r="E216" s="8" t="s">
        <v>244</v>
      </c>
      <c r="F216" s="8" t="s">
        <v>245</v>
      </c>
      <c r="G216" s="8">
        <v>5</v>
      </c>
      <c r="H216" s="8">
        <v>404</v>
      </c>
      <c r="I216" s="8" t="s">
        <v>89</v>
      </c>
      <c r="J216" s="8" t="s">
        <v>220</v>
      </c>
      <c r="K216" s="3"/>
      <c r="L216" s="3"/>
    </row>
    <row r="217" spans="1:12">
      <c r="A217" s="8" t="s">
        <v>216</v>
      </c>
      <c r="B217" s="8">
        <v>101453</v>
      </c>
      <c r="C217" s="8">
        <v>162622</v>
      </c>
      <c r="D217" s="8" t="s">
        <v>225</v>
      </c>
      <c r="E217" s="8" t="s">
        <v>226</v>
      </c>
      <c r="F217" s="8" t="s">
        <v>227</v>
      </c>
      <c r="G217" s="8">
        <v>6</v>
      </c>
      <c r="H217" s="8">
        <v>882</v>
      </c>
      <c r="I217" s="8" t="s">
        <v>89</v>
      </c>
      <c r="J217" s="8" t="s">
        <v>220</v>
      </c>
      <c r="K217" s="3"/>
      <c r="L217" s="3"/>
    </row>
    <row r="218" spans="1:12">
      <c r="A218" s="8" t="s">
        <v>216</v>
      </c>
      <c r="B218" s="8">
        <v>101453</v>
      </c>
      <c r="C218" s="8">
        <v>149974</v>
      </c>
      <c r="D218" s="8" t="s">
        <v>217</v>
      </c>
      <c r="E218" s="8" t="s">
        <v>218</v>
      </c>
      <c r="F218" s="8" t="s">
        <v>219</v>
      </c>
      <c r="G218" s="8">
        <v>50</v>
      </c>
      <c r="H218" s="8">
        <v>0</v>
      </c>
      <c r="I218" s="8" t="s">
        <v>89</v>
      </c>
      <c r="J218" s="8" t="s">
        <v>220</v>
      </c>
      <c r="K218" s="3"/>
      <c r="L218" s="3"/>
    </row>
    <row r="219" spans="1:12">
      <c r="A219" s="8" t="s">
        <v>216</v>
      </c>
      <c r="B219" s="8">
        <v>101453</v>
      </c>
      <c r="C219" s="8">
        <v>148408</v>
      </c>
      <c r="D219" s="8" t="s">
        <v>105</v>
      </c>
      <c r="E219" s="8" t="s">
        <v>106</v>
      </c>
      <c r="F219" s="8" t="s">
        <v>107</v>
      </c>
      <c r="G219" s="8">
        <v>30</v>
      </c>
      <c r="H219" s="8">
        <v>483</v>
      </c>
      <c r="I219" s="8" t="s">
        <v>89</v>
      </c>
      <c r="J219" s="8" t="s">
        <v>220</v>
      </c>
      <c r="K219" s="3"/>
      <c r="L219" s="3"/>
    </row>
    <row r="220" spans="1:12">
      <c r="A220" s="8" t="s">
        <v>216</v>
      </c>
      <c r="B220" s="8">
        <v>101453</v>
      </c>
      <c r="C220" s="8">
        <v>138584</v>
      </c>
      <c r="D220" s="8" t="s">
        <v>249</v>
      </c>
      <c r="E220" s="8" t="s">
        <v>250</v>
      </c>
      <c r="F220" s="8" t="s">
        <v>251</v>
      </c>
      <c r="G220" s="8">
        <v>16</v>
      </c>
      <c r="H220" s="8">
        <v>720</v>
      </c>
      <c r="I220" s="8" t="s">
        <v>224</v>
      </c>
      <c r="J220" s="8" t="s">
        <v>220</v>
      </c>
      <c r="K220" s="3"/>
      <c r="L220" s="3"/>
    </row>
    <row r="221" spans="1:12">
      <c r="A221" s="8" t="s">
        <v>216</v>
      </c>
      <c r="B221" s="8">
        <v>101453</v>
      </c>
      <c r="C221" s="8">
        <v>138325</v>
      </c>
      <c r="D221" s="8" t="s">
        <v>252</v>
      </c>
      <c r="E221" s="8" t="s">
        <v>253</v>
      </c>
      <c r="F221" s="8" t="s">
        <v>254</v>
      </c>
      <c r="G221" s="8">
        <v>16</v>
      </c>
      <c r="H221" s="8">
        <v>510</v>
      </c>
      <c r="I221" s="8" t="s">
        <v>89</v>
      </c>
      <c r="J221" s="8" t="s">
        <v>220</v>
      </c>
      <c r="K221" s="3"/>
      <c r="L221" s="3"/>
    </row>
    <row r="222" spans="1:12">
      <c r="A222" s="8" t="s">
        <v>216</v>
      </c>
      <c r="B222" s="8">
        <v>101453</v>
      </c>
      <c r="C222" s="8">
        <v>124045</v>
      </c>
      <c r="D222" s="8" t="s">
        <v>157</v>
      </c>
      <c r="E222" s="8" t="s">
        <v>234</v>
      </c>
      <c r="F222" s="8" t="s">
        <v>235</v>
      </c>
      <c r="G222" s="8">
        <v>10</v>
      </c>
      <c r="H222" s="8">
        <v>19</v>
      </c>
      <c r="I222" s="8" t="s">
        <v>89</v>
      </c>
      <c r="J222" s="8" t="s">
        <v>220</v>
      </c>
      <c r="K222" s="3"/>
      <c r="L222" s="3"/>
    </row>
    <row r="223" spans="1:12">
      <c r="A223" s="8" t="s">
        <v>216</v>
      </c>
      <c r="B223" s="8">
        <v>101453</v>
      </c>
      <c r="C223" s="8">
        <v>122181</v>
      </c>
      <c r="D223" s="8" t="s">
        <v>157</v>
      </c>
      <c r="E223" s="8" t="s">
        <v>236</v>
      </c>
      <c r="F223" s="8" t="s">
        <v>237</v>
      </c>
      <c r="G223" s="8">
        <v>10</v>
      </c>
      <c r="H223" s="8">
        <v>17</v>
      </c>
      <c r="I223" s="8" t="s">
        <v>89</v>
      </c>
      <c r="J223" s="8" t="s">
        <v>220</v>
      </c>
      <c r="K223" s="3"/>
      <c r="L223" s="3"/>
    </row>
    <row r="224" spans="1:12">
      <c r="A224" s="8" t="s">
        <v>216</v>
      </c>
      <c r="B224" s="8">
        <v>101453</v>
      </c>
      <c r="C224" s="8">
        <v>109981</v>
      </c>
      <c r="D224" s="8" t="s">
        <v>238</v>
      </c>
      <c r="E224" s="8" t="s">
        <v>239</v>
      </c>
      <c r="F224" s="8" t="s">
        <v>240</v>
      </c>
      <c r="G224" s="8">
        <v>10</v>
      </c>
      <c r="H224" s="8">
        <v>29</v>
      </c>
      <c r="I224" s="8" t="s">
        <v>89</v>
      </c>
      <c r="J224" s="8" t="s">
        <v>220</v>
      </c>
      <c r="K224" s="3"/>
      <c r="L224" s="3"/>
    </row>
    <row r="225" spans="1:12">
      <c r="A225" s="8" t="s">
        <v>216</v>
      </c>
      <c r="B225" s="8">
        <v>101453</v>
      </c>
      <c r="C225" s="8">
        <v>106211</v>
      </c>
      <c r="D225" s="8" t="s">
        <v>241</v>
      </c>
      <c r="E225" s="8" t="s">
        <v>242</v>
      </c>
      <c r="F225" s="8" t="s">
        <v>107</v>
      </c>
      <c r="G225" s="8">
        <v>10</v>
      </c>
      <c r="H225" s="8">
        <v>19</v>
      </c>
      <c r="I225" s="8" t="s">
        <v>89</v>
      </c>
      <c r="J225" s="8" t="s">
        <v>220</v>
      </c>
      <c r="K225" s="3"/>
      <c r="L225" s="3"/>
    </row>
    <row r="226" spans="1:12">
      <c r="A226" s="8" t="s">
        <v>216</v>
      </c>
      <c r="B226" s="8">
        <v>101453</v>
      </c>
      <c r="C226" s="8">
        <v>82184</v>
      </c>
      <c r="D226" s="8" t="s">
        <v>246</v>
      </c>
      <c r="E226" s="8" t="s">
        <v>247</v>
      </c>
      <c r="F226" s="8" t="s">
        <v>248</v>
      </c>
      <c r="G226" s="8">
        <v>10</v>
      </c>
      <c r="H226" s="8">
        <v>2985</v>
      </c>
      <c r="I226" s="3" t="s">
        <v>89</v>
      </c>
      <c r="J226" s="3" t="s">
        <v>220</v>
      </c>
      <c r="K226" s="3"/>
      <c r="L226" s="3"/>
    </row>
    <row r="227" spans="1:12">
      <c r="A227" s="8" t="s">
        <v>216</v>
      </c>
      <c r="B227" s="8">
        <v>101453</v>
      </c>
      <c r="C227" s="8">
        <v>53857</v>
      </c>
      <c r="D227" s="8" t="s">
        <v>157</v>
      </c>
      <c r="E227" s="8" t="s">
        <v>158</v>
      </c>
      <c r="F227" s="8" t="s">
        <v>159</v>
      </c>
      <c r="G227" s="8">
        <v>20</v>
      </c>
      <c r="H227" s="8">
        <v>3323</v>
      </c>
      <c r="I227" s="3" t="s">
        <v>89</v>
      </c>
      <c r="J227" s="3" t="s">
        <v>220</v>
      </c>
      <c r="K227" s="3"/>
      <c r="L227" s="3"/>
    </row>
    <row r="228" spans="1:12">
      <c r="A228" s="8" t="s">
        <v>216</v>
      </c>
      <c r="B228" s="8">
        <v>101453</v>
      </c>
      <c r="C228" s="8">
        <v>50431</v>
      </c>
      <c r="D228" s="8" t="s">
        <v>221</v>
      </c>
      <c r="E228" s="8" t="s">
        <v>222</v>
      </c>
      <c r="F228" s="8" t="s">
        <v>223</v>
      </c>
      <c r="G228" s="8">
        <v>10</v>
      </c>
      <c r="H228" s="8">
        <v>274</v>
      </c>
      <c r="I228" s="3" t="s">
        <v>224</v>
      </c>
      <c r="J228" s="3" t="s">
        <v>220</v>
      </c>
      <c r="K228" s="3"/>
      <c r="L228" s="3"/>
    </row>
    <row r="229" spans="1:12">
      <c r="A229" s="8" t="s">
        <v>471</v>
      </c>
      <c r="B229" s="8">
        <v>102567</v>
      </c>
      <c r="C229" s="8">
        <v>82184</v>
      </c>
      <c r="D229" s="8" t="s">
        <v>246</v>
      </c>
      <c r="E229" s="8" t="s">
        <v>247</v>
      </c>
      <c r="F229" s="8" t="s">
        <v>462</v>
      </c>
      <c r="G229" s="8">
        <v>20</v>
      </c>
      <c r="H229" s="8">
        <v>2667</v>
      </c>
      <c r="I229" s="3" t="s">
        <v>89</v>
      </c>
      <c r="J229" s="3" t="s">
        <v>396</v>
      </c>
      <c r="K229" s="3"/>
      <c r="L229" s="3"/>
    </row>
    <row r="230" spans="1:12">
      <c r="A230" s="8" t="s">
        <v>471</v>
      </c>
      <c r="B230" s="8">
        <v>102567</v>
      </c>
      <c r="C230" s="8">
        <v>82179</v>
      </c>
      <c r="D230" s="8" t="s">
        <v>246</v>
      </c>
      <c r="E230" s="8" t="s">
        <v>461</v>
      </c>
      <c r="F230" s="8" t="s">
        <v>462</v>
      </c>
      <c r="G230" s="8">
        <v>20</v>
      </c>
      <c r="H230" s="8">
        <v>1261</v>
      </c>
      <c r="I230" s="3" t="s">
        <v>89</v>
      </c>
      <c r="J230" s="3" t="s">
        <v>396</v>
      </c>
      <c r="K230" s="3"/>
      <c r="L230" s="3"/>
    </row>
    <row r="231" spans="1:12">
      <c r="A231" s="8" t="s">
        <v>607</v>
      </c>
      <c r="B231" s="8">
        <v>103199</v>
      </c>
      <c r="C231" s="8">
        <v>159489</v>
      </c>
      <c r="D231" s="8" t="s">
        <v>608</v>
      </c>
      <c r="E231" s="8" t="s">
        <v>609</v>
      </c>
      <c r="F231" s="8" t="s">
        <v>610</v>
      </c>
      <c r="G231" s="8">
        <v>2</v>
      </c>
      <c r="H231" s="8">
        <v>12</v>
      </c>
      <c r="I231" s="3" t="s">
        <v>84</v>
      </c>
      <c r="J231" s="3" t="s">
        <v>611</v>
      </c>
      <c r="K231" s="3"/>
      <c r="L231" s="3"/>
    </row>
    <row r="232" spans="1:12">
      <c r="A232" s="8" t="s">
        <v>725</v>
      </c>
      <c r="B232" s="8">
        <v>104428</v>
      </c>
      <c r="C232" s="8">
        <v>16185</v>
      </c>
      <c r="D232" s="8" t="s">
        <v>161</v>
      </c>
      <c r="E232" s="8" t="s">
        <v>162</v>
      </c>
      <c r="F232" s="8" t="s">
        <v>163</v>
      </c>
      <c r="G232" s="8">
        <v>30</v>
      </c>
      <c r="H232" s="8">
        <v>376</v>
      </c>
      <c r="I232" s="3" t="s">
        <v>726</v>
      </c>
      <c r="J232" s="3" t="s">
        <v>611</v>
      </c>
      <c r="K232" s="3"/>
      <c r="L232" s="3"/>
    </row>
    <row r="233" spans="1:12">
      <c r="A233" s="8" t="s">
        <v>543</v>
      </c>
      <c r="B233" s="8">
        <v>104430</v>
      </c>
      <c r="C233" s="8">
        <v>124133</v>
      </c>
      <c r="D233" s="8" t="s">
        <v>544</v>
      </c>
      <c r="E233" s="8" t="s">
        <v>545</v>
      </c>
      <c r="F233" s="8" t="s">
        <v>546</v>
      </c>
      <c r="G233" s="8">
        <v>10</v>
      </c>
      <c r="H233" s="8">
        <v>18</v>
      </c>
      <c r="I233" s="3" t="s">
        <v>547</v>
      </c>
      <c r="J233" s="3" t="s">
        <v>454</v>
      </c>
      <c r="K233" s="3"/>
      <c r="L233" s="3"/>
    </row>
    <row r="234" spans="1:12">
      <c r="A234" s="8" t="s">
        <v>657</v>
      </c>
      <c r="B234" s="8">
        <v>105267</v>
      </c>
      <c r="C234" s="8">
        <v>212934</v>
      </c>
      <c r="D234" s="8" t="s">
        <v>660</v>
      </c>
      <c r="E234" s="8" t="s">
        <v>554</v>
      </c>
      <c r="F234" s="8" t="s">
        <v>659</v>
      </c>
      <c r="G234" s="8">
        <v>8</v>
      </c>
      <c r="H234" s="8">
        <v>68</v>
      </c>
      <c r="I234" s="8" t="s">
        <v>89</v>
      </c>
      <c r="J234" s="8" t="s">
        <v>220</v>
      </c>
      <c r="K234" s="3"/>
      <c r="L234" s="3"/>
    </row>
    <row r="235" spans="1:12">
      <c r="A235" s="8" t="s">
        <v>657</v>
      </c>
      <c r="B235" s="8">
        <v>105267</v>
      </c>
      <c r="C235" s="8">
        <v>211535</v>
      </c>
      <c r="D235" s="8" t="s">
        <v>658</v>
      </c>
      <c r="E235" s="8" t="s">
        <v>554</v>
      </c>
      <c r="F235" s="8" t="s">
        <v>659</v>
      </c>
      <c r="G235" s="8">
        <v>10</v>
      </c>
      <c r="H235" s="8">
        <v>121</v>
      </c>
      <c r="I235" s="8" t="s">
        <v>89</v>
      </c>
      <c r="J235" s="8" t="s">
        <v>220</v>
      </c>
      <c r="K235" s="3"/>
      <c r="L235" s="3"/>
    </row>
    <row r="236" spans="1:12">
      <c r="A236" s="8" t="s">
        <v>657</v>
      </c>
      <c r="B236" s="8">
        <v>105267</v>
      </c>
      <c r="C236" s="8">
        <v>201173</v>
      </c>
      <c r="D236" s="8" t="s">
        <v>676</v>
      </c>
      <c r="E236" s="8" t="s">
        <v>67</v>
      </c>
      <c r="F236" s="8" t="s">
        <v>551</v>
      </c>
      <c r="G236" s="8">
        <v>20</v>
      </c>
      <c r="H236" s="8">
        <v>202</v>
      </c>
      <c r="I236" s="8" t="s">
        <v>661</v>
      </c>
      <c r="J236" s="8" t="s">
        <v>220</v>
      </c>
      <c r="K236" s="3"/>
      <c r="L236" s="3"/>
    </row>
    <row r="237" spans="1:12">
      <c r="A237" s="8" t="s">
        <v>657</v>
      </c>
      <c r="B237" s="8">
        <v>105267</v>
      </c>
      <c r="C237" s="8">
        <v>198979</v>
      </c>
      <c r="D237" s="8" t="s">
        <v>672</v>
      </c>
      <c r="E237" s="8" t="s">
        <v>673</v>
      </c>
      <c r="F237" s="8" t="s">
        <v>556</v>
      </c>
      <c r="G237" s="8">
        <v>6</v>
      </c>
      <c r="H237" s="8">
        <v>192</v>
      </c>
      <c r="I237" s="8" t="s">
        <v>89</v>
      </c>
      <c r="J237" s="8" t="s">
        <v>220</v>
      </c>
      <c r="K237" s="3"/>
      <c r="L237" s="3"/>
    </row>
    <row r="238" spans="1:12">
      <c r="A238" s="8" t="s">
        <v>657</v>
      </c>
      <c r="B238" s="8">
        <v>105267</v>
      </c>
      <c r="C238" s="8">
        <v>195888</v>
      </c>
      <c r="D238" s="8" t="s">
        <v>670</v>
      </c>
      <c r="E238" s="8" t="s">
        <v>423</v>
      </c>
      <c r="F238" s="8" t="s">
        <v>671</v>
      </c>
      <c r="G238" s="8">
        <v>20</v>
      </c>
      <c r="H238" s="8">
        <v>1734</v>
      </c>
      <c r="I238" s="8" t="s">
        <v>661</v>
      </c>
      <c r="J238" s="8" t="s">
        <v>220</v>
      </c>
      <c r="K238" s="3"/>
      <c r="L238" s="3"/>
    </row>
    <row r="239" spans="1:12">
      <c r="A239" s="8" t="s">
        <v>657</v>
      </c>
      <c r="B239" s="8">
        <v>105267</v>
      </c>
      <c r="C239" s="8">
        <v>191655</v>
      </c>
      <c r="D239" s="8" t="s">
        <v>231</v>
      </c>
      <c r="E239" s="8" t="s">
        <v>480</v>
      </c>
      <c r="F239" s="8" t="s">
        <v>233</v>
      </c>
      <c r="G239" s="8">
        <v>10</v>
      </c>
      <c r="H239" s="8">
        <v>160</v>
      </c>
      <c r="I239" s="8" t="s">
        <v>661</v>
      </c>
      <c r="J239" s="8" t="s">
        <v>220</v>
      </c>
      <c r="K239" s="8"/>
      <c r="L239" s="3"/>
    </row>
    <row r="240" spans="1:12">
      <c r="A240" s="8" t="s">
        <v>657</v>
      </c>
      <c r="B240" s="8">
        <v>105267</v>
      </c>
      <c r="C240" s="8">
        <v>183439</v>
      </c>
      <c r="D240" s="8" t="s">
        <v>419</v>
      </c>
      <c r="E240" s="8" t="s">
        <v>420</v>
      </c>
      <c r="F240" s="8" t="s">
        <v>421</v>
      </c>
      <c r="G240" s="8">
        <v>10</v>
      </c>
      <c r="H240" s="8">
        <v>1472</v>
      </c>
      <c r="I240" s="8" t="s">
        <v>661</v>
      </c>
      <c r="J240" s="8" t="s">
        <v>220</v>
      </c>
      <c r="K240" s="3"/>
      <c r="L240" s="3"/>
    </row>
    <row r="241" spans="1:12">
      <c r="A241" s="8" t="s">
        <v>657</v>
      </c>
      <c r="B241" s="8">
        <v>105267</v>
      </c>
      <c r="C241" s="8">
        <v>170191</v>
      </c>
      <c r="D241" s="8" t="s">
        <v>674</v>
      </c>
      <c r="E241" s="8" t="s">
        <v>153</v>
      </c>
      <c r="F241" s="8" t="s">
        <v>675</v>
      </c>
      <c r="G241" s="8">
        <v>20</v>
      </c>
      <c r="H241" s="8">
        <v>246</v>
      </c>
      <c r="I241" s="8" t="s">
        <v>661</v>
      </c>
      <c r="J241" s="8" t="s">
        <v>220</v>
      </c>
      <c r="K241" s="3"/>
      <c r="L241" s="3"/>
    </row>
    <row r="242" spans="1:12">
      <c r="A242" s="8" t="s">
        <v>657</v>
      </c>
      <c r="B242" s="8">
        <v>105267</v>
      </c>
      <c r="C242" s="8">
        <v>169682</v>
      </c>
      <c r="D242" s="8" t="s">
        <v>13</v>
      </c>
      <c r="E242" s="8" t="s">
        <v>14</v>
      </c>
      <c r="F242" s="8" t="s">
        <v>130</v>
      </c>
      <c r="G242" s="8">
        <v>60</v>
      </c>
      <c r="H242" s="8">
        <v>9539</v>
      </c>
      <c r="I242" s="8" t="s">
        <v>669</v>
      </c>
      <c r="J242" s="8" t="s">
        <v>220</v>
      </c>
      <c r="K242" s="3"/>
      <c r="L242" s="3"/>
    </row>
    <row r="243" spans="1:12">
      <c r="A243" s="8" t="s">
        <v>657</v>
      </c>
      <c r="B243" s="8">
        <v>105267</v>
      </c>
      <c r="C243" s="8">
        <v>169668</v>
      </c>
      <c r="D243" s="8" t="s">
        <v>246</v>
      </c>
      <c r="E243" s="8" t="s">
        <v>678</v>
      </c>
      <c r="F243" s="8" t="s">
        <v>679</v>
      </c>
      <c r="G243" s="8">
        <v>10</v>
      </c>
      <c r="H243" s="8">
        <v>1410</v>
      </c>
      <c r="I243" s="8" t="s">
        <v>661</v>
      </c>
      <c r="J243" s="8" t="s">
        <v>220</v>
      </c>
      <c r="K243" s="3"/>
      <c r="L243" s="3"/>
    </row>
    <row r="244" spans="1:12">
      <c r="A244" s="8" t="s">
        <v>657</v>
      </c>
      <c r="B244" s="8">
        <v>105267</v>
      </c>
      <c r="C244" s="8">
        <v>165176</v>
      </c>
      <c r="D244" s="8" t="s">
        <v>518</v>
      </c>
      <c r="E244" s="8" t="s">
        <v>519</v>
      </c>
      <c r="F244" s="8" t="s">
        <v>662</v>
      </c>
      <c r="G244" s="8">
        <v>6</v>
      </c>
      <c r="H244" s="3">
        <v>220</v>
      </c>
      <c r="I244" s="8" t="s">
        <v>663</v>
      </c>
      <c r="J244" s="8" t="s">
        <v>220</v>
      </c>
      <c r="K244" s="3"/>
      <c r="L244" s="3"/>
    </row>
    <row r="245" spans="1:12">
      <c r="A245" s="8" t="s">
        <v>657</v>
      </c>
      <c r="B245" s="8">
        <v>105267</v>
      </c>
      <c r="C245" s="8">
        <v>152346</v>
      </c>
      <c r="D245" s="8" t="s">
        <v>594</v>
      </c>
      <c r="E245" s="8" t="s">
        <v>595</v>
      </c>
      <c r="F245" s="8" t="s">
        <v>437</v>
      </c>
      <c r="G245" s="8">
        <v>10</v>
      </c>
      <c r="H245" s="8">
        <v>525</v>
      </c>
      <c r="I245" s="8" t="s">
        <v>89</v>
      </c>
      <c r="J245" s="8" t="s">
        <v>220</v>
      </c>
      <c r="K245" s="3"/>
      <c r="L245" s="3"/>
    </row>
    <row r="246" spans="1:12">
      <c r="A246" s="8" t="s">
        <v>657</v>
      </c>
      <c r="B246" s="8">
        <v>105267</v>
      </c>
      <c r="C246" s="8">
        <v>148955</v>
      </c>
      <c r="D246" s="8" t="s">
        <v>664</v>
      </c>
      <c r="E246" s="8" t="s">
        <v>665</v>
      </c>
      <c r="F246" s="8" t="s">
        <v>666</v>
      </c>
      <c r="G246" s="8">
        <v>10</v>
      </c>
      <c r="H246" s="8">
        <v>249</v>
      </c>
      <c r="I246" s="8" t="s">
        <v>663</v>
      </c>
      <c r="J246" s="8" t="s">
        <v>220</v>
      </c>
      <c r="K246" s="3"/>
      <c r="L246" s="3"/>
    </row>
    <row r="247" spans="1:12">
      <c r="A247" s="8" t="s">
        <v>657</v>
      </c>
      <c r="B247" s="8">
        <v>105267</v>
      </c>
      <c r="C247" s="8">
        <v>132433</v>
      </c>
      <c r="D247" s="8" t="s">
        <v>35</v>
      </c>
      <c r="E247" s="8" t="s">
        <v>36</v>
      </c>
      <c r="F247" s="8" t="s">
        <v>493</v>
      </c>
      <c r="G247" s="8">
        <v>40</v>
      </c>
      <c r="H247" s="8">
        <v>410</v>
      </c>
      <c r="I247" s="8" t="s">
        <v>668</v>
      </c>
      <c r="J247" s="8" t="s">
        <v>220</v>
      </c>
      <c r="K247" s="3"/>
      <c r="L247" s="3"/>
    </row>
    <row r="248" spans="1:12">
      <c r="A248" s="8" t="s">
        <v>657</v>
      </c>
      <c r="B248" s="8">
        <v>105267</v>
      </c>
      <c r="C248" s="8">
        <v>82184</v>
      </c>
      <c r="D248" s="8" t="s">
        <v>246</v>
      </c>
      <c r="E248" s="8" t="s">
        <v>247</v>
      </c>
      <c r="F248" s="8" t="s">
        <v>248</v>
      </c>
      <c r="G248" s="8">
        <v>30</v>
      </c>
      <c r="H248" s="8">
        <v>2717</v>
      </c>
      <c r="I248" s="8" t="s">
        <v>667</v>
      </c>
      <c r="J248" s="8" t="s">
        <v>220</v>
      </c>
      <c r="K248" s="3"/>
      <c r="L248" s="3"/>
    </row>
    <row r="249" spans="1:12">
      <c r="A249" s="8" t="s">
        <v>657</v>
      </c>
      <c r="B249" s="8">
        <v>105267</v>
      </c>
      <c r="C249" s="8">
        <v>53857</v>
      </c>
      <c r="D249" s="8" t="s">
        <v>157</v>
      </c>
      <c r="E249" s="8" t="s">
        <v>158</v>
      </c>
      <c r="F249" s="8" t="s">
        <v>159</v>
      </c>
      <c r="G249" s="8">
        <v>20</v>
      </c>
      <c r="H249" s="8">
        <v>2708</v>
      </c>
      <c r="I249" s="8" t="s">
        <v>677</v>
      </c>
      <c r="J249" s="8" t="s">
        <v>220</v>
      </c>
      <c r="K249" s="3"/>
      <c r="L249" s="3"/>
    </row>
    <row r="250" spans="1:12">
      <c r="A250" s="8" t="s">
        <v>80</v>
      </c>
      <c r="B250" s="8">
        <v>105751</v>
      </c>
      <c r="C250" s="8">
        <v>191494</v>
      </c>
      <c r="D250" s="8" t="s">
        <v>81</v>
      </c>
      <c r="E250" s="8" t="s">
        <v>82</v>
      </c>
      <c r="F250" s="8" t="s">
        <v>83</v>
      </c>
      <c r="G250" s="8">
        <v>5</v>
      </c>
      <c r="H250" s="8">
        <v>5</v>
      </c>
      <c r="I250" s="8" t="s">
        <v>84</v>
      </c>
      <c r="J250" s="8">
        <v>20210122</v>
      </c>
      <c r="K250" s="3"/>
      <c r="L250" s="3"/>
    </row>
    <row r="251" spans="1:12">
      <c r="A251" s="8" t="s">
        <v>612</v>
      </c>
      <c r="B251" s="8">
        <v>105910</v>
      </c>
      <c r="C251" s="8">
        <v>194379</v>
      </c>
      <c r="D251" s="8" t="s">
        <v>617</v>
      </c>
      <c r="E251" s="8" t="s">
        <v>618</v>
      </c>
      <c r="F251" s="8" t="s">
        <v>619</v>
      </c>
      <c r="G251" s="8">
        <v>7</v>
      </c>
      <c r="H251" s="8"/>
      <c r="I251" s="8" t="s">
        <v>16</v>
      </c>
      <c r="J251" s="8" t="s">
        <v>136</v>
      </c>
      <c r="K251" s="3"/>
      <c r="L251" s="3"/>
    </row>
    <row r="252" spans="1:12">
      <c r="A252" s="8" t="s">
        <v>612</v>
      </c>
      <c r="B252" s="8">
        <v>105910</v>
      </c>
      <c r="C252" s="8">
        <v>141233</v>
      </c>
      <c r="D252" s="8" t="s">
        <v>43</v>
      </c>
      <c r="E252" s="8" t="s">
        <v>44</v>
      </c>
      <c r="F252" s="8" t="s">
        <v>330</v>
      </c>
      <c r="G252" s="8">
        <v>20</v>
      </c>
      <c r="H252" s="8">
        <v>18677</v>
      </c>
      <c r="I252" s="8" t="s">
        <v>16</v>
      </c>
      <c r="J252" s="8" t="s">
        <v>136</v>
      </c>
      <c r="K252" s="3"/>
      <c r="L252" s="3"/>
    </row>
    <row r="253" spans="1:12">
      <c r="A253" s="8" t="s">
        <v>612</v>
      </c>
      <c r="B253" s="8">
        <v>105910</v>
      </c>
      <c r="C253" s="8">
        <v>137775</v>
      </c>
      <c r="D253" s="8" t="s">
        <v>43</v>
      </c>
      <c r="E253" s="8" t="s">
        <v>46</v>
      </c>
      <c r="F253" s="8" t="s">
        <v>330</v>
      </c>
      <c r="G253" s="8">
        <v>20</v>
      </c>
      <c r="H253" s="8">
        <v>5317</v>
      </c>
      <c r="I253" s="8" t="s">
        <v>16</v>
      </c>
      <c r="J253" s="8" t="s">
        <v>136</v>
      </c>
      <c r="K253" s="3"/>
      <c r="L253" s="3"/>
    </row>
    <row r="254" spans="1:12">
      <c r="A254" s="8" t="s">
        <v>612</v>
      </c>
      <c r="B254" s="8">
        <v>105910</v>
      </c>
      <c r="C254" s="8">
        <v>132433</v>
      </c>
      <c r="D254" s="8" t="s">
        <v>35</v>
      </c>
      <c r="E254" s="8" t="s">
        <v>36</v>
      </c>
      <c r="F254" s="8" t="s">
        <v>493</v>
      </c>
      <c r="G254" s="8">
        <v>20</v>
      </c>
      <c r="H254" s="8">
        <v>410</v>
      </c>
      <c r="I254" s="8" t="s">
        <v>16</v>
      </c>
      <c r="J254" s="8" t="s">
        <v>136</v>
      </c>
      <c r="K254" s="8"/>
      <c r="L254" s="3"/>
    </row>
    <row r="255" spans="1:12">
      <c r="A255" s="8" t="s">
        <v>612</v>
      </c>
      <c r="B255" s="8">
        <v>105910</v>
      </c>
      <c r="C255" s="8">
        <v>112078</v>
      </c>
      <c r="D255" s="8" t="s">
        <v>613</v>
      </c>
      <c r="E255" s="8" t="s">
        <v>614</v>
      </c>
      <c r="F255" s="8" t="s">
        <v>580</v>
      </c>
      <c r="G255" s="8">
        <v>5</v>
      </c>
      <c r="H255" s="8">
        <v>15</v>
      </c>
      <c r="I255" s="8" t="s">
        <v>16</v>
      </c>
      <c r="J255" s="8" t="s">
        <v>136</v>
      </c>
      <c r="K255" s="3" t="s">
        <v>615</v>
      </c>
      <c r="L255" s="3"/>
    </row>
    <row r="256" spans="1:12">
      <c r="A256" s="8" t="s">
        <v>612</v>
      </c>
      <c r="B256" s="8">
        <v>105910</v>
      </c>
      <c r="C256" s="8">
        <v>1637</v>
      </c>
      <c r="D256" s="8" t="s">
        <v>24</v>
      </c>
      <c r="E256" s="8" t="s">
        <v>25</v>
      </c>
      <c r="F256" s="8" t="s">
        <v>616</v>
      </c>
      <c r="G256" s="8">
        <v>20</v>
      </c>
      <c r="H256" s="8">
        <v>6142</v>
      </c>
      <c r="I256" s="8" t="s">
        <v>16</v>
      </c>
      <c r="J256" s="8" t="s">
        <v>136</v>
      </c>
      <c r="K256" s="3"/>
      <c r="L256" s="3"/>
    </row>
    <row r="257" spans="1:12">
      <c r="A257" s="8" t="s">
        <v>612</v>
      </c>
      <c r="B257" s="8">
        <v>105910</v>
      </c>
      <c r="C257" s="8">
        <v>1637</v>
      </c>
      <c r="D257" s="8" t="s">
        <v>24</v>
      </c>
      <c r="E257" s="8" t="s">
        <v>25</v>
      </c>
      <c r="F257" s="8" t="s">
        <v>616</v>
      </c>
      <c r="G257" s="8">
        <v>20</v>
      </c>
      <c r="H257" s="8">
        <v>6142</v>
      </c>
      <c r="I257" s="8" t="s">
        <v>16</v>
      </c>
      <c r="J257" s="8" t="s">
        <v>136</v>
      </c>
      <c r="K257" s="3"/>
      <c r="L257" s="3"/>
    </row>
    <row r="258" spans="1:12">
      <c r="A258" s="8" t="s">
        <v>748</v>
      </c>
      <c r="B258" s="8">
        <v>106569</v>
      </c>
      <c r="C258" s="8">
        <v>170191</v>
      </c>
      <c r="D258" s="8" t="s">
        <v>674</v>
      </c>
      <c r="E258" s="8" t="s">
        <v>153</v>
      </c>
      <c r="F258" s="8" t="s">
        <v>675</v>
      </c>
      <c r="G258" s="8">
        <v>15</v>
      </c>
      <c r="H258" s="8">
        <v>278</v>
      </c>
      <c r="I258" s="8" t="s">
        <v>135</v>
      </c>
      <c r="J258" s="8" t="s">
        <v>752</v>
      </c>
      <c r="K258" s="3" t="s">
        <v>753</v>
      </c>
      <c r="L258" s="3"/>
    </row>
    <row r="259" spans="1:12">
      <c r="A259" s="8" t="s">
        <v>748</v>
      </c>
      <c r="B259" s="8">
        <v>106569</v>
      </c>
      <c r="C259" s="8">
        <v>165252</v>
      </c>
      <c r="D259" s="8" t="s">
        <v>749</v>
      </c>
      <c r="E259" s="8" t="s">
        <v>750</v>
      </c>
      <c r="F259" s="8" t="s">
        <v>751</v>
      </c>
      <c r="G259" s="8">
        <v>6</v>
      </c>
      <c r="H259" s="8">
        <v>109</v>
      </c>
      <c r="I259" s="8" t="s">
        <v>135</v>
      </c>
      <c r="J259" s="8" t="s">
        <v>752</v>
      </c>
      <c r="K259" s="3" t="s">
        <v>753</v>
      </c>
      <c r="L259" s="3"/>
    </row>
    <row r="260" spans="1:12">
      <c r="A260" s="8" t="s">
        <v>748</v>
      </c>
      <c r="B260" s="8">
        <v>106569</v>
      </c>
      <c r="C260" s="8">
        <v>162660</v>
      </c>
      <c r="D260" s="8" t="s">
        <v>419</v>
      </c>
      <c r="E260" s="8" t="s">
        <v>756</v>
      </c>
      <c r="F260" s="8" t="s">
        <v>757</v>
      </c>
      <c r="G260" s="8">
        <v>2</v>
      </c>
      <c r="H260" s="8">
        <v>22</v>
      </c>
      <c r="I260" s="8" t="s">
        <v>135</v>
      </c>
      <c r="J260" s="8" t="s">
        <v>752</v>
      </c>
      <c r="K260" s="3" t="s">
        <v>753</v>
      </c>
      <c r="L260" s="3"/>
    </row>
    <row r="261" spans="1:12">
      <c r="A261" s="8" t="s">
        <v>748</v>
      </c>
      <c r="B261" s="8">
        <v>106569</v>
      </c>
      <c r="C261" s="8">
        <v>132433</v>
      </c>
      <c r="D261" s="8" t="s">
        <v>35</v>
      </c>
      <c r="E261" s="8" t="s">
        <v>36</v>
      </c>
      <c r="F261" s="8" t="s">
        <v>493</v>
      </c>
      <c r="G261" s="8">
        <v>60</v>
      </c>
      <c r="H261" s="8">
        <v>410</v>
      </c>
      <c r="I261" s="8" t="s">
        <v>135</v>
      </c>
      <c r="J261" s="8" t="s">
        <v>752</v>
      </c>
      <c r="K261" s="3" t="s">
        <v>753</v>
      </c>
      <c r="L261" s="3"/>
    </row>
    <row r="262" spans="1:12">
      <c r="A262" s="8" t="s">
        <v>748</v>
      </c>
      <c r="B262" s="8">
        <v>106569</v>
      </c>
      <c r="C262" s="8">
        <v>113219</v>
      </c>
      <c r="D262" s="8" t="s">
        <v>17</v>
      </c>
      <c r="E262" s="8" t="s">
        <v>18</v>
      </c>
      <c r="F262" s="8" t="s">
        <v>148</v>
      </c>
      <c r="G262" s="8">
        <v>15</v>
      </c>
      <c r="H262" s="8">
        <v>87</v>
      </c>
      <c r="I262" s="8" t="s">
        <v>135</v>
      </c>
      <c r="J262" s="8" t="s">
        <v>752</v>
      </c>
      <c r="K262" s="3" t="s">
        <v>753</v>
      </c>
      <c r="L262" s="3"/>
    </row>
    <row r="263" spans="1:12">
      <c r="A263" s="8" t="s">
        <v>748</v>
      </c>
      <c r="B263" s="8">
        <v>106569</v>
      </c>
      <c r="C263" s="8">
        <v>58522</v>
      </c>
      <c r="D263" s="8" t="s">
        <v>758</v>
      </c>
      <c r="E263" s="8" t="s">
        <v>759</v>
      </c>
      <c r="F263" s="8" t="s">
        <v>258</v>
      </c>
      <c r="G263" s="8">
        <v>20</v>
      </c>
      <c r="H263" s="8">
        <v>1465</v>
      </c>
      <c r="I263" s="8" t="s">
        <v>135</v>
      </c>
      <c r="J263" s="8" t="s">
        <v>752</v>
      </c>
      <c r="K263" s="3" t="s">
        <v>753</v>
      </c>
      <c r="L263" s="3"/>
    </row>
    <row r="264" spans="1:12">
      <c r="A264" s="8" t="s">
        <v>748</v>
      </c>
      <c r="B264" s="8">
        <v>106569</v>
      </c>
      <c r="C264" s="8">
        <v>53857</v>
      </c>
      <c r="D264" s="8" t="s">
        <v>157</v>
      </c>
      <c r="E264" s="8" t="s">
        <v>158</v>
      </c>
      <c r="F264" s="8" t="s">
        <v>159</v>
      </c>
      <c r="G264" s="8">
        <v>20</v>
      </c>
      <c r="H264" s="8">
        <v>2897</v>
      </c>
      <c r="I264" s="8" t="s">
        <v>135</v>
      </c>
      <c r="J264" s="8" t="s">
        <v>752</v>
      </c>
      <c r="K264" s="3" t="s">
        <v>753</v>
      </c>
      <c r="L264" s="3"/>
    </row>
    <row r="265" spans="1:12">
      <c r="A265" s="8" t="s">
        <v>748</v>
      </c>
      <c r="B265" s="8">
        <v>106569</v>
      </c>
      <c r="C265" s="8">
        <v>34493</v>
      </c>
      <c r="D265" s="8" t="s">
        <v>630</v>
      </c>
      <c r="E265" s="8" t="s">
        <v>631</v>
      </c>
      <c r="F265" s="8" t="s">
        <v>755</v>
      </c>
      <c r="G265" s="8">
        <v>5</v>
      </c>
      <c r="H265" s="8">
        <v>34</v>
      </c>
      <c r="I265" s="8" t="s">
        <v>135</v>
      </c>
      <c r="J265" s="8" t="s">
        <v>752</v>
      </c>
      <c r="K265" s="3" t="s">
        <v>753</v>
      </c>
      <c r="L265" s="3"/>
    </row>
    <row r="266" spans="1:12">
      <c r="A266" s="8" t="s">
        <v>697</v>
      </c>
      <c r="B266" s="8">
        <v>110378</v>
      </c>
      <c r="C266" s="8">
        <v>207204</v>
      </c>
      <c r="D266" s="8" t="s">
        <v>698</v>
      </c>
      <c r="E266" s="8" t="s">
        <v>699</v>
      </c>
      <c r="F266" s="8" t="s">
        <v>700</v>
      </c>
      <c r="G266" s="8">
        <v>3</v>
      </c>
      <c r="H266" s="8">
        <v>10</v>
      </c>
      <c r="I266" s="8" t="s">
        <v>701</v>
      </c>
      <c r="J266" s="8" t="s">
        <v>136</v>
      </c>
      <c r="K266" s="3"/>
      <c r="L266" s="3"/>
    </row>
    <row r="267" spans="1:12">
      <c r="A267" s="8" t="s">
        <v>697</v>
      </c>
      <c r="B267" s="8">
        <v>110378</v>
      </c>
      <c r="C267" s="8">
        <v>59379</v>
      </c>
      <c r="D267" s="8" t="s">
        <v>149</v>
      </c>
      <c r="E267" s="8" t="s">
        <v>702</v>
      </c>
      <c r="F267" s="8" t="s">
        <v>703</v>
      </c>
      <c r="G267" s="8">
        <v>10</v>
      </c>
      <c r="H267" s="8">
        <v>109</v>
      </c>
      <c r="I267" s="8" t="s">
        <v>701</v>
      </c>
      <c r="J267" s="8" t="s">
        <v>136</v>
      </c>
      <c r="K267" s="3"/>
      <c r="L267" s="3"/>
    </row>
    <row r="268" spans="1:12">
      <c r="A268" s="8" t="s">
        <v>732</v>
      </c>
      <c r="B268" s="8">
        <v>111400</v>
      </c>
      <c r="C268" s="8">
        <v>184048</v>
      </c>
      <c r="D268" s="8" t="s">
        <v>746</v>
      </c>
      <c r="E268" s="8" t="s">
        <v>747</v>
      </c>
      <c r="F268" s="8" t="s">
        <v>745</v>
      </c>
      <c r="G268" s="8">
        <v>3</v>
      </c>
      <c r="H268" s="8">
        <v>50</v>
      </c>
      <c r="I268" s="8" t="s">
        <v>224</v>
      </c>
      <c r="J268" s="8">
        <v>44218</v>
      </c>
      <c r="K268" s="3"/>
      <c r="L268" s="3"/>
    </row>
    <row r="269" spans="1:12">
      <c r="A269" s="8" t="s">
        <v>732</v>
      </c>
      <c r="B269" s="8">
        <v>111400</v>
      </c>
      <c r="C269" s="8">
        <v>157189</v>
      </c>
      <c r="D269" s="8" t="s">
        <v>509</v>
      </c>
      <c r="E269" s="8" t="s">
        <v>509</v>
      </c>
      <c r="F269" s="8" t="s">
        <v>736</v>
      </c>
      <c r="G269" s="8">
        <v>60</v>
      </c>
      <c r="H269" s="8">
        <v>245</v>
      </c>
      <c r="I269" s="8" t="s">
        <v>224</v>
      </c>
      <c r="J269" s="8">
        <v>44218</v>
      </c>
      <c r="K269" s="3"/>
      <c r="L269" s="3"/>
    </row>
    <row r="270" spans="1:12">
      <c r="A270" s="8" t="s">
        <v>732</v>
      </c>
      <c r="B270" s="8">
        <v>111400</v>
      </c>
      <c r="C270" s="8">
        <v>157003</v>
      </c>
      <c r="D270" s="8" t="s">
        <v>197</v>
      </c>
      <c r="E270" s="8" t="s">
        <v>198</v>
      </c>
      <c r="F270" s="8" t="s">
        <v>745</v>
      </c>
      <c r="G270" s="8">
        <v>3</v>
      </c>
      <c r="H270" s="8">
        <v>28</v>
      </c>
      <c r="I270" s="8" t="s">
        <v>224</v>
      </c>
      <c r="J270" s="8">
        <v>44218</v>
      </c>
      <c r="K270" s="3"/>
      <c r="L270" s="3"/>
    </row>
    <row r="271" spans="1:12">
      <c r="A271" s="8" t="s">
        <v>732</v>
      </c>
      <c r="B271" s="8">
        <v>111400</v>
      </c>
      <c r="C271" s="8">
        <v>155108</v>
      </c>
      <c r="D271" s="8" t="s">
        <v>729</v>
      </c>
      <c r="E271" s="8" t="s">
        <v>730</v>
      </c>
      <c r="F271" s="8" t="s">
        <v>737</v>
      </c>
      <c r="G271" s="8">
        <v>50</v>
      </c>
      <c r="H271" s="8">
        <v>63</v>
      </c>
      <c r="I271" s="8" t="s">
        <v>224</v>
      </c>
      <c r="J271" s="8">
        <v>44218</v>
      </c>
      <c r="K271" s="3"/>
      <c r="L271" s="3"/>
    </row>
    <row r="272" spans="1:12">
      <c r="A272" s="8" t="s">
        <v>732</v>
      </c>
      <c r="B272" s="8">
        <v>111400</v>
      </c>
      <c r="C272" s="8">
        <v>132558</v>
      </c>
      <c r="D272" s="8" t="s">
        <v>744</v>
      </c>
      <c r="E272" s="8" t="s">
        <v>631</v>
      </c>
      <c r="F272" s="8" t="s">
        <v>632</v>
      </c>
      <c r="G272" s="8">
        <v>20</v>
      </c>
      <c r="H272" s="8">
        <v>50</v>
      </c>
      <c r="I272" s="8" t="s">
        <v>224</v>
      </c>
      <c r="J272" s="8">
        <v>44218</v>
      </c>
      <c r="K272" s="3"/>
      <c r="L272" s="3"/>
    </row>
    <row r="273" spans="1:12">
      <c r="A273" s="8" t="s">
        <v>732</v>
      </c>
      <c r="B273" s="8">
        <v>111400</v>
      </c>
      <c r="C273" s="8">
        <v>132433</v>
      </c>
      <c r="D273" s="8" t="s">
        <v>35</v>
      </c>
      <c r="E273" s="8" t="s">
        <v>36</v>
      </c>
      <c r="F273" s="8" t="s">
        <v>493</v>
      </c>
      <c r="G273" s="8">
        <v>50</v>
      </c>
      <c r="H273" s="8">
        <v>410</v>
      </c>
      <c r="I273" s="8" t="s">
        <v>224</v>
      </c>
      <c r="J273" s="8">
        <v>44218</v>
      </c>
      <c r="K273" s="3"/>
      <c r="L273" s="3"/>
    </row>
    <row r="274" spans="1:12">
      <c r="A274" s="8" t="s">
        <v>732</v>
      </c>
      <c r="B274" s="8">
        <v>111400</v>
      </c>
      <c r="C274" s="8">
        <v>53884</v>
      </c>
      <c r="D274" s="8" t="s">
        <v>733</v>
      </c>
      <c r="E274" s="8" t="s">
        <v>734</v>
      </c>
      <c r="F274" s="8" t="s">
        <v>735</v>
      </c>
      <c r="G274" s="8">
        <v>20</v>
      </c>
      <c r="H274" s="8">
        <v>185</v>
      </c>
      <c r="I274" s="8" t="s">
        <v>224</v>
      </c>
      <c r="J274" s="8">
        <v>44218</v>
      </c>
      <c r="K274" s="3"/>
      <c r="L274" s="3"/>
    </row>
    <row r="275" spans="1:12">
      <c r="A275" s="8" t="s">
        <v>732</v>
      </c>
      <c r="B275" s="8">
        <v>111400</v>
      </c>
      <c r="C275" s="8">
        <v>39399</v>
      </c>
      <c r="D275" s="8" t="s">
        <v>741</v>
      </c>
      <c r="E275" s="8" t="s">
        <v>742</v>
      </c>
      <c r="F275" s="8" t="s">
        <v>743</v>
      </c>
      <c r="G275" s="8">
        <v>10</v>
      </c>
      <c r="H275" s="8">
        <v>43</v>
      </c>
      <c r="I275" s="8" t="s">
        <v>224</v>
      </c>
      <c r="J275" s="8">
        <v>44218</v>
      </c>
      <c r="K275" s="3"/>
      <c r="L275" s="3"/>
    </row>
    <row r="276" spans="1:12">
      <c r="A276" s="8" t="s">
        <v>732</v>
      </c>
      <c r="B276" s="8">
        <v>111400</v>
      </c>
      <c r="C276" s="8">
        <v>17315</v>
      </c>
      <c r="D276" s="8" t="s">
        <v>738</v>
      </c>
      <c r="E276" s="8" t="s">
        <v>739</v>
      </c>
      <c r="F276" s="8" t="s">
        <v>740</v>
      </c>
      <c r="G276" s="8">
        <v>5</v>
      </c>
      <c r="H276" s="8">
        <v>80</v>
      </c>
      <c r="I276" s="8" t="s">
        <v>224</v>
      </c>
      <c r="J276" s="8">
        <v>44218</v>
      </c>
      <c r="K276" s="3"/>
      <c r="L276" s="3"/>
    </row>
    <row r="277" spans="1:12">
      <c r="A277" s="8" t="s">
        <v>620</v>
      </c>
      <c r="B277" s="8">
        <v>112415</v>
      </c>
      <c r="C277" s="8">
        <v>187680</v>
      </c>
      <c r="D277" s="8" t="s">
        <v>288</v>
      </c>
      <c r="E277" s="8" t="s">
        <v>289</v>
      </c>
      <c r="F277" s="8" t="s">
        <v>622</v>
      </c>
      <c r="G277" s="8">
        <v>2</v>
      </c>
      <c r="H277" s="8">
        <v>42</v>
      </c>
      <c r="I277" s="8" t="s">
        <v>623</v>
      </c>
      <c r="J277" s="8" t="s">
        <v>259</v>
      </c>
      <c r="K277" s="3"/>
      <c r="L277" s="3"/>
    </row>
    <row r="278" spans="1:12">
      <c r="A278" s="8" t="s">
        <v>620</v>
      </c>
      <c r="B278" s="8">
        <v>112415</v>
      </c>
      <c r="C278" s="8">
        <v>185564</v>
      </c>
      <c r="D278" s="8" t="s">
        <v>288</v>
      </c>
      <c r="E278" s="8" t="s">
        <v>621</v>
      </c>
      <c r="F278" s="8" t="s">
        <v>622</v>
      </c>
      <c r="G278" s="8">
        <v>2</v>
      </c>
      <c r="H278" s="8">
        <v>439</v>
      </c>
      <c r="I278" s="8" t="s">
        <v>623</v>
      </c>
      <c r="J278" s="8" t="s">
        <v>259</v>
      </c>
      <c r="K278" s="3"/>
      <c r="L278" s="3"/>
    </row>
    <row r="279" spans="1:12">
      <c r="A279" s="8" t="s">
        <v>620</v>
      </c>
      <c r="B279" s="8">
        <v>112415</v>
      </c>
      <c r="C279" s="8">
        <v>121223</v>
      </c>
      <c r="D279" s="8" t="s">
        <v>624</v>
      </c>
      <c r="E279" s="8" t="s">
        <v>625</v>
      </c>
      <c r="F279" s="8" t="s">
        <v>452</v>
      </c>
      <c r="G279" s="8">
        <v>5</v>
      </c>
      <c r="H279" s="8">
        <v>187</v>
      </c>
      <c r="I279" s="8" t="s">
        <v>623</v>
      </c>
      <c r="J279" s="8" t="s">
        <v>259</v>
      </c>
      <c r="K279" s="3"/>
      <c r="L279" s="3"/>
    </row>
    <row r="280" spans="1:12">
      <c r="A280" s="8" t="s">
        <v>620</v>
      </c>
      <c r="B280" s="8">
        <v>112415</v>
      </c>
      <c r="C280" s="8">
        <v>82184</v>
      </c>
      <c r="D280" s="8" t="s">
        <v>246</v>
      </c>
      <c r="E280" s="8" t="s">
        <v>247</v>
      </c>
      <c r="F280" s="8" t="s">
        <v>462</v>
      </c>
      <c r="G280" s="8">
        <v>10</v>
      </c>
      <c r="H280" s="8">
        <v>2813</v>
      </c>
      <c r="I280" s="8" t="s">
        <v>623</v>
      </c>
      <c r="J280" s="8" t="s">
        <v>259</v>
      </c>
      <c r="K280" s="3"/>
      <c r="L280" s="3"/>
    </row>
    <row r="281" spans="1:12">
      <c r="A281" s="8" t="s">
        <v>620</v>
      </c>
      <c r="B281" s="8">
        <v>112415</v>
      </c>
      <c r="C281" s="8">
        <v>82179</v>
      </c>
      <c r="D281" s="8" t="s">
        <v>246</v>
      </c>
      <c r="E281" s="8" t="s">
        <v>461</v>
      </c>
      <c r="F281" s="8" t="s">
        <v>462</v>
      </c>
      <c r="G281" s="8">
        <v>10</v>
      </c>
      <c r="H281" s="8">
        <v>1337</v>
      </c>
      <c r="I281" s="8" t="s">
        <v>623</v>
      </c>
      <c r="J281" s="8" t="s">
        <v>259</v>
      </c>
      <c r="K281" s="3"/>
      <c r="L281" s="3"/>
    </row>
    <row r="282" spans="1:12">
      <c r="A282" s="8" t="s">
        <v>620</v>
      </c>
      <c r="B282" s="8">
        <v>112415</v>
      </c>
      <c r="C282" s="8">
        <v>59379</v>
      </c>
      <c r="D282" s="8" t="s">
        <v>149</v>
      </c>
      <c r="E282" s="8" t="s">
        <v>150</v>
      </c>
      <c r="F282" s="8" t="s">
        <v>629</v>
      </c>
      <c r="G282" s="8">
        <v>10</v>
      </c>
      <c r="H282" s="8">
        <v>256</v>
      </c>
      <c r="I282" s="8" t="s">
        <v>623</v>
      </c>
      <c r="J282" s="8" t="s">
        <v>259</v>
      </c>
      <c r="K282" s="3"/>
      <c r="L282" s="3"/>
    </row>
    <row r="283" spans="1:12">
      <c r="A283" s="8" t="s">
        <v>620</v>
      </c>
      <c r="B283" s="8">
        <v>112415</v>
      </c>
      <c r="C283" s="8">
        <v>34493</v>
      </c>
      <c r="D283" s="8" t="s">
        <v>630</v>
      </c>
      <c r="E283" s="8" t="s">
        <v>631</v>
      </c>
      <c r="F283" s="8" t="s">
        <v>632</v>
      </c>
      <c r="G283" s="8">
        <v>5</v>
      </c>
      <c r="H283" s="8">
        <v>34</v>
      </c>
      <c r="I283" s="8" t="s">
        <v>623</v>
      </c>
      <c r="J283" s="8" t="s">
        <v>259</v>
      </c>
      <c r="K283" s="3"/>
      <c r="L283" s="3"/>
    </row>
    <row r="284" spans="1:12">
      <c r="A284" s="8" t="s">
        <v>620</v>
      </c>
      <c r="B284" s="8">
        <v>112415</v>
      </c>
      <c r="C284" s="8">
        <v>13607</v>
      </c>
      <c r="D284" s="8" t="s">
        <v>626</v>
      </c>
      <c r="E284" s="8" t="s">
        <v>627</v>
      </c>
      <c r="F284" s="8" t="s">
        <v>628</v>
      </c>
      <c r="G284" s="8">
        <v>5</v>
      </c>
      <c r="H284" s="8">
        <v>89</v>
      </c>
      <c r="I284" s="8" t="s">
        <v>623</v>
      </c>
      <c r="J284" s="8" t="s">
        <v>259</v>
      </c>
      <c r="K284" s="3"/>
      <c r="L284" s="3"/>
    </row>
    <row r="285" spans="1:12">
      <c r="A285" s="8" t="s">
        <v>620</v>
      </c>
      <c r="B285" s="8">
        <v>112415</v>
      </c>
      <c r="C285" s="8">
        <v>1637</v>
      </c>
      <c r="D285" s="8" t="s">
        <v>24</v>
      </c>
      <c r="E285" s="3" t="s">
        <v>25</v>
      </c>
      <c r="F285" s="8" t="s">
        <v>26</v>
      </c>
      <c r="G285" s="8">
        <v>50</v>
      </c>
      <c r="H285" s="8">
        <v>6467</v>
      </c>
      <c r="I285" s="8" t="s">
        <v>623</v>
      </c>
      <c r="J285" s="8" t="s">
        <v>259</v>
      </c>
      <c r="K285" s="3"/>
      <c r="L285" s="3"/>
    </row>
    <row r="286" spans="1:12">
      <c r="A286" s="8" t="s">
        <v>653</v>
      </c>
      <c r="B286" s="8">
        <v>112888</v>
      </c>
      <c r="C286" s="8">
        <v>131250</v>
      </c>
      <c r="D286" s="8" t="s">
        <v>654</v>
      </c>
      <c r="E286" s="3" t="s">
        <v>655</v>
      </c>
      <c r="F286" s="8" t="s">
        <v>656</v>
      </c>
      <c r="G286" s="8">
        <v>2</v>
      </c>
      <c r="H286" s="8">
        <v>6</v>
      </c>
      <c r="I286" s="8" t="s">
        <v>84</v>
      </c>
      <c r="J286" s="8" t="s">
        <v>220</v>
      </c>
      <c r="K286" s="3"/>
      <c r="L286" s="3"/>
    </row>
    <row r="287" spans="1:12">
      <c r="A287" s="8" t="s">
        <v>516</v>
      </c>
      <c r="B287" s="8">
        <v>113025</v>
      </c>
      <c r="C287" s="8">
        <v>175826</v>
      </c>
      <c r="D287" s="8" t="s">
        <v>49</v>
      </c>
      <c r="E287" s="3" t="s">
        <v>50</v>
      </c>
      <c r="F287" s="8" t="s">
        <v>51</v>
      </c>
      <c r="G287" s="8">
        <v>10</v>
      </c>
      <c r="H287" s="8">
        <v>441</v>
      </c>
      <c r="I287" s="8" t="s">
        <v>517</v>
      </c>
      <c r="J287" s="8" t="s">
        <v>220</v>
      </c>
      <c r="K287" s="3"/>
      <c r="L287" s="3"/>
    </row>
    <row r="288" spans="1:12">
      <c r="A288" s="8" t="s">
        <v>516</v>
      </c>
      <c r="B288" s="8">
        <v>113025</v>
      </c>
      <c r="C288" s="8">
        <v>169682</v>
      </c>
      <c r="D288" s="8" t="s">
        <v>13</v>
      </c>
      <c r="E288" s="8" t="s">
        <v>14</v>
      </c>
      <c r="F288" s="8" t="s">
        <v>15</v>
      </c>
      <c r="G288" s="8">
        <v>26</v>
      </c>
      <c r="H288" s="8">
        <v>9604</v>
      </c>
      <c r="I288" s="8" t="s">
        <v>517</v>
      </c>
      <c r="J288" s="8" t="s">
        <v>220</v>
      </c>
      <c r="K288" s="8"/>
      <c r="L288" s="3"/>
    </row>
    <row r="289" spans="1:12">
      <c r="A289" s="8" t="s">
        <v>516</v>
      </c>
      <c r="B289" s="8">
        <v>113025</v>
      </c>
      <c r="C289" s="8">
        <v>168750</v>
      </c>
      <c r="D289" s="8" t="s">
        <v>538</v>
      </c>
      <c r="E289" s="8" t="s">
        <v>411</v>
      </c>
      <c r="F289" s="8" t="s">
        <v>539</v>
      </c>
      <c r="G289" s="8">
        <v>10</v>
      </c>
      <c r="H289" s="8">
        <v>1460</v>
      </c>
      <c r="I289" s="8" t="s">
        <v>517</v>
      </c>
      <c r="J289" s="8" t="s">
        <v>220</v>
      </c>
      <c r="K289" s="8"/>
      <c r="L289" s="3"/>
    </row>
    <row r="290" spans="1:12">
      <c r="A290" s="8" t="s">
        <v>516</v>
      </c>
      <c r="B290" s="8">
        <v>113025</v>
      </c>
      <c r="C290" s="8">
        <v>165176</v>
      </c>
      <c r="D290" s="8" t="s">
        <v>518</v>
      </c>
      <c r="E290" s="8" t="s">
        <v>519</v>
      </c>
      <c r="F290" s="8" t="s">
        <v>520</v>
      </c>
      <c r="G290" s="8">
        <v>20</v>
      </c>
      <c r="H290" s="8">
        <v>227</v>
      </c>
      <c r="I290" s="8" t="s">
        <v>517</v>
      </c>
      <c r="J290" s="8" t="s">
        <v>220</v>
      </c>
      <c r="K290" s="8"/>
      <c r="L290" s="3"/>
    </row>
    <row r="291" spans="1:12">
      <c r="A291" s="8" t="s">
        <v>516</v>
      </c>
      <c r="B291" s="8">
        <v>113025</v>
      </c>
      <c r="C291" s="8">
        <v>144658</v>
      </c>
      <c r="D291" s="8" t="s">
        <v>533</v>
      </c>
      <c r="E291" s="8" t="s">
        <v>534</v>
      </c>
      <c r="F291" s="8" t="s">
        <v>535</v>
      </c>
      <c r="G291" s="8">
        <v>10</v>
      </c>
      <c r="H291" s="8">
        <v>814</v>
      </c>
      <c r="I291" s="8" t="s">
        <v>517</v>
      </c>
      <c r="J291" s="8" t="s">
        <v>220</v>
      </c>
      <c r="K291" s="8"/>
      <c r="L291" s="3"/>
    </row>
    <row r="292" spans="1:12">
      <c r="A292" s="8" t="s">
        <v>516</v>
      </c>
      <c r="B292" s="8">
        <v>113025</v>
      </c>
      <c r="C292" s="8">
        <v>144423</v>
      </c>
      <c r="D292" s="8" t="s">
        <v>527</v>
      </c>
      <c r="E292" s="8" t="s">
        <v>528</v>
      </c>
      <c r="F292" s="8" t="s">
        <v>529</v>
      </c>
      <c r="G292" s="8">
        <v>20</v>
      </c>
      <c r="H292" s="8">
        <v>2578</v>
      </c>
      <c r="I292" s="8" t="s">
        <v>517</v>
      </c>
      <c r="J292" s="8" t="s">
        <v>220</v>
      </c>
      <c r="K292" s="3"/>
      <c r="L292" s="3"/>
    </row>
    <row r="293" spans="1:12">
      <c r="A293" s="8" t="s">
        <v>516</v>
      </c>
      <c r="B293" s="8">
        <v>113025</v>
      </c>
      <c r="C293" s="8">
        <v>141233</v>
      </c>
      <c r="D293" s="8" t="s">
        <v>43</v>
      </c>
      <c r="E293" s="8" t="s">
        <v>44</v>
      </c>
      <c r="F293" s="8" t="s">
        <v>45</v>
      </c>
      <c r="G293" s="8">
        <v>20</v>
      </c>
      <c r="H293" s="8">
        <v>18773</v>
      </c>
      <c r="I293" s="8" t="s">
        <v>517</v>
      </c>
      <c r="J293" s="8" t="s">
        <v>220</v>
      </c>
      <c r="K293" s="3"/>
      <c r="L293" s="3"/>
    </row>
    <row r="294" spans="1:12">
      <c r="A294" s="8" t="s">
        <v>516</v>
      </c>
      <c r="B294" s="8">
        <v>113025</v>
      </c>
      <c r="C294" s="8">
        <v>134167</v>
      </c>
      <c r="D294" s="8" t="s">
        <v>52</v>
      </c>
      <c r="E294" s="8" t="s">
        <v>50</v>
      </c>
      <c r="F294" s="8" t="s">
        <v>53</v>
      </c>
      <c r="G294" s="8">
        <v>6</v>
      </c>
      <c r="H294" s="8">
        <v>502</v>
      </c>
      <c r="I294" s="8" t="s">
        <v>517</v>
      </c>
      <c r="J294" s="8" t="s">
        <v>220</v>
      </c>
      <c r="K294" s="8"/>
      <c r="L294" s="3"/>
    </row>
    <row r="295" spans="1:12">
      <c r="A295" s="8" t="s">
        <v>516</v>
      </c>
      <c r="B295" s="8">
        <v>113025</v>
      </c>
      <c r="C295" s="8">
        <v>132433</v>
      </c>
      <c r="D295" s="8" t="s">
        <v>35</v>
      </c>
      <c r="E295" s="8" t="s">
        <v>36</v>
      </c>
      <c r="F295" s="8" t="s">
        <v>37</v>
      </c>
      <c r="G295" s="8">
        <v>20</v>
      </c>
      <c r="H295" s="8">
        <v>410</v>
      </c>
      <c r="I295" s="8" t="s">
        <v>517</v>
      </c>
      <c r="J295" s="8" t="s">
        <v>220</v>
      </c>
      <c r="K295" s="8"/>
      <c r="L295" s="3"/>
    </row>
    <row r="296" spans="1:12">
      <c r="A296" s="8" t="s">
        <v>516</v>
      </c>
      <c r="B296" s="8">
        <v>113025</v>
      </c>
      <c r="C296" s="8">
        <v>123739</v>
      </c>
      <c r="D296" s="8" t="s">
        <v>367</v>
      </c>
      <c r="E296" s="8" t="s">
        <v>368</v>
      </c>
      <c r="F296" s="8" t="s">
        <v>98</v>
      </c>
      <c r="G296" s="8">
        <v>10</v>
      </c>
      <c r="H296" s="8">
        <v>266</v>
      </c>
      <c r="I296" s="8" t="s">
        <v>517</v>
      </c>
      <c r="J296" s="8" t="s">
        <v>220</v>
      </c>
      <c r="K296" s="8"/>
      <c r="L296" s="3"/>
    </row>
    <row r="297" spans="1:12">
      <c r="A297" s="8" t="s">
        <v>516</v>
      </c>
      <c r="B297" s="8">
        <v>113025</v>
      </c>
      <c r="C297" s="8">
        <v>120359</v>
      </c>
      <c r="D297" s="8" t="s">
        <v>524</v>
      </c>
      <c r="E297" s="8" t="s">
        <v>525</v>
      </c>
      <c r="F297" s="8" t="s">
        <v>526</v>
      </c>
      <c r="G297" s="8">
        <v>2</v>
      </c>
      <c r="H297" s="8">
        <v>8</v>
      </c>
      <c r="I297" s="8" t="s">
        <v>517</v>
      </c>
      <c r="J297" s="8" t="s">
        <v>220</v>
      </c>
      <c r="K297" s="8"/>
      <c r="L297" s="3"/>
    </row>
    <row r="298" spans="1:12">
      <c r="A298" s="8" t="s">
        <v>516</v>
      </c>
      <c r="B298" s="8">
        <v>113025</v>
      </c>
      <c r="C298" s="8">
        <v>111824</v>
      </c>
      <c r="D298" s="8" t="s">
        <v>490</v>
      </c>
      <c r="E298" s="8" t="s">
        <v>491</v>
      </c>
      <c r="F298" s="8" t="s">
        <v>532</v>
      </c>
      <c r="G298" s="8">
        <v>5</v>
      </c>
      <c r="H298" s="8">
        <v>2755</v>
      </c>
      <c r="I298" s="8" t="s">
        <v>517</v>
      </c>
      <c r="J298" s="8" t="s">
        <v>220</v>
      </c>
      <c r="K298" s="3"/>
      <c r="L298" s="3"/>
    </row>
    <row r="299" spans="1:12">
      <c r="A299" s="8" t="s">
        <v>516</v>
      </c>
      <c r="B299" s="8">
        <v>113025</v>
      </c>
      <c r="C299" s="8">
        <v>102958</v>
      </c>
      <c r="D299" s="8" t="s">
        <v>530</v>
      </c>
      <c r="E299" s="8" t="s">
        <v>73</v>
      </c>
      <c r="F299" s="8" t="s">
        <v>531</v>
      </c>
      <c r="G299" s="8">
        <v>15</v>
      </c>
      <c r="H299" s="8">
        <v>170</v>
      </c>
      <c r="I299" s="8" t="s">
        <v>517</v>
      </c>
      <c r="J299" s="8" t="s">
        <v>220</v>
      </c>
      <c r="K299" s="3"/>
      <c r="L299" s="3"/>
    </row>
    <row r="300" spans="1:12">
      <c r="A300" s="8" t="s">
        <v>516</v>
      </c>
      <c r="B300" s="8">
        <v>113025</v>
      </c>
      <c r="C300" s="8">
        <v>84545</v>
      </c>
      <c r="D300" s="8" t="s">
        <v>521</v>
      </c>
      <c r="E300" s="8" t="s">
        <v>522</v>
      </c>
      <c r="F300" s="8" t="s">
        <v>523</v>
      </c>
      <c r="G300" s="8">
        <v>5</v>
      </c>
      <c r="H300" s="8">
        <v>111</v>
      </c>
      <c r="I300" s="8" t="s">
        <v>517</v>
      </c>
      <c r="J300" s="8" t="s">
        <v>220</v>
      </c>
      <c r="K300" s="3"/>
      <c r="L300" s="3"/>
    </row>
    <row r="301" spans="1:12">
      <c r="A301" s="8" t="s">
        <v>516</v>
      </c>
      <c r="B301" s="8">
        <v>113025</v>
      </c>
      <c r="C301" s="8">
        <v>82184</v>
      </c>
      <c r="D301" s="8" t="s">
        <v>246</v>
      </c>
      <c r="E301" s="8" t="s">
        <v>247</v>
      </c>
      <c r="F301" s="8" t="s">
        <v>462</v>
      </c>
      <c r="G301" s="8">
        <v>30</v>
      </c>
      <c r="H301" s="8">
        <v>2745</v>
      </c>
      <c r="I301" s="8" t="s">
        <v>517</v>
      </c>
      <c r="J301" s="8" t="s">
        <v>220</v>
      </c>
      <c r="K301" s="3"/>
      <c r="L301" s="3"/>
    </row>
    <row r="302" spans="1:12">
      <c r="A302" s="8" t="s">
        <v>516</v>
      </c>
      <c r="B302" s="8">
        <v>113025</v>
      </c>
      <c r="C302" s="8">
        <v>82179</v>
      </c>
      <c r="D302" s="8" t="s">
        <v>246</v>
      </c>
      <c r="E302" s="8" t="s">
        <v>461</v>
      </c>
      <c r="F302" s="8" t="s">
        <v>462</v>
      </c>
      <c r="G302" s="8">
        <v>25</v>
      </c>
      <c r="H302" s="8">
        <v>1300</v>
      </c>
      <c r="I302" s="8" t="s">
        <v>517</v>
      </c>
      <c r="J302" s="8" t="s">
        <v>220</v>
      </c>
      <c r="K302" s="3"/>
      <c r="L302" s="3"/>
    </row>
    <row r="303" spans="1:12">
      <c r="A303" s="8" t="s">
        <v>516</v>
      </c>
      <c r="B303" s="8">
        <v>113025</v>
      </c>
      <c r="C303" s="8">
        <v>53857</v>
      </c>
      <c r="D303" s="8" t="s">
        <v>157</v>
      </c>
      <c r="E303" s="8" t="s">
        <v>158</v>
      </c>
      <c r="F303" s="8" t="s">
        <v>405</v>
      </c>
      <c r="G303" s="8">
        <v>15</v>
      </c>
      <c r="H303" s="8">
        <v>2731</v>
      </c>
      <c r="I303" s="8" t="s">
        <v>517</v>
      </c>
      <c r="J303" s="8" t="s">
        <v>220</v>
      </c>
      <c r="K303" s="3"/>
      <c r="L303" s="3"/>
    </row>
    <row r="304" spans="1:12">
      <c r="A304" s="8" t="s">
        <v>516</v>
      </c>
      <c r="B304" s="8">
        <v>113025</v>
      </c>
      <c r="C304" s="8">
        <v>49186</v>
      </c>
      <c r="D304" s="8" t="s">
        <v>540</v>
      </c>
      <c r="E304" s="8" t="s">
        <v>541</v>
      </c>
      <c r="F304" s="8" t="s">
        <v>542</v>
      </c>
      <c r="G304" s="8">
        <v>22</v>
      </c>
      <c r="H304" s="8">
        <v>289</v>
      </c>
      <c r="I304" s="8" t="s">
        <v>517</v>
      </c>
      <c r="J304" s="8" t="s">
        <v>220</v>
      </c>
      <c r="K304" s="3"/>
      <c r="L304" s="3"/>
    </row>
    <row r="305" spans="1:12">
      <c r="A305" s="8" t="s">
        <v>516</v>
      </c>
      <c r="B305" s="8">
        <v>113025</v>
      </c>
      <c r="C305" s="8">
        <v>24147</v>
      </c>
      <c r="D305" s="8" t="s">
        <v>426</v>
      </c>
      <c r="E305" s="8" t="s">
        <v>327</v>
      </c>
      <c r="F305" s="8" t="s">
        <v>537</v>
      </c>
      <c r="G305" s="8">
        <v>2</v>
      </c>
      <c r="H305" s="8">
        <v>131</v>
      </c>
      <c r="I305" s="8" t="s">
        <v>517</v>
      </c>
      <c r="J305" s="8" t="s">
        <v>220</v>
      </c>
      <c r="K305" s="3"/>
      <c r="L305" s="3"/>
    </row>
    <row r="306" spans="1:12">
      <c r="A306" s="8" t="s">
        <v>516</v>
      </c>
      <c r="B306" s="8">
        <v>113025</v>
      </c>
      <c r="C306" s="8">
        <v>22509</v>
      </c>
      <c r="D306" s="8" t="s">
        <v>530</v>
      </c>
      <c r="E306" s="8" t="s">
        <v>536</v>
      </c>
      <c r="F306" s="8" t="s">
        <v>537</v>
      </c>
      <c r="G306" s="8">
        <v>4</v>
      </c>
      <c r="H306" s="8">
        <v>5</v>
      </c>
      <c r="I306" s="8" t="s">
        <v>517</v>
      </c>
      <c r="J306" s="8" t="s">
        <v>220</v>
      </c>
      <c r="K306" s="3"/>
      <c r="L306" s="3"/>
    </row>
    <row r="307" spans="1:12">
      <c r="A307" s="8" t="s">
        <v>516</v>
      </c>
      <c r="B307" s="8">
        <v>113025</v>
      </c>
      <c r="C307" s="8">
        <v>1637</v>
      </c>
      <c r="D307" s="8" t="s">
        <v>24</v>
      </c>
      <c r="E307" s="8" t="s">
        <v>25</v>
      </c>
      <c r="F307" s="8" t="s">
        <v>26</v>
      </c>
      <c r="G307" s="8">
        <v>20</v>
      </c>
      <c r="H307" s="8">
        <v>6396</v>
      </c>
      <c r="I307" s="8" t="s">
        <v>517</v>
      </c>
      <c r="J307" s="8" t="s">
        <v>220</v>
      </c>
      <c r="K307" s="3"/>
      <c r="L307" s="3"/>
    </row>
    <row r="308" spans="1:12">
      <c r="A308" s="8" t="s">
        <v>472</v>
      </c>
      <c r="B308" s="8">
        <v>113298</v>
      </c>
      <c r="C308" s="8">
        <v>196713</v>
      </c>
      <c r="D308" s="8" t="s">
        <v>473</v>
      </c>
      <c r="E308" s="8" t="s">
        <v>474</v>
      </c>
      <c r="F308" s="8" t="s">
        <v>475</v>
      </c>
      <c r="G308" s="8">
        <v>5</v>
      </c>
      <c r="H308" s="8">
        <v>20</v>
      </c>
      <c r="I308" s="8" t="s">
        <v>476</v>
      </c>
      <c r="J308" s="8" t="s">
        <v>136</v>
      </c>
      <c r="K308" s="3"/>
      <c r="L308" s="3"/>
    </row>
    <row r="309" spans="1:12">
      <c r="A309" s="8" t="s">
        <v>472</v>
      </c>
      <c r="B309" s="8">
        <v>113298</v>
      </c>
      <c r="C309" s="8">
        <v>191655</v>
      </c>
      <c r="D309" s="8" t="s">
        <v>231</v>
      </c>
      <c r="E309" s="8" t="s">
        <v>480</v>
      </c>
      <c r="F309" s="8" t="s">
        <v>233</v>
      </c>
      <c r="G309" s="8">
        <v>10</v>
      </c>
      <c r="H309" s="8">
        <v>160</v>
      </c>
      <c r="I309" s="8" t="s">
        <v>476</v>
      </c>
      <c r="J309" s="8" t="s">
        <v>136</v>
      </c>
      <c r="K309" s="3"/>
      <c r="L309" s="3"/>
    </row>
    <row r="310" spans="1:12">
      <c r="A310" s="8" t="s">
        <v>472</v>
      </c>
      <c r="B310" s="8">
        <v>113298</v>
      </c>
      <c r="C310" s="8">
        <v>183439</v>
      </c>
      <c r="D310" s="8" t="s">
        <v>419</v>
      </c>
      <c r="E310" s="8" t="s">
        <v>420</v>
      </c>
      <c r="F310" s="8" t="s">
        <v>481</v>
      </c>
      <c r="G310" s="8">
        <v>10</v>
      </c>
      <c r="H310" s="8">
        <v>1472</v>
      </c>
      <c r="I310" s="8" t="s">
        <v>476</v>
      </c>
      <c r="J310" s="8" t="s">
        <v>136</v>
      </c>
      <c r="K310" s="3"/>
      <c r="L310" s="3"/>
    </row>
    <row r="311" spans="1:12">
      <c r="A311" s="8" t="s">
        <v>472</v>
      </c>
      <c r="B311" s="8">
        <v>113298</v>
      </c>
      <c r="C311" s="8">
        <v>148408</v>
      </c>
      <c r="D311" s="8" t="s">
        <v>105</v>
      </c>
      <c r="E311" s="8" t="s">
        <v>106</v>
      </c>
      <c r="F311" s="8" t="s">
        <v>107</v>
      </c>
      <c r="G311" s="8">
        <v>10</v>
      </c>
      <c r="H311" s="8">
        <v>533</v>
      </c>
      <c r="I311" s="8" t="s">
        <v>476</v>
      </c>
      <c r="J311" s="8" t="s">
        <v>136</v>
      </c>
      <c r="K311" s="3"/>
      <c r="L311" s="3"/>
    </row>
    <row r="312" spans="1:12">
      <c r="A312" s="8" t="s">
        <v>472</v>
      </c>
      <c r="B312" s="8">
        <v>113298</v>
      </c>
      <c r="C312" s="8">
        <v>92942</v>
      </c>
      <c r="D312" s="8" t="s">
        <v>477</v>
      </c>
      <c r="E312" s="8" t="s">
        <v>478</v>
      </c>
      <c r="F312" s="8" t="s">
        <v>479</v>
      </c>
      <c r="G312" s="8">
        <v>5</v>
      </c>
      <c r="H312" s="8">
        <v>145</v>
      </c>
      <c r="I312" s="8" t="s">
        <v>476</v>
      </c>
      <c r="J312" s="8" t="s">
        <v>136</v>
      </c>
      <c r="K312" s="3"/>
      <c r="L312" s="3"/>
    </row>
    <row r="313" spans="1:12">
      <c r="A313" s="8" t="s">
        <v>472</v>
      </c>
      <c r="B313" s="8">
        <v>113298</v>
      </c>
      <c r="C313" s="8">
        <v>53857</v>
      </c>
      <c r="D313" s="8" t="s">
        <v>157</v>
      </c>
      <c r="E313" s="8" t="s">
        <v>158</v>
      </c>
      <c r="F313" s="8" t="s">
        <v>159</v>
      </c>
      <c r="G313" s="8">
        <v>10</v>
      </c>
      <c r="H313" s="8">
        <v>2689</v>
      </c>
      <c r="I313" s="8" t="s">
        <v>476</v>
      </c>
      <c r="J313" s="8" t="s">
        <v>136</v>
      </c>
      <c r="K313" s="3"/>
      <c r="L313" s="3"/>
    </row>
    <row r="314" spans="1:12">
      <c r="A314" s="8" t="s">
        <v>680</v>
      </c>
      <c r="B314" s="8">
        <v>113299</v>
      </c>
      <c r="C314" s="8">
        <v>1772554</v>
      </c>
      <c r="D314" s="8" t="s">
        <v>681</v>
      </c>
      <c r="E314" s="8"/>
      <c r="F314" s="8" t="s">
        <v>682</v>
      </c>
      <c r="G314" s="8">
        <v>5</v>
      </c>
      <c r="H314" s="8">
        <v>20</v>
      </c>
      <c r="I314" s="8" t="s">
        <v>683</v>
      </c>
      <c r="J314" s="8" t="s">
        <v>136</v>
      </c>
      <c r="K314" s="3"/>
      <c r="L314" s="3"/>
    </row>
    <row r="315" spans="1:12">
      <c r="A315" s="8" t="s">
        <v>680</v>
      </c>
      <c r="B315" s="8">
        <v>113299</v>
      </c>
      <c r="C315" s="8">
        <v>39498</v>
      </c>
      <c r="D315" s="8" t="s">
        <v>441</v>
      </c>
      <c r="E315" s="8"/>
      <c r="F315" s="8" t="s">
        <v>434</v>
      </c>
      <c r="G315" s="8">
        <v>20</v>
      </c>
      <c r="H315" s="8">
        <v>45</v>
      </c>
      <c r="I315" s="8" t="s">
        <v>623</v>
      </c>
      <c r="J315" s="8" t="s">
        <v>136</v>
      </c>
      <c r="K315" s="3"/>
      <c r="L315" s="3"/>
    </row>
    <row r="316" spans="1:12">
      <c r="A316" s="8" t="s">
        <v>680</v>
      </c>
      <c r="B316" s="8">
        <v>113299</v>
      </c>
      <c r="C316" s="8">
        <v>560</v>
      </c>
      <c r="D316" s="8" t="s">
        <v>684</v>
      </c>
      <c r="E316" s="8"/>
      <c r="F316" s="8" t="s">
        <v>685</v>
      </c>
      <c r="G316" s="8">
        <v>10</v>
      </c>
      <c r="H316" s="8">
        <v>50</v>
      </c>
      <c r="I316" s="8" t="s">
        <v>623</v>
      </c>
      <c r="J316" s="8" t="s">
        <v>136</v>
      </c>
      <c r="K316" s="3"/>
      <c r="L316" s="3"/>
    </row>
    <row r="317" spans="1:12">
      <c r="A317" s="8" t="s">
        <v>414</v>
      </c>
      <c r="B317" s="8">
        <v>114286</v>
      </c>
      <c r="C317" s="8">
        <v>183439</v>
      </c>
      <c r="D317" s="8" t="s">
        <v>419</v>
      </c>
      <c r="E317" s="8" t="s">
        <v>420</v>
      </c>
      <c r="F317" s="8" t="s">
        <v>421</v>
      </c>
      <c r="G317" s="8">
        <v>30</v>
      </c>
      <c r="H317" s="8">
        <v>1472</v>
      </c>
      <c r="I317" s="8" t="s">
        <v>417</v>
      </c>
      <c r="J317" s="8" t="s">
        <v>136</v>
      </c>
      <c r="K317" s="3" t="s">
        <v>418</v>
      </c>
      <c r="L317" s="3"/>
    </row>
    <row r="318" spans="1:12">
      <c r="A318" s="8" t="s">
        <v>414</v>
      </c>
      <c r="B318" s="8">
        <v>114286</v>
      </c>
      <c r="C318" s="8">
        <v>156842</v>
      </c>
      <c r="D318" s="8" t="s">
        <v>438</v>
      </c>
      <c r="E318" s="8" t="s">
        <v>439</v>
      </c>
      <c r="F318" s="8" t="s">
        <v>440</v>
      </c>
      <c r="G318" s="8">
        <v>10</v>
      </c>
      <c r="H318" s="8">
        <v>56</v>
      </c>
      <c r="I318" s="8" t="s">
        <v>417</v>
      </c>
      <c r="J318" s="8" t="s">
        <v>136</v>
      </c>
      <c r="K318" s="3" t="s">
        <v>418</v>
      </c>
      <c r="L318" s="3"/>
    </row>
    <row r="319" spans="1:12">
      <c r="A319" s="8" t="s">
        <v>414</v>
      </c>
      <c r="B319" s="8">
        <v>114286</v>
      </c>
      <c r="C319" s="8">
        <v>140426</v>
      </c>
      <c r="D319" s="8" t="s">
        <v>427</v>
      </c>
      <c r="E319" s="8" t="s">
        <v>428</v>
      </c>
      <c r="F319" s="8" t="s">
        <v>258</v>
      </c>
      <c r="G319" s="8">
        <v>10</v>
      </c>
      <c r="H319" s="8">
        <v>187</v>
      </c>
      <c r="I319" s="8" t="s">
        <v>417</v>
      </c>
      <c r="J319" s="8" t="s">
        <v>136</v>
      </c>
      <c r="K319" s="3" t="s">
        <v>418</v>
      </c>
      <c r="L319" s="3"/>
    </row>
    <row r="320" spans="1:12">
      <c r="A320" s="8" t="s">
        <v>414</v>
      </c>
      <c r="B320" s="8">
        <v>114286</v>
      </c>
      <c r="C320" s="8">
        <v>137250</v>
      </c>
      <c r="D320" s="8" t="s">
        <v>415</v>
      </c>
      <c r="E320" s="8" t="s">
        <v>416</v>
      </c>
      <c r="F320" s="8" t="s">
        <v>230</v>
      </c>
      <c r="G320" s="8">
        <v>2</v>
      </c>
      <c r="H320" s="8">
        <v>2</v>
      </c>
      <c r="I320" s="8" t="s">
        <v>417</v>
      </c>
      <c r="J320" s="8" t="s">
        <v>136</v>
      </c>
      <c r="K320" s="3" t="s">
        <v>418</v>
      </c>
      <c r="L320" s="3"/>
    </row>
    <row r="321" spans="1:12">
      <c r="A321" s="8" t="s">
        <v>414</v>
      </c>
      <c r="B321" s="8">
        <v>114286</v>
      </c>
      <c r="C321" s="8">
        <v>135306</v>
      </c>
      <c r="D321" s="8" t="s">
        <v>124</v>
      </c>
      <c r="E321" s="8" t="s">
        <v>445</v>
      </c>
      <c r="F321" s="8" t="s">
        <v>258</v>
      </c>
      <c r="G321" s="8">
        <v>10</v>
      </c>
      <c r="H321" s="8">
        <v>268</v>
      </c>
      <c r="I321" s="8" t="s">
        <v>417</v>
      </c>
      <c r="J321" s="8" t="s">
        <v>136</v>
      </c>
      <c r="K321" s="3" t="s">
        <v>418</v>
      </c>
      <c r="L321" s="3"/>
    </row>
    <row r="322" spans="1:12">
      <c r="A322" s="8" t="s">
        <v>414</v>
      </c>
      <c r="B322" s="8">
        <v>114286</v>
      </c>
      <c r="C322" s="8">
        <v>134167</v>
      </c>
      <c r="D322" s="8" t="s">
        <v>52</v>
      </c>
      <c r="E322" s="8" t="s">
        <v>50</v>
      </c>
      <c r="F322" s="8" t="s">
        <v>437</v>
      </c>
      <c r="G322" s="8">
        <v>20</v>
      </c>
      <c r="H322" s="8">
        <v>461</v>
      </c>
      <c r="I322" s="8" t="s">
        <v>417</v>
      </c>
      <c r="J322" s="8" t="s">
        <v>136</v>
      </c>
      <c r="K322" s="3" t="s">
        <v>418</v>
      </c>
      <c r="L322" s="3"/>
    </row>
    <row r="323" spans="1:12">
      <c r="A323" s="8" t="s">
        <v>414</v>
      </c>
      <c r="B323" s="8">
        <v>114286</v>
      </c>
      <c r="C323" s="8">
        <v>102496</v>
      </c>
      <c r="D323" s="8" t="s">
        <v>429</v>
      </c>
      <c r="E323" s="8" t="s">
        <v>430</v>
      </c>
      <c r="F323" s="8" t="s">
        <v>431</v>
      </c>
      <c r="G323" s="8">
        <v>10</v>
      </c>
      <c r="H323" s="8">
        <v>25</v>
      </c>
      <c r="I323" s="8" t="s">
        <v>417</v>
      </c>
      <c r="J323" s="8" t="s">
        <v>136</v>
      </c>
      <c r="K323" s="3" t="s">
        <v>418</v>
      </c>
      <c r="L323" s="3"/>
    </row>
    <row r="324" spans="1:12">
      <c r="A324" s="8" t="s">
        <v>414</v>
      </c>
      <c r="B324" s="8">
        <v>114286</v>
      </c>
      <c r="C324" s="8">
        <v>49947</v>
      </c>
      <c r="D324" s="8" t="s">
        <v>424</v>
      </c>
      <c r="E324" s="8" t="s">
        <v>425</v>
      </c>
      <c r="F324" s="8" t="s">
        <v>258</v>
      </c>
      <c r="G324" s="8">
        <v>10</v>
      </c>
      <c r="H324" s="8">
        <v>45</v>
      </c>
      <c r="I324" s="8" t="s">
        <v>417</v>
      </c>
      <c r="J324" s="8" t="s">
        <v>136</v>
      </c>
      <c r="K324" s="3" t="s">
        <v>418</v>
      </c>
      <c r="L324" s="3"/>
    </row>
    <row r="325" spans="1:12">
      <c r="A325" s="8" t="s">
        <v>414</v>
      </c>
      <c r="B325" s="8">
        <v>114286</v>
      </c>
      <c r="C325" s="8">
        <v>47495</v>
      </c>
      <c r="D325" s="8" t="s">
        <v>446</v>
      </c>
      <c r="E325" s="8" t="s">
        <v>447</v>
      </c>
      <c r="F325" s="8" t="s">
        <v>448</v>
      </c>
      <c r="G325" s="8">
        <v>10</v>
      </c>
      <c r="H325" s="8">
        <v>12</v>
      </c>
      <c r="I325" s="8" t="s">
        <v>16</v>
      </c>
      <c r="J325" s="8" t="s">
        <v>136</v>
      </c>
      <c r="K325" s="3" t="s">
        <v>418</v>
      </c>
      <c r="L325" s="3"/>
    </row>
    <row r="326" spans="1:12">
      <c r="A326" s="8" t="s">
        <v>414</v>
      </c>
      <c r="B326" s="8">
        <v>114286</v>
      </c>
      <c r="C326" s="8">
        <v>40989</v>
      </c>
      <c r="D326" s="8" t="s">
        <v>432</v>
      </c>
      <c r="E326" s="8" t="s">
        <v>433</v>
      </c>
      <c r="F326" s="8" t="s">
        <v>434</v>
      </c>
      <c r="G326" s="8">
        <v>50</v>
      </c>
      <c r="H326" s="8">
        <v>357</v>
      </c>
      <c r="I326" s="8" t="s">
        <v>417</v>
      </c>
      <c r="J326" s="8" t="s">
        <v>136</v>
      </c>
      <c r="K326" s="8" t="s">
        <v>418</v>
      </c>
      <c r="L326" s="3"/>
    </row>
    <row r="327" spans="1:12">
      <c r="A327" s="8" t="s">
        <v>414</v>
      </c>
      <c r="B327" s="8">
        <v>114286</v>
      </c>
      <c r="C327" s="8">
        <v>40744</v>
      </c>
      <c r="D327" s="8" t="s">
        <v>443</v>
      </c>
      <c r="E327" s="8" t="s">
        <v>444</v>
      </c>
      <c r="F327" s="8" t="s">
        <v>258</v>
      </c>
      <c r="G327" s="8">
        <v>10</v>
      </c>
      <c r="H327" s="8">
        <v>142</v>
      </c>
      <c r="I327" s="8" t="s">
        <v>417</v>
      </c>
      <c r="J327" s="8" t="s">
        <v>136</v>
      </c>
      <c r="K327" s="8" t="s">
        <v>418</v>
      </c>
      <c r="L327" s="3"/>
    </row>
    <row r="328" spans="1:12">
      <c r="A328" s="8" t="s">
        <v>414</v>
      </c>
      <c r="B328" s="8">
        <v>114286</v>
      </c>
      <c r="C328" s="8">
        <v>39498</v>
      </c>
      <c r="D328" s="8" t="s">
        <v>441</v>
      </c>
      <c r="E328" s="8" t="s">
        <v>442</v>
      </c>
      <c r="F328" s="8" t="s">
        <v>434</v>
      </c>
      <c r="G328" s="8">
        <v>10</v>
      </c>
      <c r="H328" s="8">
        <v>40</v>
      </c>
      <c r="I328" s="8" t="s">
        <v>417</v>
      </c>
      <c r="J328" s="8" t="s">
        <v>136</v>
      </c>
      <c r="K328" s="8" t="s">
        <v>418</v>
      </c>
      <c r="L328" s="3"/>
    </row>
    <row r="329" spans="1:12">
      <c r="A329" s="8" t="s">
        <v>414</v>
      </c>
      <c r="B329" s="8">
        <v>114286</v>
      </c>
      <c r="C329" s="8">
        <v>24841</v>
      </c>
      <c r="D329" s="8" t="s">
        <v>422</v>
      </c>
      <c r="E329" s="8" t="s">
        <v>423</v>
      </c>
      <c r="F329" s="8" t="s">
        <v>258</v>
      </c>
      <c r="G329" s="8">
        <v>10</v>
      </c>
      <c r="H329" s="8">
        <v>71</v>
      </c>
      <c r="I329" s="8" t="s">
        <v>417</v>
      </c>
      <c r="J329" s="8" t="s">
        <v>136</v>
      </c>
      <c r="K329" s="8" t="s">
        <v>418</v>
      </c>
      <c r="L329" s="3"/>
    </row>
    <row r="330" spans="1:12">
      <c r="A330" s="8" t="s">
        <v>414</v>
      </c>
      <c r="B330" s="8">
        <v>114286</v>
      </c>
      <c r="C330" s="8">
        <v>24147</v>
      </c>
      <c r="D330" s="8" t="s">
        <v>426</v>
      </c>
      <c r="E330" s="8" t="s">
        <v>327</v>
      </c>
      <c r="F330" s="8" t="s">
        <v>258</v>
      </c>
      <c r="G330" s="8">
        <v>10</v>
      </c>
      <c r="H330" s="8">
        <v>131</v>
      </c>
      <c r="I330" s="8" t="s">
        <v>417</v>
      </c>
      <c r="J330" s="8" t="s">
        <v>136</v>
      </c>
      <c r="K330" s="8" t="s">
        <v>418</v>
      </c>
      <c r="L330" s="3"/>
    </row>
    <row r="331" spans="1:12">
      <c r="A331" s="8" t="s">
        <v>414</v>
      </c>
      <c r="B331" s="8">
        <v>114286</v>
      </c>
      <c r="C331" s="8">
        <v>19548</v>
      </c>
      <c r="D331" s="8" t="s">
        <v>435</v>
      </c>
      <c r="E331" s="8" t="s">
        <v>436</v>
      </c>
      <c r="F331" s="8" t="s">
        <v>258</v>
      </c>
      <c r="G331" s="8">
        <v>10</v>
      </c>
      <c r="H331" s="8">
        <v>186</v>
      </c>
      <c r="I331" s="8" t="s">
        <v>417</v>
      </c>
      <c r="J331" s="8" t="s">
        <v>136</v>
      </c>
      <c r="K331" s="8" t="s">
        <v>418</v>
      </c>
      <c r="L331" s="3"/>
    </row>
    <row r="332" spans="1:12">
      <c r="A332" s="8" t="s">
        <v>414</v>
      </c>
      <c r="B332" s="8">
        <v>114286</v>
      </c>
      <c r="C332" s="8">
        <v>13293</v>
      </c>
      <c r="D332" s="8" t="s">
        <v>17</v>
      </c>
      <c r="E332" s="8" t="s">
        <v>147</v>
      </c>
      <c r="F332" s="8" t="s">
        <v>148</v>
      </c>
      <c r="G332" s="8">
        <v>30</v>
      </c>
      <c r="H332" s="8">
        <v>96</v>
      </c>
      <c r="I332" s="8" t="s">
        <v>417</v>
      </c>
      <c r="J332" s="8" t="s">
        <v>136</v>
      </c>
      <c r="K332" s="8" t="s">
        <v>418</v>
      </c>
      <c r="L332" s="3"/>
    </row>
    <row r="333" spans="1:12">
      <c r="A333" s="8" t="s">
        <v>466</v>
      </c>
      <c r="B333" s="8">
        <v>114685</v>
      </c>
      <c r="C333" s="8">
        <v>182824</v>
      </c>
      <c r="D333" s="8" t="s">
        <v>467</v>
      </c>
      <c r="E333" s="8" t="s">
        <v>468</v>
      </c>
      <c r="F333" s="8" t="s">
        <v>469</v>
      </c>
      <c r="G333" s="8">
        <v>10</v>
      </c>
      <c r="H333" s="8">
        <v>24</v>
      </c>
      <c r="I333" s="8" t="s">
        <v>84</v>
      </c>
      <c r="J333" s="8">
        <v>1.25</v>
      </c>
      <c r="K333" s="8"/>
      <c r="L333" s="3"/>
    </row>
    <row r="334" spans="1:12">
      <c r="A334" s="8" t="s">
        <v>466</v>
      </c>
      <c r="B334" s="8">
        <v>114685</v>
      </c>
      <c r="C334" s="8">
        <v>152606</v>
      </c>
      <c r="D334" s="8" t="s">
        <v>711</v>
      </c>
      <c r="E334" s="8" t="s">
        <v>712</v>
      </c>
      <c r="F334" s="8" t="s">
        <v>713</v>
      </c>
      <c r="G334" s="8">
        <v>6</v>
      </c>
      <c r="H334" s="8">
        <v>6</v>
      </c>
      <c r="I334" s="8" t="s">
        <v>714</v>
      </c>
      <c r="J334" s="8">
        <v>1.21</v>
      </c>
      <c r="K334" s="8"/>
      <c r="L334" s="3"/>
    </row>
    <row r="335" spans="1:12">
      <c r="A335" s="8" t="s">
        <v>466</v>
      </c>
      <c r="B335" s="8">
        <v>114685</v>
      </c>
      <c r="C335" s="8">
        <v>113219</v>
      </c>
      <c r="D335" s="8" t="s">
        <v>17</v>
      </c>
      <c r="E335" s="8" t="s">
        <v>18</v>
      </c>
      <c r="F335" s="8" t="s">
        <v>19</v>
      </c>
      <c r="G335" s="8">
        <v>20</v>
      </c>
      <c r="H335" s="8">
        <v>28</v>
      </c>
      <c r="I335" s="8" t="s">
        <v>84</v>
      </c>
      <c r="J335" s="8">
        <v>1.25</v>
      </c>
      <c r="K335" s="8"/>
      <c r="L335" s="3"/>
    </row>
    <row r="336" spans="1:12">
      <c r="A336" s="3" t="s">
        <v>466</v>
      </c>
      <c r="B336" s="3">
        <v>114685</v>
      </c>
      <c r="C336" s="3">
        <v>15308</v>
      </c>
      <c r="D336" s="3" t="s">
        <v>217</v>
      </c>
      <c r="E336" s="3" t="s">
        <v>218</v>
      </c>
      <c r="F336" s="3" t="s">
        <v>470</v>
      </c>
      <c r="G336" s="3">
        <v>40</v>
      </c>
      <c r="H336" s="3">
        <v>0</v>
      </c>
      <c r="I336" s="3" t="s">
        <v>84</v>
      </c>
      <c r="J336" s="3">
        <v>1.25</v>
      </c>
      <c r="K336" s="3"/>
      <c r="L336" s="3"/>
    </row>
    <row r="337" spans="1:12">
      <c r="A337" s="3" t="s">
        <v>466</v>
      </c>
      <c r="B337" s="3">
        <v>114685</v>
      </c>
      <c r="C337" s="3">
        <v>13293</v>
      </c>
      <c r="D337" s="3" t="s">
        <v>17</v>
      </c>
      <c r="E337" s="3" t="s">
        <v>147</v>
      </c>
      <c r="F337" s="3" t="s">
        <v>19</v>
      </c>
      <c r="G337" s="3">
        <v>20</v>
      </c>
      <c r="H337" s="3">
        <v>96</v>
      </c>
      <c r="I337" s="3" t="s">
        <v>84</v>
      </c>
      <c r="J337" s="3">
        <v>1.25</v>
      </c>
      <c r="K337" s="3"/>
      <c r="L337" s="3"/>
    </row>
  </sheetData>
  <autoFilter ref="A2:L337">
    <sortState ref="A2:L337">
      <sortCondition ref="B2"/>
    </sortState>
    <extLst/>
  </autoFilter>
  <conditionalFormatting sqref="C1:C6553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D6" sqref="D6"/>
    </sheetView>
  </sheetViews>
  <sheetFormatPr defaultColWidth="9" defaultRowHeight="14.25"/>
  <cols>
    <col min="4" max="4" width="17.625" customWidth="1"/>
    <col min="5" max="5" width="22.125" customWidth="1"/>
    <col min="6" max="6" width="14.625" customWidth="1"/>
    <col min="10" max="10" width="16.2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0">
      <c r="A3" t="s">
        <v>168</v>
      </c>
      <c r="B3">
        <v>307</v>
      </c>
      <c r="C3" s="4">
        <v>82184</v>
      </c>
      <c r="D3" s="5" t="s">
        <v>246</v>
      </c>
      <c r="E3" s="5" t="s">
        <v>247</v>
      </c>
      <c r="F3" s="5" t="s">
        <v>462</v>
      </c>
      <c r="G3" s="4">
        <v>30</v>
      </c>
      <c r="H3">
        <v>2031</v>
      </c>
      <c r="I3" s="7" t="s">
        <v>773</v>
      </c>
      <c r="J3" t="s">
        <v>774</v>
      </c>
    </row>
    <row r="4" spans="3:9">
      <c r="C4" s="4"/>
      <c r="D4" s="5"/>
      <c r="E4" s="5"/>
      <c r="F4" s="5"/>
      <c r="G4" s="4"/>
      <c r="H4"/>
      <c r="I4" s="5"/>
    </row>
    <row r="5" spans="3:9">
      <c r="C5" s="4"/>
      <c r="D5" s="5"/>
      <c r="E5" s="5"/>
      <c r="F5" s="5"/>
      <c r="G5" s="4"/>
      <c r="H5"/>
      <c r="I5" s="5"/>
    </row>
    <row r="6" spans="3:9">
      <c r="C6" s="4"/>
      <c r="D6" s="5"/>
      <c r="E6" s="5"/>
      <c r="F6" s="5"/>
      <c r="G6" s="4"/>
      <c r="H6"/>
      <c r="I6" s="5"/>
    </row>
    <row r="7" spans="3:9">
      <c r="C7" s="4"/>
      <c r="D7" s="5"/>
      <c r="E7" s="5"/>
      <c r="F7" s="5"/>
      <c r="G7" s="4"/>
      <c r="H7"/>
      <c r="I7" s="5"/>
    </row>
    <row r="8" spans="3:9">
      <c r="C8" s="4"/>
      <c r="D8" s="5"/>
      <c r="E8" s="5"/>
      <c r="F8" s="5"/>
      <c r="G8" s="4"/>
      <c r="H8"/>
      <c r="I8" s="5"/>
    </row>
    <row r="9" spans="3:9">
      <c r="C9" s="4"/>
      <c r="D9" s="5"/>
      <c r="E9" s="5"/>
      <c r="F9" s="5"/>
      <c r="G9" s="4"/>
      <c r="H9"/>
      <c r="I9" s="5"/>
    </row>
    <row r="10" spans="3:9">
      <c r="C10" s="4"/>
      <c r="D10" s="5"/>
      <c r="E10" s="5"/>
      <c r="F10" s="5"/>
      <c r="G10" s="4"/>
      <c r="H10"/>
      <c r="I10" s="5"/>
    </row>
    <row r="11" spans="3:9">
      <c r="C11" s="4"/>
      <c r="D11" s="5"/>
      <c r="E11" s="5"/>
      <c r="F11" s="5"/>
      <c r="G11" s="4"/>
      <c r="H11"/>
      <c r="I11" s="5"/>
    </row>
    <row r="12" spans="3:9">
      <c r="C12" s="4"/>
      <c r="D12" s="5"/>
      <c r="E12" s="5"/>
      <c r="F12" s="5"/>
      <c r="G12" s="4"/>
      <c r="H12"/>
      <c r="I12" s="5"/>
    </row>
    <row r="13" spans="3:9">
      <c r="C13" s="4"/>
      <c r="D13" s="5"/>
      <c r="E13" s="5"/>
      <c r="F13" s="5"/>
      <c r="G13" s="4"/>
      <c r="H13"/>
      <c r="I13" s="5"/>
    </row>
    <row r="14" spans="3:9">
      <c r="C14" s="4"/>
      <c r="D14" s="5"/>
      <c r="E14" s="5"/>
      <c r="F14" s="5"/>
      <c r="G14" s="4"/>
      <c r="H14"/>
      <c r="I14" s="5"/>
    </row>
    <row r="15" spans="3:9">
      <c r="C15" s="4"/>
      <c r="D15" s="5"/>
      <c r="E15" s="5"/>
      <c r="F15" s="5"/>
      <c r="G15" s="4"/>
      <c r="I15" s="5"/>
    </row>
  </sheetData>
  <mergeCells count="1">
    <mergeCell ref="A1:K1"/>
  </mergeCells>
  <conditionalFormatting sqref="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2017-08-22T12:36:56Z</dcterms:created>
  <dcterms:modified xsi:type="dcterms:W3CDTF">2021-01-26T03:57:03Z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