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90"/>
  </bookViews>
  <sheets>
    <sheet name="2020.4月成药单品活动" sheetId="2" r:id="rId1"/>
    <sheet name="4月中药单品活动" sheetId="4" r:id="rId2"/>
    <sheet name="中智清单" sheetId="5" r:id="rId3"/>
    <sheet name="删除" sheetId="3" r:id="rId4"/>
  </sheets>
  <externalReferences>
    <externalReference r:id="rId5"/>
  </externalReferences>
  <definedNames>
    <definedName name="_xlnm._FilterDatabase" localSheetId="0" hidden="1">'2020.4月成药单品活动'!$A$2:$N$134</definedName>
    <definedName name="_xlnm.Print_Titles" localSheetId="0">'2020.4月成药单品活动'!$1:$2</definedName>
  </definedNames>
  <calcPr calcId="144525"/>
</workbook>
</file>

<file path=xl/sharedStrings.xml><?xml version="1.0" encoding="utf-8"?>
<sst xmlns="http://schemas.openxmlformats.org/spreadsheetml/2006/main" count="1843" uniqueCount="729">
  <si>
    <t>2020年04月成药单品活动(活动时间：4月1日-4月30日)单品活动</t>
  </si>
  <si>
    <t xml:space="preserve"> </t>
  </si>
  <si>
    <t>备注</t>
  </si>
  <si>
    <t>货品ID</t>
  </si>
  <si>
    <t>货品名称</t>
  </si>
  <si>
    <t>规格</t>
  </si>
  <si>
    <t>产地</t>
  </si>
  <si>
    <t>单位</t>
  </si>
  <si>
    <t>OTC/RX</t>
  </si>
  <si>
    <t>零售价</t>
  </si>
  <si>
    <t>会员价</t>
  </si>
  <si>
    <t>活动内容</t>
  </si>
  <si>
    <t>策略</t>
  </si>
  <si>
    <t>时间</t>
  </si>
  <si>
    <t>适用客户</t>
  </si>
  <si>
    <t>消化库存</t>
  </si>
  <si>
    <t>制氧机</t>
  </si>
  <si>
    <t>7F-3A</t>
  </si>
  <si>
    <t>江苏鱼跃医疗设备股份有限公司</t>
  </si>
  <si>
    <t>台</t>
  </si>
  <si>
    <t/>
  </si>
  <si>
    <t>特价2880</t>
  </si>
  <si>
    <t>系统自动识别</t>
  </si>
  <si>
    <t>一直做</t>
  </si>
  <si>
    <t>所有顾客</t>
  </si>
  <si>
    <t>全自动臂式电子血压计(自动型数字显示电子血压计)</t>
  </si>
  <si>
    <r>
      <rPr>
        <sz val="9"/>
        <color theme="1"/>
        <rFont val="Arial"/>
        <charset val="0"/>
      </rPr>
      <t>BP3BXO-A(</t>
    </r>
    <r>
      <rPr>
        <sz val="9"/>
        <color indexed="8"/>
        <rFont val="宋体"/>
        <charset val="134"/>
      </rPr>
      <t>迈克大夫</t>
    </r>
    <r>
      <rPr>
        <sz val="9"/>
        <color theme="1"/>
        <rFont val="Arial"/>
        <charset val="0"/>
      </rPr>
      <t>)</t>
    </r>
  </si>
  <si>
    <t>华略电子(深圳)</t>
  </si>
  <si>
    <t>个</t>
  </si>
  <si>
    <t>特价：298元</t>
  </si>
  <si>
    <t>1.1-12.31</t>
  </si>
  <si>
    <t>枸橼酸西地那非片(万艾可)</t>
  </si>
  <si>
    <r>
      <rPr>
        <sz val="9"/>
        <color theme="1"/>
        <rFont val="Arial"/>
        <charset val="0"/>
      </rPr>
      <t>100mgx10</t>
    </r>
    <r>
      <rPr>
        <sz val="9"/>
        <color indexed="8"/>
        <rFont val="宋体"/>
        <charset val="134"/>
      </rPr>
      <t>片</t>
    </r>
  </si>
  <si>
    <t>辉瑞制药</t>
  </si>
  <si>
    <t>盒</t>
  </si>
  <si>
    <t>RX</t>
  </si>
  <si>
    <t xml:space="preserve">买10粒得11粒，买15粒得17粒，赠品为门店卖品（考核价0.01元） </t>
  </si>
  <si>
    <r>
      <rPr>
        <b/>
        <sz val="9"/>
        <color theme="1"/>
        <rFont val="宋体"/>
        <charset val="134"/>
      </rPr>
      <t xml:space="preserve">组合ID：9908510                             </t>
    </r>
    <r>
      <rPr>
        <b/>
        <sz val="9"/>
        <color rgb="FFFF0000"/>
        <rFont val="宋体"/>
        <charset val="134"/>
      </rPr>
      <t>组合ID：9911912 或 9912852 (15粒+2粒）</t>
    </r>
  </si>
  <si>
    <t>芪鹿补血颗粒</t>
  </si>
  <si>
    <r>
      <rPr>
        <sz val="9"/>
        <color theme="1"/>
        <rFont val="Arial"/>
        <charset val="0"/>
      </rPr>
      <t>7gx9</t>
    </r>
    <r>
      <rPr>
        <sz val="9"/>
        <color indexed="8"/>
        <rFont val="宋体"/>
        <charset val="134"/>
      </rPr>
      <t>袋</t>
    </r>
  </si>
  <si>
    <t>重庆中药二厂</t>
  </si>
  <si>
    <t>会员购5盒享8折优惠（10盒一疗程），此规格销售完后不再生成。</t>
  </si>
  <si>
    <t>人气商品</t>
  </si>
  <si>
    <r>
      <rPr>
        <sz val="9"/>
        <color theme="1"/>
        <rFont val="Arial"/>
        <charset val="0"/>
      </rPr>
      <t>7gx10</t>
    </r>
    <r>
      <rPr>
        <sz val="9"/>
        <color indexed="8"/>
        <rFont val="宋体"/>
        <charset val="134"/>
      </rPr>
      <t>袋</t>
    </r>
  </si>
  <si>
    <t>会员购5盒享受8折，10盒一疗程</t>
  </si>
  <si>
    <t>还少丹</t>
  </si>
  <si>
    <r>
      <rPr>
        <sz val="9"/>
        <color theme="1"/>
        <rFont val="Arial"/>
        <charset val="0"/>
      </rPr>
      <t>9g*10</t>
    </r>
    <r>
      <rPr>
        <sz val="9"/>
        <color indexed="8"/>
        <rFont val="宋体"/>
        <charset val="134"/>
      </rPr>
      <t>粒</t>
    </r>
  </si>
  <si>
    <t>重庆桐君阁</t>
  </si>
  <si>
    <t>otc</t>
  </si>
  <si>
    <t>四盒省86元</t>
  </si>
  <si>
    <t>江中牌肝纯片</t>
  </si>
  <si>
    <r>
      <rPr>
        <sz val="9"/>
        <color theme="1"/>
        <rFont val="Arial"/>
        <charset val="0"/>
      </rPr>
      <t>45g(0.5gx90</t>
    </r>
    <r>
      <rPr>
        <sz val="9"/>
        <color indexed="8"/>
        <rFont val="宋体"/>
        <charset val="134"/>
      </rPr>
      <t>片</t>
    </r>
    <r>
      <rPr>
        <sz val="9"/>
        <color theme="1"/>
        <rFont val="Arial"/>
        <charset val="0"/>
      </rPr>
      <t>)</t>
    </r>
  </si>
  <si>
    <t>江中制药</t>
  </si>
  <si>
    <t>保健</t>
  </si>
  <si>
    <t>买一得二，赠品为原装卖品</t>
  </si>
  <si>
    <t>补肾益寿胶囊</t>
  </si>
  <si>
    <t>0.3g*60粒</t>
  </si>
  <si>
    <t>太极涪陵药厂</t>
  </si>
  <si>
    <t>买3得4（赠品为卖品）</t>
  </si>
  <si>
    <t>天胶</t>
  </si>
  <si>
    <t>250g</t>
  </si>
  <si>
    <t>太极天水羲皇</t>
  </si>
  <si>
    <t>买1盒天胶899元，买2盒天胶1350元，买3得7</t>
  </si>
  <si>
    <t>3.1-12.31</t>
  </si>
  <si>
    <t>复方丹参片</t>
  </si>
  <si>
    <t>0.32gx120片（薄膜衣）瓶装/盒</t>
  </si>
  <si>
    <t>四川绵阳制药</t>
  </si>
  <si>
    <t>六盒省28元</t>
  </si>
  <si>
    <t>通脉颗粒</t>
  </si>
  <si>
    <r>
      <rPr>
        <sz val="9"/>
        <color theme="1"/>
        <rFont val="Arial"/>
        <charset val="0"/>
      </rPr>
      <t>10gx10</t>
    </r>
    <r>
      <rPr>
        <sz val="9"/>
        <color indexed="8"/>
        <rFont val="宋体"/>
        <charset val="134"/>
      </rPr>
      <t>袋</t>
    </r>
  </si>
  <si>
    <t>太极中药二厂</t>
  </si>
  <si>
    <t>买六盒省32元</t>
  </si>
  <si>
    <t>公司活动</t>
  </si>
  <si>
    <t>也花也果紧致弹滑蚕丝面膜</t>
  </si>
  <si>
    <t>25gx5片</t>
  </si>
  <si>
    <t>广州香缤</t>
  </si>
  <si>
    <t>买1得2（原装）</t>
  </si>
  <si>
    <t>1.1-6.30</t>
  </si>
  <si>
    <t>也花也果备长炭清肌焕雪黑膜</t>
  </si>
  <si>
    <t>也花也果雪颜莹润蚕丝面膜</t>
  </si>
  <si>
    <t>也花也果深层补水蚕丝面膜</t>
  </si>
  <si>
    <t>也花也果完美7日补水组合装</t>
  </si>
  <si>
    <t>25gx7片</t>
  </si>
  <si>
    <t>六味地黄丸</t>
  </si>
  <si>
    <t>126丸/瓶(浓缩丸)</t>
  </si>
  <si>
    <t>买6盒省35元（6盒一疗程）</t>
  </si>
  <si>
    <t>新增</t>
  </si>
  <si>
    <t>维生素C咀嚼片</t>
  </si>
  <si>
    <r>
      <rPr>
        <sz val="9"/>
        <color theme="1"/>
        <rFont val="Arial"/>
        <charset val="0"/>
      </rPr>
      <t>100mgx60</t>
    </r>
    <r>
      <rPr>
        <sz val="9"/>
        <color indexed="8"/>
        <rFont val="宋体"/>
        <charset val="134"/>
      </rPr>
      <t>片</t>
    </r>
  </si>
  <si>
    <t>西南药业</t>
  </si>
  <si>
    <t>瓶</t>
  </si>
  <si>
    <t>第二件5折</t>
  </si>
  <si>
    <t>葡萄糖酸钙维D2咀嚼片(太极钙)</t>
  </si>
  <si>
    <r>
      <rPr>
        <sz val="9"/>
        <color theme="1"/>
        <rFont val="Arial"/>
        <charset val="0"/>
      </rPr>
      <t>48</t>
    </r>
    <r>
      <rPr>
        <sz val="9"/>
        <color indexed="8"/>
        <rFont val="宋体"/>
        <charset val="134"/>
      </rPr>
      <t>片</t>
    </r>
    <r>
      <rPr>
        <sz val="9"/>
        <color theme="1"/>
        <rFont val="Arial"/>
        <charset val="0"/>
      </rPr>
      <t>(</t>
    </r>
    <r>
      <rPr>
        <sz val="9"/>
        <color indexed="8"/>
        <rFont val="宋体"/>
        <charset val="134"/>
      </rPr>
      <t>复方</t>
    </r>
    <r>
      <rPr>
        <sz val="9"/>
        <color theme="1"/>
        <rFont val="Arial"/>
        <charset val="0"/>
      </rPr>
      <t>)/</t>
    </r>
    <r>
      <rPr>
        <sz val="9"/>
        <color indexed="8"/>
        <rFont val="宋体"/>
        <charset val="134"/>
      </rPr>
      <t>瓶</t>
    </r>
  </si>
  <si>
    <t>西南药业股份</t>
  </si>
  <si>
    <t>买3盒立省49元</t>
  </si>
  <si>
    <t>睡好片(太极牌)</t>
  </si>
  <si>
    <r>
      <rPr>
        <sz val="9"/>
        <color theme="1"/>
        <rFont val="Arial"/>
        <charset val="0"/>
      </rPr>
      <t>200mgx8</t>
    </r>
    <r>
      <rPr>
        <sz val="9"/>
        <color indexed="8"/>
        <rFont val="宋体"/>
        <charset val="134"/>
      </rPr>
      <t>片</t>
    </r>
    <r>
      <rPr>
        <sz val="9"/>
        <color theme="1"/>
        <rFont val="Arial"/>
        <charset val="0"/>
      </rPr>
      <t>x2</t>
    </r>
    <r>
      <rPr>
        <sz val="9"/>
        <color indexed="8"/>
        <rFont val="宋体"/>
        <charset val="134"/>
      </rPr>
      <t>板</t>
    </r>
  </si>
  <si>
    <t>买3盒立省32元</t>
  </si>
  <si>
    <t>全场加60元换购价值398元（中国结金猪礼盒装-B族维生素片100片+维生素C100片+牛初乳软糖成人型10粒一盒赠品装）赠品ID:9911493</t>
  </si>
  <si>
    <t>赠品送完为止</t>
  </si>
  <si>
    <t>所有会员</t>
  </si>
  <si>
    <t>常松八味沉香散</t>
  </si>
  <si>
    <t>1.3gx20袋</t>
  </si>
  <si>
    <t>西藏藏医学院</t>
  </si>
  <si>
    <t>买4盒立省115元、买7盒省230元</t>
  </si>
  <si>
    <t>12.31截止</t>
  </si>
  <si>
    <t>二十五味鬼臼丸</t>
  </si>
  <si>
    <t>1gx8丸</t>
  </si>
  <si>
    <t>买4盒立省48元、买7盒省96元</t>
  </si>
  <si>
    <t>二十五味珊瑚丸</t>
  </si>
  <si>
    <t>买4盒立省140元、买7盒省280元</t>
  </si>
  <si>
    <t>二十五味松石丸</t>
  </si>
  <si>
    <t>二十五味珍珠丸</t>
  </si>
  <si>
    <t>秘诀清凉散</t>
  </si>
  <si>
    <t>2gx10袋</t>
  </si>
  <si>
    <t>买4盒立省50元、买7盒省100元</t>
  </si>
  <si>
    <t>七味红花殊胜丸</t>
  </si>
  <si>
    <t>0.3gx36丸(水丸)(12丸x3板)</t>
  </si>
  <si>
    <t>买4盒立省65元、买7盒省130元</t>
  </si>
  <si>
    <t>七味铁屑丸</t>
  </si>
  <si>
    <t>1gx20丸(水丸)</t>
  </si>
  <si>
    <t>买4盒立省70元、买7盒省140元</t>
  </si>
  <si>
    <t>十三味菥蓂丸</t>
  </si>
  <si>
    <t>0.6gx45丸</t>
  </si>
  <si>
    <t>买4盒立省100元、买7盒省200元</t>
  </si>
  <si>
    <t>十味乳香丸</t>
  </si>
  <si>
    <t>0.3gx50丸(水丸)</t>
  </si>
  <si>
    <t>买4盒立省88元、买7盒省176元</t>
  </si>
  <si>
    <t>十五味黑药丸</t>
  </si>
  <si>
    <t>0.8gx8丸x2板</t>
  </si>
  <si>
    <t>石榴健胃散</t>
  </si>
  <si>
    <t>1.2gx10袋</t>
  </si>
  <si>
    <t>五味金色丸</t>
  </si>
  <si>
    <t>0.25gx48丸(水丸)</t>
  </si>
  <si>
    <t>买4盒立省83元、买7盒省166元</t>
  </si>
  <si>
    <t>清肺止咳丸</t>
  </si>
  <si>
    <t>0.25gx12丸x2板</t>
  </si>
  <si>
    <t>买4盒立省36元、买7盒省72元</t>
  </si>
  <si>
    <t>智托洁白丸</t>
  </si>
  <si>
    <t>12丸(水蜜丸)</t>
  </si>
  <si>
    <t>买4盒立省35元、买7盒省70元</t>
  </si>
  <si>
    <t>三味甘露散</t>
  </si>
  <si>
    <t>4gx10袋</t>
  </si>
  <si>
    <t>买6盒立省55元、买10盒省110元</t>
  </si>
  <si>
    <t>十八味降香丸</t>
  </si>
  <si>
    <t>18丸(每10丸重6g)(水丸)</t>
  </si>
  <si>
    <t>买6盒立省32元、买10盒省64元</t>
  </si>
  <si>
    <t>十味诃子散</t>
  </si>
  <si>
    <t>3gx10袋</t>
  </si>
  <si>
    <t>买6盒立省75元、买10盒省150元</t>
  </si>
  <si>
    <t>石榴日轮丸</t>
  </si>
  <si>
    <t>0.65gx54丸</t>
  </si>
  <si>
    <t>买6盒立省74元、买10盒省148元</t>
  </si>
  <si>
    <t>五味石榴丸</t>
  </si>
  <si>
    <t>0.25gx40丸</t>
  </si>
  <si>
    <t>买6盒立省78元、买10盒省156元</t>
  </si>
  <si>
    <t>百雀羚肌初赋活至臻套装</t>
  </si>
  <si>
    <t>精华水90ml眼霜15g焕颜乳90ml抗皱菁华霜50g</t>
  </si>
  <si>
    <t>上海百雀羚</t>
  </si>
  <si>
    <t>买一得四（赠品为非卖品：百雀羚水嫩莹透隔离修颜霜+保温杯+水光弹润密护套装，赠品ID:9911152)注;有赠品的门店继续做活动。</t>
  </si>
  <si>
    <t>盐酸氨基葡萄糖胶囊(奥泰灵)</t>
  </si>
  <si>
    <t>0.75gx60粒</t>
  </si>
  <si>
    <t>澳美制药</t>
  </si>
  <si>
    <t>摩音草珊瑚薄荷含片(铁盒)</t>
  </si>
  <si>
    <t>22粒</t>
  </si>
  <si>
    <t>江西草珊瑚</t>
  </si>
  <si>
    <t>第二件半价</t>
  </si>
  <si>
    <t>摩音胖大海糖(铁盒)</t>
  </si>
  <si>
    <t>摩音枇杷金银花含片(铁盒）</t>
  </si>
  <si>
    <t>摩音金银花糖(铁盒）</t>
  </si>
  <si>
    <t>摩音罗汉果糖(铁盒）</t>
  </si>
  <si>
    <t>摩音甘草罗汉果乌梅青果含片(铁盒）</t>
  </si>
  <si>
    <t>1月协议</t>
  </si>
  <si>
    <t>非布司他片</t>
  </si>
  <si>
    <t>40mgx8片</t>
  </si>
  <si>
    <t>江苏万邦生化</t>
  </si>
  <si>
    <t xml:space="preserve">1）买三得四、买五得七、买十得十五、买20得28盒；                                           新增政策：时间：2020.1.1-2020.6.25；今年参加此项目累计购买本品达到30盒，赠送1套{价值1000元的进口百捷尿酸、血糖、血脂检测仪---含仪器1台+50张尿酸试纸}。（一个会员享受一次）                                                                                                                          </t>
  </si>
  <si>
    <t>3.1-6.30</t>
  </si>
  <si>
    <t>复方阿胶浆</t>
  </si>
  <si>
    <r>
      <rPr>
        <sz val="9"/>
        <color theme="1"/>
        <rFont val="Arial"/>
        <charset val="0"/>
      </rPr>
      <t>20mlx48</t>
    </r>
    <r>
      <rPr>
        <sz val="9"/>
        <color indexed="8"/>
        <rFont val="宋体"/>
        <charset val="134"/>
      </rPr>
      <t>支</t>
    </r>
    <r>
      <rPr>
        <sz val="9"/>
        <color theme="1"/>
        <rFont val="Arial"/>
        <charset val="0"/>
      </rPr>
      <t>(</t>
    </r>
    <r>
      <rPr>
        <sz val="9"/>
        <color indexed="8"/>
        <rFont val="宋体"/>
        <charset val="134"/>
      </rPr>
      <t>无蔗糖</t>
    </r>
    <r>
      <rPr>
        <sz val="9"/>
        <color theme="1"/>
        <rFont val="Arial"/>
        <charset val="0"/>
      </rPr>
      <t>)(OTC</t>
    </r>
    <r>
      <rPr>
        <sz val="9"/>
        <color indexed="8"/>
        <rFont val="宋体"/>
        <charset val="134"/>
      </rPr>
      <t>装</t>
    </r>
    <r>
      <rPr>
        <sz val="9"/>
        <color theme="1"/>
        <rFont val="Arial"/>
        <charset val="0"/>
      </rPr>
      <t>)</t>
    </r>
  </si>
  <si>
    <t>山东东阿阿胶股份有限公司</t>
  </si>
  <si>
    <t>买2得3</t>
  </si>
  <si>
    <t>恩替卡韦分散片</t>
  </si>
  <si>
    <t>0.5mgx14片x2板</t>
  </si>
  <si>
    <t>正大天晴药业</t>
  </si>
  <si>
    <t>买二得三[一次性购买2盒大包装，赠送1盒小包装-赠品为卖品，7片装(ID:77860 88元)]</t>
  </si>
  <si>
    <t>组合ID:9908849</t>
  </si>
  <si>
    <t>4.1-6.30</t>
  </si>
  <si>
    <t>阿德福韦酯胶囊</t>
  </si>
  <si>
    <t>10mgx30粒</t>
  </si>
  <si>
    <t>正大天晴</t>
  </si>
  <si>
    <t>买三得四[一次性购买3盒大包装，赠送1盒小包装-赠品为卖品，14粒装(ID:39926  91元)]</t>
  </si>
  <si>
    <t>组合ID:9908850</t>
  </si>
  <si>
    <t>噻托溴铵粉雾剂(带吸入器)</t>
  </si>
  <si>
    <t>18μgx10粒x3板</t>
  </si>
  <si>
    <t>买三得四[一次性购买3盒大包装，赠送1盒小包装-赠品为卖品，10粒装(ID:73105  70元)]</t>
  </si>
  <si>
    <t>组合ID:9910294 或 9913112</t>
  </si>
  <si>
    <t>噻托溴铵粉雾剂（不带吸入器）</t>
  </si>
  <si>
    <t>18μg(以噻托铵计)x30粒</t>
  </si>
  <si>
    <t>组合ID:9908853</t>
  </si>
  <si>
    <t>甘草酸二铵肠溶胶囊</t>
  </si>
  <si>
    <t>50mgx63粒</t>
  </si>
  <si>
    <t>买三得四[一次性购买3盒大包装，赠送1盒小包装-赠品为卖品，24片装(ID:53805  24.9元)]</t>
  </si>
  <si>
    <t>组合ID:9908856 或 9913035</t>
  </si>
  <si>
    <t>10mgx14粒</t>
  </si>
  <si>
    <t>江苏正大天晴</t>
  </si>
  <si>
    <t>买九得十[一次性购买9盒小包装，赠送1盒小包装-赠品为卖品，14片装(ID:39926  91元)]</t>
  </si>
  <si>
    <t>噻托溴铵粉吸入剂(吸入粉雾剂)</t>
  </si>
  <si>
    <t>18微克x10粒</t>
  </si>
  <si>
    <t>买九得十[一次性购买9盒小包装，赠送1盒小包装-赠品为卖品，10粒装(ID:73105 70元)]</t>
  </si>
  <si>
    <t>50mg×12粒×2板</t>
  </si>
  <si>
    <t>买九得十[一次性购买9盒小包装，赠送1盒小包装-赠品为卖品，24粒装(ID:53805  24.9元)]</t>
  </si>
  <si>
    <t>马来酸恩替卡韦片</t>
  </si>
  <si>
    <r>
      <rPr>
        <sz val="9"/>
        <rFont val="Arial"/>
        <charset val="0"/>
      </rPr>
      <t>0.5mgx7</t>
    </r>
    <r>
      <rPr>
        <sz val="9"/>
        <rFont val="宋体"/>
        <charset val="134"/>
      </rPr>
      <t>片</t>
    </r>
  </si>
  <si>
    <t>第一阶段：买四盒送一盒；第二阶段：继续买六盒送二盒；第三阶段：继续购买10盒送4盒，总共节约560元。</t>
  </si>
  <si>
    <t>复方熊胆薄荷含片(熊胆舒喉片)</t>
  </si>
  <si>
    <t>8片x2板</t>
  </si>
  <si>
    <t>桐君阁药厂</t>
  </si>
  <si>
    <t>2盒 7.5折</t>
  </si>
  <si>
    <t>华素愈创优效修复漱口水3+</t>
  </si>
  <si>
    <t>260ml</t>
  </si>
  <si>
    <t>北京华素</t>
  </si>
  <si>
    <t>第二瓶半价</t>
  </si>
  <si>
    <t>蛋白粉(汤臣倍健)</t>
  </si>
  <si>
    <t xml:space="preserve">450g </t>
  </si>
  <si>
    <t>汤臣倍健</t>
  </si>
  <si>
    <t>买一得二（原装）</t>
  </si>
  <si>
    <t>6.1-12.31</t>
  </si>
  <si>
    <t>多乐士天然胶乳橡胶避孕套</t>
  </si>
  <si>
    <t>12只（精品激情）</t>
  </si>
  <si>
    <t>广州双一乳胶</t>
  </si>
  <si>
    <t>买一得二，赠品为非卖品（赠品ID：9911813）【注：有赠品的门店继续做活动】</t>
  </si>
  <si>
    <t>天然胶乳橡胶避孕套</t>
  </si>
  <si>
    <t>12只(芦荟超薄)</t>
  </si>
  <si>
    <t>马来西亚GUMMITECH</t>
  </si>
  <si>
    <t>天然胶乳橡胶避孕套（多乐士）</t>
  </si>
  <si>
    <t>12只(梦幻激情颗粒型)</t>
  </si>
  <si>
    <t>12只(超薄檀香)</t>
  </si>
  <si>
    <t>12只(双保螺纹)</t>
  </si>
  <si>
    <t>东洋松蒲(锦州)</t>
  </si>
  <si>
    <t>12只(梦幻加倍润滑型)</t>
  </si>
  <si>
    <t>12只(超薄薰衣草)</t>
  </si>
  <si>
    <t xml:space="preserve">马来西亚GUMMITECH </t>
  </si>
  <si>
    <t>12只(梦幻超感纤薄型)</t>
  </si>
  <si>
    <t>12只(梦幻持久耐力型)</t>
  </si>
  <si>
    <t>12只(时尚系列)</t>
  </si>
  <si>
    <t>东洋松蒲</t>
  </si>
  <si>
    <t>12只(超薄玫瑰)</t>
  </si>
  <si>
    <t>蚕蛾公补片</t>
  </si>
  <si>
    <t>0.23x24片(糖衣)</t>
  </si>
  <si>
    <t xml:space="preserve">RX </t>
  </si>
  <si>
    <t>买6盒立省198元</t>
  </si>
  <si>
    <t>强力天麻杜仲丸</t>
  </si>
  <si>
    <t>36丸x6板</t>
  </si>
  <si>
    <t>买6盒立省45元</t>
  </si>
  <si>
    <t>9gx20袋（20丸重1克）</t>
  </si>
  <si>
    <t>买3盒立省180元</t>
  </si>
  <si>
    <t>9gx18丸（大蜜丸）</t>
  </si>
  <si>
    <t>买3盒立省358元</t>
  </si>
  <si>
    <t>沉香化气片</t>
  </si>
  <si>
    <t>0.5gx12片x2板</t>
  </si>
  <si>
    <t>OTC</t>
  </si>
  <si>
    <t>买4盒立省29.8元</t>
  </si>
  <si>
    <t>定坤丹</t>
  </si>
  <si>
    <r>
      <rPr>
        <sz val="9"/>
        <color theme="1"/>
        <rFont val="Arial"/>
        <charset val="0"/>
      </rPr>
      <t>7gx4</t>
    </r>
    <r>
      <rPr>
        <sz val="9"/>
        <color indexed="8"/>
        <rFont val="宋体"/>
        <charset val="134"/>
      </rPr>
      <t>瓶（水蜜丸）</t>
    </r>
  </si>
  <si>
    <t>山西广誉远国药</t>
  </si>
  <si>
    <t>买4盒立省198元</t>
  </si>
  <si>
    <t>1.1-4.30</t>
  </si>
  <si>
    <t>龟龄集</t>
  </si>
  <si>
    <r>
      <rPr>
        <sz val="9"/>
        <color theme="1"/>
        <rFont val="Arial"/>
        <charset val="0"/>
      </rPr>
      <t>0.3gx30</t>
    </r>
    <r>
      <rPr>
        <sz val="9"/>
        <color indexed="8"/>
        <rFont val="宋体"/>
        <charset val="134"/>
      </rPr>
      <t>粒</t>
    </r>
  </si>
  <si>
    <t>买4盒立省520元</t>
  </si>
  <si>
    <t>11月协议</t>
  </si>
  <si>
    <t>补肺丸</t>
  </si>
  <si>
    <t>9gx10丸x16板（大蜜丸）</t>
  </si>
  <si>
    <t>甘肃西峰制药</t>
  </si>
  <si>
    <t>1.买一提赠价值198元高腰护膝蓄热裤1条 2.效期在2020年以内的老批次买一提送1盒（40丸规格）</t>
  </si>
  <si>
    <t>赠品由厂家提供厂家联系电话：13340985677 周锋</t>
  </si>
  <si>
    <t>9月协议厂家</t>
  </si>
  <si>
    <t>枸橼酸西地那非片（万艾可）</t>
  </si>
  <si>
    <t>50mg*10片</t>
  </si>
  <si>
    <t>辉瑞制药有限公司</t>
  </si>
  <si>
    <t>2019.10.25</t>
  </si>
  <si>
    <t>买1盒10粒+2粒                               立省159元</t>
  </si>
  <si>
    <t>组合ID：9912192 或 9912154</t>
  </si>
  <si>
    <t>4.1-4.30</t>
  </si>
  <si>
    <t>新复方芦荟胶囊</t>
  </si>
  <si>
    <t>0.43gx30粒</t>
  </si>
  <si>
    <t>河北万邦复临</t>
  </si>
  <si>
    <t>第二盒半价</t>
  </si>
  <si>
    <t>乳酸菌素片</t>
  </si>
  <si>
    <r>
      <rPr>
        <sz val="10"/>
        <color rgb="FFFF0000"/>
        <rFont val="Arial"/>
        <charset val="0"/>
      </rPr>
      <t>0.4gx64</t>
    </r>
    <r>
      <rPr>
        <sz val="10"/>
        <color rgb="FFFF0000"/>
        <rFont val="宋体"/>
        <charset val="134"/>
      </rPr>
      <t>片</t>
    </r>
  </si>
  <si>
    <t>江中药业股份有限公司</t>
  </si>
  <si>
    <t>10月协议</t>
  </si>
  <si>
    <t>维生素AE胶丸</t>
  </si>
  <si>
    <t>15粒x2板</t>
  </si>
  <si>
    <t>上海东海</t>
  </si>
  <si>
    <r>
      <rPr>
        <sz val="9"/>
        <rFont val="宋体"/>
        <charset val="134"/>
      </rPr>
      <t>买一得二</t>
    </r>
    <r>
      <rPr>
        <b/>
        <sz val="9"/>
        <rFont val="宋体"/>
        <charset val="134"/>
      </rPr>
      <t>（赠品ID:9912292</t>
    </r>
    <r>
      <rPr>
        <sz val="9"/>
        <rFont val="宋体"/>
        <charset val="134"/>
      </rPr>
      <t>,六粒装)，  注有赠品的门店继续做活动。</t>
    </r>
  </si>
  <si>
    <t>类人胶原蛋白敷料</t>
  </si>
  <si>
    <t>HCD02421椭圆形5片</t>
  </si>
  <si>
    <t>陕西巨子生物</t>
  </si>
  <si>
    <t>特价：158元</t>
  </si>
  <si>
    <t>医用退热贴</t>
  </si>
  <si>
    <t>112.5mmx40mmx4贴（BB-01V型退热护脑装）</t>
  </si>
  <si>
    <t>珠海国佳新材</t>
  </si>
  <si>
    <t>血脂康胶囊</t>
  </si>
  <si>
    <t>0.3x36粒</t>
  </si>
  <si>
    <t>北京北大维信</t>
  </si>
  <si>
    <t>买7盒立省20元；买16盒立省80元</t>
  </si>
  <si>
    <t>厂家协议</t>
  </si>
  <si>
    <t>葡萄糖酸钙锌口服溶液</t>
  </si>
  <si>
    <r>
      <rPr>
        <sz val="9"/>
        <color theme="1"/>
        <rFont val="Arial"/>
        <charset val="0"/>
      </rPr>
      <t>10*48</t>
    </r>
    <r>
      <rPr>
        <sz val="9"/>
        <color indexed="8"/>
        <rFont val="宋体"/>
        <charset val="134"/>
      </rPr>
      <t>支</t>
    </r>
  </si>
  <si>
    <t>澳诺（中国）</t>
  </si>
  <si>
    <t xml:space="preserve">买2盒送2盒12支装（ID：13296）；                       </t>
  </si>
  <si>
    <t>组合ID：9912513</t>
  </si>
  <si>
    <t>1.1-3.31</t>
  </si>
  <si>
    <r>
      <rPr>
        <sz val="10"/>
        <rFont val="宋体"/>
        <charset val="0"/>
      </rPr>
      <t>备注：12支装赠品送完为止</t>
    </r>
    <r>
      <rPr>
        <sz val="10"/>
        <color rgb="FFFF0000"/>
        <rFont val="宋体"/>
        <charset val="0"/>
      </rPr>
      <t>（12支装送完了联系王四维恢复原策略）</t>
    </r>
  </si>
  <si>
    <t>买4盒省138元，再送2盒12支装（ID：13296）</t>
  </si>
  <si>
    <t>组合ID：9912516 或 9913152</t>
  </si>
  <si>
    <t>葡萄糖酸钙锌口服液</t>
  </si>
  <si>
    <t>10ml*24支</t>
  </si>
  <si>
    <t>澳诺(中国）</t>
  </si>
  <si>
    <t xml:space="preserve">买2盒送1盒12支装（ID：13296）；                       </t>
  </si>
  <si>
    <t>组合ID：9912517</t>
  </si>
  <si>
    <t>买5盒省69元，再1盒送12支装（ID：13296）</t>
  </si>
  <si>
    <t>组合ID：9912533</t>
  </si>
  <si>
    <t>12月协议厂家</t>
  </si>
  <si>
    <t>牛黄清心丸</t>
  </si>
  <si>
    <t>3gx4丸（大蜜丸）</t>
  </si>
  <si>
    <t>买四盒立省198元</t>
  </si>
  <si>
    <t>他达拉非片(希爱力)</t>
  </si>
  <si>
    <t>20mgx8片</t>
  </si>
  <si>
    <t>LillydelCaribeinc(波多黎各)</t>
  </si>
  <si>
    <t>买一得二[赠品为卖品，20mgx1粒装(ID:101716  138元)]</t>
  </si>
  <si>
    <t>组合ID:9912552</t>
  </si>
  <si>
    <t>他达拉非片</t>
  </si>
  <si>
    <t>5mg*28s</t>
  </si>
  <si>
    <t>LillydelCaribe</t>
  </si>
  <si>
    <t xml:space="preserve">1）买一得二[赠品为卖品，20mgx1粒装(ID:101716  138元)]；                                            </t>
  </si>
  <si>
    <t>组合ID:9912553</t>
  </si>
  <si>
    <t>明目护眼贴</t>
  </si>
  <si>
    <t>椭圆形7cmx5.5cm15袋x2贴（中老年用）</t>
  </si>
  <si>
    <t>青海奇力康医疗器械有限公司</t>
  </si>
  <si>
    <r>
      <rPr>
        <sz val="9"/>
        <color rgb="FFFF0000"/>
        <rFont val="宋体"/>
        <charset val="134"/>
      </rPr>
      <t xml:space="preserve">买一得二（赠品为200ml的仁和酒精，  </t>
    </r>
    <r>
      <rPr>
        <b/>
        <sz val="9"/>
        <rFont val="宋体"/>
        <charset val="134"/>
      </rPr>
      <t>赠品ID:9912812</t>
    </r>
    <r>
      <rPr>
        <sz val="9"/>
        <color rgb="FFFF0000"/>
        <rFont val="宋体"/>
        <charset val="134"/>
      </rPr>
      <t>，送完为止)              注：有赠品的门店继续做活动。</t>
    </r>
  </si>
  <si>
    <t>月牙形7cmx3.5cm2贴x15袋（女士用）</t>
  </si>
  <si>
    <t>椭圆形6cmx4cm2贴x15袋（青少年用）</t>
  </si>
  <si>
    <t>苯磺酸氨氯地平片</t>
  </si>
  <si>
    <t>5mgx28片</t>
  </si>
  <si>
    <t>大连辉瑞制药有限公司</t>
  </si>
  <si>
    <t xml:space="preserve">1.买3盒+0.1元多1盒络活喜5mg*7粒（ID:3662）；                            </t>
  </si>
  <si>
    <t>组合ID：9912254</t>
  </si>
  <si>
    <t>2.买6盒+0.1元多1盒络活喜5mg*28粒；</t>
  </si>
  <si>
    <t>阿托伐他汀钙片</t>
  </si>
  <si>
    <t>20mgx28片</t>
  </si>
  <si>
    <t xml:space="preserve">1.买3盒+0.1元多1盒立普妥20mg*7粒(ID:40989)；                            </t>
  </si>
  <si>
    <t>组合ID：9912272</t>
  </si>
  <si>
    <t>2.买6盒+0.1元多1盒立普妥20mg*28粒；</t>
  </si>
  <si>
    <t>塞来昔布胶囊</t>
  </si>
  <si>
    <t>0.2gx18粒</t>
  </si>
  <si>
    <t xml:space="preserve">1.买3盒+0.1元多1盒西乐葆0.2g*6粒(ID:47728)；                            </t>
  </si>
  <si>
    <t>组合ID：9912733</t>
  </si>
  <si>
    <t>2.买6盒+0.1元多1盒立普妥0.2g*18粒；</t>
  </si>
  <si>
    <t>安神补脑液</t>
  </si>
  <si>
    <t>10ml*20支</t>
  </si>
  <si>
    <t>鲁南厚普制药有限公司</t>
  </si>
  <si>
    <t>买三得四</t>
  </si>
  <si>
    <t>奥利司他胶囊</t>
  </si>
  <si>
    <t>60mg*24粒</t>
  </si>
  <si>
    <t>山东新时代药业有限公司</t>
  </si>
  <si>
    <t>买二得三</t>
  </si>
  <si>
    <t>4.1-9.30</t>
  </si>
  <si>
    <t>人参固本口服液</t>
  </si>
  <si>
    <t>10ml*14支</t>
  </si>
  <si>
    <t>买一得二</t>
  </si>
  <si>
    <t>孟鲁司特钠片</t>
  </si>
  <si>
    <t>10mg*12片</t>
  </si>
  <si>
    <t>鲁南贝特制药有限公司(原山东鲁南贝特制药有限公司)</t>
  </si>
  <si>
    <t>孟鲁司特钠咀嚼片</t>
  </si>
  <si>
    <t>5mg*12片</t>
  </si>
  <si>
    <t>瑞舒伐他汀钙片</t>
  </si>
  <si>
    <t>5mg*28片</t>
  </si>
  <si>
    <t>毛萼香茶菜清热利咽片</t>
  </si>
  <si>
    <t>1.5gx15片x2板</t>
  </si>
  <si>
    <t>红云制药(昆明)</t>
  </si>
  <si>
    <t>枸橼酸莫沙必利分散片</t>
  </si>
  <si>
    <t>5mgx24片(铝塑板)</t>
  </si>
  <si>
    <t>成都康弘药业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</si>
  <si>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134"/>
      </rPr>
      <t>盒</t>
    </r>
    <r>
      <rPr>
        <sz val="10"/>
        <color rgb="FFFF0000"/>
        <rFont val="Arial"/>
        <charset val="0"/>
      </rPr>
      <t>+0.1</t>
    </r>
    <r>
      <rPr>
        <sz val="10"/>
        <color rgb="FFFF0000"/>
        <rFont val="宋体"/>
        <charset val="134"/>
      </rPr>
      <t>元得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134"/>
      </rPr>
      <t>盒</t>
    </r>
  </si>
  <si>
    <t>磷酸西格列汀片</t>
  </si>
  <si>
    <t>100mgx7片x1板</t>
  </si>
  <si>
    <t>杭州默沙东</t>
  </si>
  <si>
    <t>买5盒立省62元</t>
  </si>
  <si>
    <t>依托考昔片(安康信)</t>
  </si>
  <si>
    <t>120mgx5片</t>
  </si>
  <si>
    <t>美国MerckSharp&amp;DohmeCorp</t>
  </si>
  <si>
    <t>买1盒立省5元</t>
  </si>
  <si>
    <t>非那雄胺片(保法止)</t>
  </si>
  <si>
    <t>1mgx28片</t>
  </si>
  <si>
    <t>买1盒立省10元，买3盒立省50元</t>
  </si>
  <si>
    <t>合生元益生菌冲剂</t>
  </si>
  <si>
    <t>1.5gx48袋</t>
  </si>
  <si>
    <t>合生元(广州)</t>
  </si>
  <si>
    <r>
      <rPr>
        <sz val="10"/>
        <color rgb="FFFF0000"/>
        <rFont val="宋体"/>
        <charset val="134"/>
      </rPr>
      <t>买一得二（赠品为</t>
    </r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袋装益生菌，</t>
    </r>
    <r>
      <rPr>
        <sz val="10"/>
        <rFont val="宋体"/>
        <charset val="134"/>
      </rPr>
      <t>赠品</t>
    </r>
    <r>
      <rPr>
        <sz val="10"/>
        <rFont val="Arial"/>
        <charset val="134"/>
      </rPr>
      <t>ID:9910972</t>
    </r>
    <r>
      <rPr>
        <sz val="10"/>
        <color rgb="FFFF0000"/>
        <rFont val="Arial"/>
        <charset val="134"/>
      </rPr>
      <t>)</t>
    </r>
  </si>
  <si>
    <t>左炔诺孕酮肠溶片</t>
  </si>
  <si>
    <t>1.5mgx1片</t>
  </si>
  <si>
    <t>广州朗圣药业</t>
  </si>
  <si>
    <r>
      <rPr>
        <sz val="10"/>
        <color rgb="FFFF0000"/>
        <rFont val="宋体"/>
        <charset val="134"/>
      </rPr>
      <t>买一得二（赠品为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只装赤尾避孕套体验装，</t>
    </r>
    <r>
      <rPr>
        <sz val="10"/>
        <rFont val="宋体"/>
        <charset val="134"/>
      </rPr>
      <t>赠品</t>
    </r>
    <r>
      <rPr>
        <sz val="10"/>
        <rFont val="Arial"/>
        <charset val="134"/>
      </rPr>
      <t>ID:9913172</t>
    </r>
    <r>
      <rPr>
        <sz val="10"/>
        <color rgb="FFFF0000"/>
        <rFont val="Arial"/>
        <charset val="134"/>
      </rPr>
      <t>)</t>
    </r>
  </si>
  <si>
    <t>硫酸氢氯吡格雷片(波立维片)</t>
  </si>
  <si>
    <t>75mgx28片</t>
  </si>
  <si>
    <t>赛诺菲(杭州)</t>
  </si>
  <si>
    <t>买二得三[一次性购买2盒大包装，赠送1盒小包装-赠品为卖品，7片装(ID:30333  125元)]</t>
  </si>
  <si>
    <t>组合ID：9913174</t>
  </si>
  <si>
    <t>厄贝沙坦氢氯噻嗪片</t>
  </si>
  <si>
    <t>150mg:12.5mgx7片x4板</t>
  </si>
  <si>
    <t>买二得三[一次性购买2盒大包装，赠送1盒小包装-赠品为卖品，7片装(ID:38929  40.2元)]</t>
  </si>
  <si>
    <t>组合ID：9913175</t>
  </si>
  <si>
    <t>盐酸特比萘芬凝胶(时脱扑)</t>
  </si>
  <si>
    <t>20g(10g:0.1g)</t>
  </si>
  <si>
    <t>太极集团四川天诚制药有限公司</t>
  </si>
  <si>
    <t>支</t>
  </si>
  <si>
    <t>买一得二[赠品为5g装-盐酸特比萘芬凝胶]，组合ID：9913133，门店必须按组合ID下账。</t>
  </si>
  <si>
    <r>
      <rPr>
        <b/>
        <sz val="10"/>
        <rFont val="宋体"/>
        <charset val="134"/>
      </rPr>
      <t>组合</t>
    </r>
    <r>
      <rPr>
        <b/>
        <sz val="10"/>
        <rFont val="Arial"/>
        <charset val="134"/>
      </rPr>
      <t>ID</t>
    </r>
    <r>
      <rPr>
        <b/>
        <sz val="10"/>
        <rFont val="宋体"/>
        <charset val="134"/>
      </rPr>
      <t>：</t>
    </r>
    <r>
      <rPr>
        <b/>
        <sz val="10"/>
        <rFont val="Arial"/>
        <charset val="134"/>
      </rPr>
      <t>9913133</t>
    </r>
  </si>
  <si>
    <t>维生素AD滴剂</t>
  </si>
  <si>
    <t>1800单位：600单位×10粒×6板</t>
  </si>
  <si>
    <t>上海东海制药</t>
  </si>
  <si>
    <r>
      <rPr>
        <sz val="10"/>
        <color rgb="FFFF0000"/>
        <rFont val="宋体"/>
        <charset val="134"/>
      </rPr>
      <t>买三得五，【1）赠一盒原品60粒装；2）再赠送一盒30粒装，</t>
    </r>
    <r>
      <rPr>
        <sz val="10"/>
        <rFont val="宋体"/>
        <charset val="134"/>
      </rPr>
      <t>赠品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9913173</t>
    </r>
    <r>
      <rPr>
        <sz val="10"/>
        <color rgb="FFFF0000"/>
        <rFont val="宋体"/>
        <charset val="134"/>
      </rPr>
      <t>】</t>
    </r>
  </si>
  <si>
    <t>5mgx21片</t>
  </si>
  <si>
    <t>江西制药有限责任公司</t>
  </si>
  <si>
    <t>买3盒立省29.8元</t>
  </si>
  <si>
    <t>4.1-5.31</t>
  </si>
  <si>
    <t>三勒浆牌三勒浆饮品</t>
  </si>
  <si>
    <t>30mlx10支</t>
  </si>
  <si>
    <t>成都三勒浆药业集团四川华美制药有限公司</t>
  </si>
  <si>
    <r>
      <rPr>
        <sz val="10"/>
        <color rgb="FFFF0000"/>
        <rFont val="宋体"/>
        <charset val="134"/>
      </rPr>
      <t>买一得二（赠品为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只装三勒浆，</t>
    </r>
    <r>
      <rPr>
        <sz val="10"/>
        <rFont val="宋体"/>
        <charset val="134"/>
      </rPr>
      <t>赠品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9910172</t>
    </r>
    <r>
      <rPr>
        <sz val="10"/>
        <color rgb="FFFF0000"/>
        <rFont val="Arial"/>
        <charset val="134"/>
      </rPr>
      <t>)</t>
    </r>
  </si>
  <si>
    <t>蛋白粉</t>
  </si>
  <si>
    <t>400g（10gx40袋）</t>
  </si>
  <si>
    <t>威海百合生物技术股份有限公司(原荣成百合</t>
  </si>
  <si>
    <t>罐</t>
  </si>
  <si>
    <r>
      <rPr>
        <sz val="10"/>
        <color rgb="FFFF0000"/>
        <rFont val="宋体"/>
        <charset val="134"/>
      </rPr>
      <t>会员特价：</t>
    </r>
    <r>
      <rPr>
        <sz val="10"/>
        <color rgb="FFFF0000"/>
        <rFont val="Arial"/>
        <charset val="0"/>
      </rPr>
      <t>128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134"/>
      </rPr>
      <t>罐</t>
    </r>
  </si>
  <si>
    <t>百合康牌B族维生素片</t>
  </si>
  <si>
    <t>700mgx60片</t>
  </si>
  <si>
    <r>
      <rPr>
        <sz val="10"/>
        <color rgb="FFFF0000"/>
        <rFont val="宋体"/>
        <charset val="134"/>
      </rPr>
      <t>会员特价：</t>
    </r>
    <r>
      <rPr>
        <sz val="10"/>
        <color rgb="FFFF0000"/>
        <rFont val="Arial"/>
        <charset val="0"/>
      </rPr>
      <t>59</t>
    </r>
    <r>
      <rPr>
        <sz val="10"/>
        <color rgb="FFFF0000"/>
        <rFont val="宋体"/>
        <charset val="134"/>
      </rPr>
      <t>元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134"/>
      </rPr>
      <t>瓶</t>
    </r>
  </si>
  <si>
    <t>百合康牌维生素C含片</t>
  </si>
  <si>
    <t>1.2gx60片</t>
  </si>
  <si>
    <t>氨基葡萄糖硫酸软骨素钙软胶囊</t>
  </si>
  <si>
    <t>0.5gx60粒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</si>
  <si>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134"/>
      </rPr>
      <t>（原装）</t>
    </r>
  </si>
  <si>
    <t>珍珠原液密集补水面膜</t>
  </si>
  <si>
    <t>30gx5袋</t>
  </si>
  <si>
    <t>海南京润珍珠生物技术股份有限公司</t>
  </si>
  <si>
    <r>
      <rPr>
        <sz val="10"/>
        <color rgb="FFFF0000"/>
        <rFont val="宋体"/>
        <charset val="134"/>
      </rPr>
      <t>100元得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134"/>
      </rPr>
      <t>盒</t>
    </r>
  </si>
  <si>
    <t>麦金利牌益生菌粉</t>
  </si>
  <si>
    <t>30g(1.5gx20袋)</t>
  </si>
  <si>
    <t>深圳市麦金利实业有限公司</t>
  </si>
  <si>
    <r>
      <rPr>
        <sz val="10"/>
        <color rgb="FFFF0000"/>
        <rFont val="宋体"/>
        <charset val="134"/>
      </rPr>
      <t>买一得二（赠送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袋装益生菌粉，卖品</t>
    </r>
    <r>
      <rPr>
        <sz val="10"/>
        <color rgb="FFFF0000"/>
        <rFont val="Arial"/>
        <charset val="134"/>
      </rPr>
      <t>ID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179326)</t>
    </r>
  </si>
  <si>
    <t>组合ID：9913176</t>
  </si>
  <si>
    <t>40mgx7片x2板</t>
  </si>
  <si>
    <t>江苏恒瑞医药股份有限公司</t>
  </si>
  <si>
    <t>买3盒得4盒；买6盒得9盒；买9盒得15盒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</si>
  <si>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134"/>
      </rPr>
      <t>4</t>
    </r>
    <r>
      <rPr>
        <sz val="10"/>
        <color rgb="FFFF0000"/>
        <rFont val="宋体"/>
        <charset val="134"/>
      </rPr>
      <t>盒立省</t>
    </r>
    <r>
      <rPr>
        <sz val="10"/>
        <color rgb="FFFF0000"/>
        <rFont val="Arial"/>
        <charset val="134"/>
      </rPr>
      <t>169</t>
    </r>
    <r>
      <rPr>
        <sz val="10"/>
        <color rgb="FFFF0000"/>
        <rFont val="宋体"/>
        <charset val="134"/>
      </rPr>
      <t>元；                  买9盒立省507元；                     买15盒立省1014元</t>
    </r>
  </si>
  <si>
    <t>奥美拉唑镁肠溶片</t>
  </si>
  <si>
    <t>10mgx7片（OTC）</t>
  </si>
  <si>
    <t>阿斯利康制药有限公司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</si>
  <si>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134"/>
      </rPr>
      <t>盒立省</t>
    </r>
    <r>
      <rPr>
        <sz val="10"/>
        <color rgb="FFFF0000"/>
        <rFont val="Arial"/>
        <charset val="0"/>
      </rPr>
      <t>50</t>
    </r>
    <r>
      <rPr>
        <sz val="10"/>
        <color rgb="FFFF0000"/>
        <rFont val="宋体"/>
        <charset val="134"/>
      </rPr>
      <t>元</t>
    </r>
  </si>
  <si>
    <r>
      <rPr>
        <sz val="10"/>
        <color rgb="FFFF0000"/>
        <rFont val="宋体"/>
        <charset val="0"/>
      </rPr>
      <t>碳酸钙</t>
    </r>
    <r>
      <rPr>
        <sz val="10"/>
        <color rgb="FFFF0000"/>
        <rFont val="Arial"/>
        <charset val="0"/>
      </rPr>
      <t>D3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Ⅱ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</si>
  <si>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0.5g:5ugx100</t>
    </r>
    <r>
      <rPr>
        <sz val="10"/>
        <color rgb="FFFF0000"/>
        <rFont val="宋体"/>
        <charset val="0"/>
      </rPr>
      <t>片</t>
    </r>
  </si>
  <si>
    <t>北京康远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</si>
  <si>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滴剂</t>
    </r>
  </si>
  <si>
    <r>
      <rPr>
        <sz val="10"/>
        <color rgb="FFFF0000"/>
        <rFont val="Arial"/>
        <charset val="0"/>
      </rPr>
      <t>400</t>
    </r>
    <r>
      <rPr>
        <sz val="10"/>
        <color rgb="FFFF0000"/>
        <rFont val="宋体"/>
        <charset val="0"/>
      </rPr>
      <t>单位</t>
    </r>
    <r>
      <rPr>
        <sz val="10"/>
        <color rgb="FFFF0000"/>
        <rFont val="Arial"/>
        <charset val="0"/>
      </rPr>
      <t>x60</t>
    </r>
    <r>
      <rPr>
        <sz val="10"/>
        <color rgb="FFFF0000"/>
        <rFont val="宋体"/>
        <charset val="0"/>
      </rPr>
      <t>粒</t>
    </r>
  </si>
  <si>
    <t>青岛双鲸药业</t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</si>
  <si>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（赠品为卖品）</t>
    </r>
  </si>
  <si>
    <t>安宫牛黄丸</t>
  </si>
  <si>
    <t>每丸重3g,1丸/盒x2盒</t>
  </si>
  <si>
    <r>
      <rPr>
        <sz val="9"/>
        <color rgb="FFFF0000"/>
        <rFont val="宋体"/>
        <charset val="134"/>
      </rPr>
      <t>买1得2</t>
    </r>
    <r>
      <rPr>
        <b/>
        <sz val="9"/>
        <rFont val="宋体"/>
        <charset val="134"/>
      </rPr>
      <t>（仅限以下2个有效期参与：201912、202003到期</t>
    </r>
    <r>
      <rPr>
        <sz val="9"/>
        <color rgb="FFFF0000"/>
        <rFont val="宋体"/>
        <charset val="134"/>
      </rPr>
      <t>，联系厂家提供赠品）</t>
    </r>
  </si>
  <si>
    <t xml:space="preserve">厂家联系电话：18981808016  周璇
</t>
  </si>
  <si>
    <t>藿香正气口服液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</si>
  <si>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</si>
  <si>
    <t>买3盒送1瓶酒精免洗手液75ml                （货品ID：197516）</t>
  </si>
  <si>
    <r>
      <rPr>
        <b/>
        <sz val="10"/>
        <color theme="1"/>
        <rFont val="宋体"/>
        <charset val="0"/>
      </rPr>
      <t>组合</t>
    </r>
    <r>
      <rPr>
        <b/>
        <sz val="10"/>
        <color theme="1"/>
        <rFont val="Arial"/>
        <charset val="0"/>
      </rPr>
      <t>ID</t>
    </r>
    <r>
      <rPr>
        <b/>
        <sz val="10"/>
        <color theme="1"/>
        <rFont val="宋体"/>
        <charset val="0"/>
      </rPr>
      <t>：9913192</t>
    </r>
  </si>
  <si>
    <t>小儿肺热咳喘颗粒</t>
  </si>
  <si>
    <t>3gx6袋</t>
  </si>
  <si>
    <t>黑龙江葵花</t>
  </si>
  <si>
    <t>买2盒立省10元</t>
  </si>
  <si>
    <t>小儿柴桂退热颗粒</t>
  </si>
  <si>
    <t>5g*10袋</t>
  </si>
  <si>
    <t>买2盒立省12元</t>
  </si>
  <si>
    <t xml:space="preserve">大保健品系列：康麦斯、百合康、汤臣倍健  </t>
  </si>
  <si>
    <t>2件7.5折、3件6.7折</t>
  </si>
  <si>
    <t>4月中药单品活动(活动时间：4.1-4.30)单品活动均输入会员卡</t>
  </si>
  <si>
    <t>序号</t>
  </si>
  <si>
    <t>生产厂家（或产地）</t>
  </si>
  <si>
    <t>活动时间</t>
  </si>
  <si>
    <t>宣传</t>
  </si>
  <si>
    <t>破壁灵芝孢子粉</t>
  </si>
  <si>
    <r>
      <rPr>
        <sz val="10"/>
        <rFont val="Arial"/>
        <charset val="0"/>
      </rPr>
      <t>1gx30</t>
    </r>
    <r>
      <rPr>
        <sz val="10"/>
        <rFont val="宋体"/>
        <charset val="0"/>
      </rPr>
      <t>袋</t>
    </r>
  </si>
  <si>
    <t>霍山县天下泽雨生物科技发展有限公司</t>
  </si>
  <si>
    <t>买3件省1件（省的这件不下账，由厂家3小时内直接补货到店，联系电话18780266906）</t>
  </si>
  <si>
    <t>厂家送</t>
  </si>
  <si>
    <t>4月新增</t>
  </si>
  <si>
    <t>三七破壁饮片</t>
  </si>
  <si>
    <r>
      <rPr>
        <b/>
        <sz val="10"/>
        <rFont val="Arial"/>
        <charset val="0"/>
      </rPr>
      <t>1g*20</t>
    </r>
    <r>
      <rPr>
        <b/>
        <sz val="10"/>
        <rFont val="宋体"/>
        <charset val="0"/>
      </rPr>
      <t>袋</t>
    </r>
  </si>
  <si>
    <t>中山市中智中药饮片有限公司</t>
  </si>
  <si>
    <t>买2罐立省200元</t>
  </si>
  <si>
    <t>燕窝</t>
  </si>
  <si>
    <t>26g</t>
  </si>
  <si>
    <t>湖北金贵中药饮片有限公司</t>
  </si>
  <si>
    <t>会员特价1480元</t>
  </si>
  <si>
    <t>3.1-4.30</t>
  </si>
  <si>
    <t>门店自写炮炸贴</t>
  </si>
  <si>
    <t>SunshineNest净燕盏</t>
  </si>
  <si>
    <t>30g</t>
  </si>
  <si>
    <t>SUNSHINE REGION SDN BHD</t>
  </si>
  <si>
    <t>会员特价1580元</t>
  </si>
  <si>
    <t>灵芝孢子（破壁）</t>
  </si>
  <si>
    <r>
      <rPr>
        <sz val="10"/>
        <rFont val="Arial"/>
        <charset val="0"/>
      </rPr>
      <t>3gx24</t>
    </r>
    <r>
      <rPr>
        <sz val="10"/>
        <rFont val="宋体"/>
        <charset val="0"/>
      </rPr>
      <t>袋</t>
    </r>
  </si>
  <si>
    <t>四川峨嵋山道地药材有限公司</t>
  </si>
  <si>
    <t>买2得3（得原品）</t>
  </si>
  <si>
    <t>西洋参</t>
  </si>
  <si>
    <t>60g</t>
  </si>
  <si>
    <t>广东乐陶陶药业股份有限公司</t>
  </si>
  <si>
    <t>康美药业</t>
  </si>
  <si>
    <t>鱼腥草破壁饮片</t>
  </si>
  <si>
    <r>
      <rPr>
        <sz val="10"/>
        <rFont val="Arial"/>
        <charset val="0"/>
      </rPr>
      <t>2gx20</t>
    </r>
    <r>
      <rPr>
        <sz val="10"/>
        <rFont val="宋体"/>
        <charset val="0"/>
      </rPr>
      <t>袋</t>
    </r>
  </si>
  <si>
    <t>中山市中智中药</t>
  </si>
  <si>
    <t>会员加99元换购</t>
  </si>
  <si>
    <t>黄芪破壁饮片</t>
  </si>
  <si>
    <r>
      <rPr>
        <sz val="10"/>
        <rFont val="Arial"/>
        <charset val="0"/>
      </rPr>
      <t>2g*20</t>
    </r>
    <r>
      <rPr>
        <sz val="10"/>
        <rFont val="宋体"/>
        <charset val="0"/>
      </rPr>
      <t>袋</t>
    </r>
  </si>
  <si>
    <t>会员加39元换购</t>
  </si>
  <si>
    <t>菊花破壁饮片</t>
  </si>
  <si>
    <r>
      <rPr>
        <sz val="10"/>
        <rFont val="Arial"/>
        <charset val="0"/>
      </rPr>
      <t>1g*20</t>
    </r>
    <r>
      <rPr>
        <sz val="10"/>
        <rFont val="宋体"/>
        <charset val="0"/>
      </rPr>
      <t>袋</t>
    </r>
  </si>
  <si>
    <t>会员加55元换购</t>
  </si>
  <si>
    <t>2g*20袋</t>
  </si>
  <si>
    <t>原价：158元                   特惠套包价108元（折扣6.8折）</t>
  </si>
  <si>
    <t>组合ID：9912792</t>
  </si>
  <si>
    <t>党参破壁饮片</t>
  </si>
  <si>
    <t>1g*20袋</t>
  </si>
  <si>
    <t>原价：213元                   特惠套包价148元（折扣6.9折）</t>
  </si>
  <si>
    <t>组合ID：9912793</t>
  </si>
  <si>
    <t>大枣</t>
  </si>
  <si>
    <t>600g</t>
  </si>
  <si>
    <t>江苏苏轩堂</t>
  </si>
  <si>
    <t>袋</t>
  </si>
  <si>
    <r>
      <rPr>
        <b/>
        <sz val="10"/>
        <color rgb="FFFF0000"/>
        <rFont val="Arial"/>
        <charset val="0"/>
      </rPr>
      <t>2</t>
    </r>
    <r>
      <rPr>
        <b/>
        <sz val="10"/>
        <color rgb="FFFF0000"/>
        <rFont val="宋体"/>
        <charset val="0"/>
      </rPr>
      <t>件</t>
    </r>
    <r>
      <rPr>
        <b/>
        <sz val="10"/>
        <color rgb="FFFF0000"/>
        <rFont val="Arial"/>
        <charset val="0"/>
      </rPr>
      <t>98</t>
    </r>
    <r>
      <rPr>
        <b/>
        <sz val="10"/>
        <color rgb="FFFF0000"/>
        <rFont val="宋体"/>
        <charset val="0"/>
      </rPr>
      <t>元，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件</t>
    </r>
    <r>
      <rPr>
        <b/>
        <sz val="10"/>
        <color rgb="FFFF0000"/>
        <rFont val="Arial"/>
        <charset val="0"/>
      </rPr>
      <t>128</t>
    </r>
    <r>
      <rPr>
        <b/>
        <sz val="10"/>
        <color rgb="FFFF0000"/>
        <rFont val="宋体"/>
        <charset val="0"/>
      </rPr>
      <t>元</t>
    </r>
  </si>
  <si>
    <t>莲子</t>
  </si>
  <si>
    <t>190g</t>
  </si>
  <si>
    <t>任意3件省1件（低价）</t>
  </si>
  <si>
    <t>当归</t>
  </si>
  <si>
    <t>90g</t>
  </si>
  <si>
    <t>茯苓</t>
  </si>
  <si>
    <t>180g</t>
  </si>
  <si>
    <r>
      <rPr>
        <sz val="10"/>
        <rFont val="Arial"/>
        <charset val="0"/>
      </rPr>
      <t>3gx20</t>
    </r>
    <r>
      <rPr>
        <sz val="10"/>
        <rFont val="宋体"/>
        <charset val="0"/>
      </rPr>
      <t>袋</t>
    </r>
  </si>
  <si>
    <t>云南绿生中药科技股份有限公司</t>
  </si>
  <si>
    <t>三七粉</t>
  </si>
  <si>
    <t>丹参粉</t>
  </si>
  <si>
    <t>西洋参粉</t>
  </si>
  <si>
    <r>
      <rPr>
        <sz val="10"/>
        <rFont val="Arial"/>
        <charset val="0"/>
      </rPr>
      <t>75g</t>
    </r>
    <r>
      <rPr>
        <sz val="10"/>
        <rFont val="宋体"/>
        <charset val="0"/>
      </rPr>
      <t>（</t>
    </r>
    <r>
      <rPr>
        <sz val="10"/>
        <rFont val="Arial"/>
        <charset val="0"/>
      </rPr>
      <t>3gx25</t>
    </r>
    <r>
      <rPr>
        <sz val="10"/>
        <rFont val="宋体"/>
        <charset val="0"/>
      </rPr>
      <t>袋）</t>
    </r>
  </si>
  <si>
    <t>东方红西洋参药业（通化）股份有限公司</t>
  </si>
  <si>
    <t xml:space="preserve">会员买西洋参粉+三七粉+丹参粉享套包特价398元/套；              </t>
  </si>
  <si>
    <t>组合ID：9912932</t>
  </si>
  <si>
    <t>11.1-4.30</t>
  </si>
  <si>
    <r>
      <rPr>
        <sz val="10"/>
        <rFont val="Arial"/>
        <charset val="0"/>
      </rPr>
      <t>150g</t>
    </r>
    <r>
      <rPr>
        <sz val="10"/>
        <rFont val="宋体"/>
        <charset val="0"/>
      </rPr>
      <t>（烘焙羌枣）</t>
    </r>
  </si>
  <si>
    <t>云南向辉药业有限公司</t>
  </si>
  <si>
    <t>会员特价9.9元/瓶</t>
  </si>
  <si>
    <t>10.1-4.30</t>
  </si>
  <si>
    <t>200g</t>
  </si>
  <si>
    <t>云南向辉药业</t>
  </si>
  <si>
    <t>会员特享6.5折</t>
  </si>
  <si>
    <t>冻干三七</t>
  </si>
  <si>
    <t>一级</t>
  </si>
  <si>
    <t>云南</t>
  </si>
  <si>
    <t>10g</t>
  </si>
  <si>
    <t>买245元省122.5元，多买多省</t>
  </si>
  <si>
    <t>特级</t>
  </si>
  <si>
    <t>买360元省180元，多买多省</t>
  </si>
  <si>
    <t>二级</t>
  </si>
  <si>
    <t>买170元省85元，多买多省</t>
  </si>
  <si>
    <t>三七花</t>
  </si>
  <si>
    <t>45g</t>
  </si>
  <si>
    <t>云南三七科技药业有限公司</t>
  </si>
  <si>
    <t>买3瓶省148元</t>
  </si>
  <si>
    <t>蜂蜜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</si>
  <si>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（枸杞）</t>
    </r>
  </si>
  <si>
    <t>安徽九合堂国药有限公司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</si>
  <si>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（黄芪）</t>
    </r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</si>
  <si>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（紫椴）</t>
    </r>
  </si>
  <si>
    <r>
      <rPr>
        <sz val="10"/>
        <rFont val="Arial"/>
        <charset val="0"/>
      </rPr>
      <t>400g(</t>
    </r>
    <r>
      <rPr>
        <sz val="10"/>
        <rFont val="宋体"/>
        <charset val="0"/>
      </rPr>
      <t>洋槐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</si>
  <si>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（党参）</t>
    </r>
  </si>
  <si>
    <r>
      <rPr>
        <sz val="10"/>
        <rFont val="Arial"/>
        <charset val="0"/>
      </rPr>
      <t>500g</t>
    </r>
    <r>
      <rPr>
        <sz val="10"/>
        <rFont val="宋体"/>
        <charset val="0"/>
      </rPr>
      <t>（洋槐）</t>
    </r>
  </si>
  <si>
    <t>兰溪市鸿香生物科技有限公司</t>
  </si>
  <si>
    <r>
      <rPr>
        <sz val="10"/>
        <rFont val="Arial"/>
        <charset val="0"/>
      </rPr>
      <t>500g</t>
    </r>
    <r>
      <rPr>
        <sz val="10"/>
        <rFont val="宋体"/>
        <charset val="0"/>
      </rPr>
      <t>（枸杞）</t>
    </r>
  </si>
  <si>
    <r>
      <rPr>
        <sz val="10"/>
        <rFont val="Arial"/>
        <charset val="0"/>
      </rPr>
      <t>500g</t>
    </r>
    <r>
      <rPr>
        <sz val="10"/>
        <rFont val="宋体"/>
        <charset val="0"/>
      </rPr>
      <t>（紫椴）</t>
    </r>
  </si>
  <si>
    <r>
      <rPr>
        <sz val="10"/>
        <rFont val="Arial"/>
        <charset val="0"/>
      </rPr>
      <t>500g</t>
    </r>
    <r>
      <rPr>
        <sz val="10"/>
        <rFont val="宋体"/>
        <charset val="0"/>
      </rPr>
      <t>（黄芪）</t>
    </r>
  </si>
  <si>
    <r>
      <rPr>
        <sz val="10"/>
        <rFont val="Arial"/>
        <charset val="0"/>
      </rPr>
      <t>500g</t>
    </r>
    <r>
      <rPr>
        <sz val="10"/>
        <rFont val="宋体"/>
        <charset val="0"/>
      </rPr>
      <t>（枇杷）</t>
    </r>
  </si>
  <si>
    <t>中山中智系列4件以下均可享8折优惠，4件以上均可享7.5折优惠（不享受其他活动）；</t>
  </si>
  <si>
    <t>茯苓粉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</si>
  <si>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</si>
  <si>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t xml:space="preserve">普洱淞茂滇草六味制药股份有限公司 </t>
  </si>
  <si>
    <t>3盒及3盒以下均可享8折优惠，4盒（含4盒）以上均可享7.5折优惠（不享受其他活动）；</t>
  </si>
  <si>
    <t>黄芪粉</t>
  </si>
  <si>
    <t>山药粉</t>
  </si>
  <si>
    <r>
      <rPr>
        <sz val="10"/>
        <rFont val="Arial"/>
        <charset val="0"/>
      </rPr>
      <t>2g20</t>
    </r>
    <r>
      <rPr>
        <sz val="10"/>
        <rFont val="宋体"/>
        <charset val="134"/>
      </rPr>
      <t>袋</t>
    </r>
  </si>
  <si>
    <t>白芷粉</t>
  </si>
  <si>
    <t>山楂粉</t>
  </si>
  <si>
    <t>川芎粉</t>
  </si>
  <si>
    <t>天麻超细粉</t>
  </si>
  <si>
    <t>余甘子生粉</t>
  </si>
  <si>
    <t>红景天粉</t>
  </si>
  <si>
    <t>石斛（鼓槌石斛）粉</t>
  </si>
  <si>
    <t>灵芝粉</t>
  </si>
  <si>
    <t>滇制何首乌粉</t>
  </si>
  <si>
    <t>龙血树叶粉</t>
  </si>
  <si>
    <t>鹿仙草粉</t>
  </si>
  <si>
    <t>仙芝楼牌灵芝孢子油软胶囊（礼盒装）</t>
  </si>
  <si>
    <t>0.5g*30粒*2瓶</t>
  </si>
  <si>
    <t>福建仙芝楼</t>
  </si>
  <si>
    <t>买3送1（赠品由厂家直接送到店，联系电话19980413316）</t>
  </si>
  <si>
    <t>门店自写爆炸贴</t>
  </si>
  <si>
    <t>仙芝楼牌破壁灵芝孢子粉胶囊</t>
  </si>
  <si>
    <t>0.25g*80粒/盒</t>
  </si>
  <si>
    <t>仙芝楼牌破壁灵芝孢子粉</t>
  </si>
  <si>
    <t>1g/袋*20袋/盒</t>
  </si>
  <si>
    <t>1g*20包/盒*2小盒/铁盒</t>
  </si>
  <si>
    <t>0.25g*80粒/盒*2小盒/铁盒</t>
  </si>
  <si>
    <t>仙芝楼牌孢子灵芝提取物粉</t>
  </si>
  <si>
    <t>1.6g*15包/盒*2小盒/铁盒</t>
  </si>
  <si>
    <t>买5送1（赠品由厂家直接送到店，联系电话19980413316）</t>
  </si>
  <si>
    <t>仙芝楼牌孢子灵芝提取物胶囊</t>
  </si>
  <si>
    <t>0.4g*60粒/瓶*2瓶/铁盒</t>
  </si>
  <si>
    <t>2g*30袋/盒</t>
  </si>
  <si>
    <t>仙芝科技</t>
  </si>
  <si>
    <t>买3得4（得赠品198元紫芝片1个，赠品厂家送到店，联系电话19980413316）</t>
  </si>
  <si>
    <t>活动价</t>
  </si>
  <si>
    <t>红参破壁饮片</t>
  </si>
  <si>
    <r>
      <rPr>
        <sz val="10"/>
        <rFont val="Arial"/>
        <charset val="0"/>
      </rPr>
      <t>1g*20</t>
    </r>
    <r>
      <rPr>
        <sz val="10"/>
        <rFont val="宋体"/>
        <charset val="134"/>
      </rPr>
      <t>袋</t>
    </r>
  </si>
  <si>
    <t>山药破壁饮片</t>
  </si>
  <si>
    <t>肉苁蓉破壁饮片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</si>
  <si>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袋</t>
    </r>
  </si>
  <si>
    <t>白芍破壁饮片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</si>
  <si>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</si>
  <si>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t>石斛破壁饮片</t>
  </si>
  <si>
    <t>玫瑰花破壁饮片</t>
  </si>
  <si>
    <t>天麻破壁饮片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</si>
  <si>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134"/>
      </rPr>
      <t>袋</t>
    </r>
  </si>
  <si>
    <t>罗布麻叶破壁饮片</t>
  </si>
  <si>
    <t>当归破壁饮片</t>
  </si>
  <si>
    <r>
      <rPr>
        <sz val="10"/>
        <rFont val="Arial"/>
        <charset val="0"/>
      </rPr>
      <t>2g*20</t>
    </r>
    <r>
      <rPr>
        <sz val="10"/>
        <rFont val="宋体"/>
        <charset val="134"/>
      </rPr>
      <t>袋</t>
    </r>
  </si>
  <si>
    <t>山楂破壁饮片</t>
  </si>
  <si>
    <t>陈皮破壁饮片</t>
  </si>
  <si>
    <t>决明子破壁饮片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</si>
  <si>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134"/>
      </rPr>
      <t>袋</t>
    </r>
  </si>
  <si>
    <t>淫羊藿破壁饮片</t>
  </si>
  <si>
    <t>茯苓破壁饮片</t>
  </si>
  <si>
    <t>罗汉果破壁饮片</t>
  </si>
  <si>
    <t>红景天破壁饮片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</si>
  <si>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134"/>
      </rPr>
      <t>袋</t>
    </r>
  </si>
  <si>
    <t>西洋参破壁饮片</t>
  </si>
  <si>
    <t>丹参破壁饮片</t>
  </si>
  <si>
    <t>2020年04月成药单品活动删除</t>
  </si>
  <si>
    <t>部门</t>
  </si>
  <si>
    <t>2月</t>
  </si>
  <si>
    <t>3月</t>
  </si>
  <si>
    <t>增幅</t>
  </si>
  <si>
    <t>多烯磷脂酰胆碱胶囊(易善复)</t>
  </si>
  <si>
    <t>228mgx36粒</t>
  </si>
  <si>
    <t>赛诺菲(北京)制药</t>
  </si>
  <si>
    <t>买四得五，赠品为卖品</t>
  </si>
  <si>
    <t>买5盒立省72.5元</t>
  </si>
  <si>
    <t>2020.1月新增</t>
  </si>
  <si>
    <t>何玉英</t>
  </si>
  <si>
    <t>天然维生素E软胶囊（养生堂）</t>
  </si>
  <si>
    <r>
      <rPr>
        <sz val="9"/>
        <color rgb="FFFF0000"/>
        <rFont val="Arial"/>
        <charset val="0"/>
      </rPr>
      <t>50g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0"/>
      </rPr>
      <t>250mgx200</t>
    </r>
    <r>
      <rPr>
        <sz val="9"/>
        <color rgb="FFFF0000"/>
        <rFont val="宋体"/>
        <charset val="134"/>
      </rPr>
      <t>粒）</t>
    </r>
  </si>
  <si>
    <t>养生堂药业(海南养生堂)</t>
  </si>
  <si>
    <t>第二瓶3.8折</t>
  </si>
  <si>
    <t>3.1-3.31</t>
  </si>
  <si>
    <t>2020.3月修改</t>
  </si>
  <si>
    <t>天然维生素C咀嚼片</t>
  </si>
  <si>
    <r>
      <rPr>
        <sz val="9"/>
        <color rgb="FFFF0000"/>
        <rFont val="Arial"/>
        <charset val="0"/>
      </rPr>
      <t>110.5</t>
    </r>
    <r>
      <rPr>
        <sz val="9"/>
        <color rgb="FFFF0000"/>
        <rFont val="宋体"/>
        <charset val="134"/>
      </rPr>
      <t>克（</t>
    </r>
    <r>
      <rPr>
        <sz val="9"/>
        <color rgb="FFFF0000"/>
        <rFont val="Arial"/>
        <charset val="0"/>
      </rPr>
      <t>850mgx130</t>
    </r>
    <r>
      <rPr>
        <sz val="9"/>
        <color rgb="FFFF0000"/>
        <rFont val="宋体"/>
        <charset val="134"/>
      </rPr>
      <t>片）</t>
    </r>
  </si>
  <si>
    <t>养生堂牌天然维生素C咀嚼片</t>
  </si>
  <si>
    <r>
      <rPr>
        <sz val="9"/>
        <color rgb="FFFF0000"/>
        <rFont val="Arial"/>
        <charset val="0"/>
      </rPr>
      <t>850mg*12</t>
    </r>
    <r>
      <rPr>
        <sz val="9"/>
        <color rgb="FFFF0000"/>
        <rFont val="宋体"/>
        <charset val="134"/>
      </rPr>
      <t>片</t>
    </r>
    <r>
      <rPr>
        <sz val="9"/>
        <color rgb="FFFF0000"/>
        <rFont val="Arial"/>
        <charset val="0"/>
      </rPr>
      <t>/</t>
    </r>
    <r>
      <rPr>
        <sz val="9"/>
        <color rgb="FFFF0000"/>
        <rFont val="宋体"/>
        <charset val="134"/>
      </rPr>
      <t>盒</t>
    </r>
  </si>
  <si>
    <t>杭州默沙东制药（分装）</t>
  </si>
  <si>
    <t>买5盒立省63元</t>
  </si>
  <si>
    <t>40mgx10片</t>
  </si>
  <si>
    <t>江苏恒瑞</t>
  </si>
  <si>
    <t>买四盒立省132元</t>
  </si>
  <si>
    <t>买三盒立省132元</t>
  </si>
  <si>
    <t>续</t>
  </si>
  <si>
    <t>10mgx30片</t>
  </si>
  <si>
    <t>杭州默沙东制药有限公司</t>
  </si>
  <si>
    <t>买2盒30粒+5粒，立省43.5元</t>
  </si>
  <si>
    <t>买二得三[一次性购买2盒大包装，赠送1盒小包装-赠品为卖品，5粒装(ID:40880 43.5元)]</t>
  </si>
  <si>
    <t>组合ID：9912356</t>
  </si>
  <si>
    <t>4mgx30片</t>
  </si>
  <si>
    <t>买2盒30粒+5粒，立省36.4元</t>
  </si>
  <si>
    <t>买二得三[一次性购买2盒大包装，赠送1盒小包装-赠品为卖品，5粒装(ID:32625 36.4元)]</t>
  </si>
  <si>
    <t>组合ID：9912357</t>
  </si>
  <si>
    <t>橄榄+VE尿素霜</t>
  </si>
  <si>
    <t>120g</t>
  </si>
  <si>
    <t>无锡樱花梦美容制品有限公司</t>
  </si>
  <si>
    <t>换购价：9.9元/盒</t>
  </si>
  <si>
    <t>水润护手霜</t>
  </si>
  <si>
    <t>80g</t>
  </si>
  <si>
    <t>冷敷凝露</t>
  </si>
  <si>
    <t>120ml</t>
  </si>
  <si>
    <t>桂林高乐医药</t>
  </si>
  <si>
    <t>复方嗜酸乳杆菌片</t>
  </si>
  <si>
    <t>0.5gx12片</t>
  </si>
  <si>
    <t>通化金马药业</t>
  </si>
  <si>
    <t>买6盒省32元</t>
  </si>
  <si>
    <t>清呤卫士钾泡腾片（柠檬味）</t>
  </si>
  <si>
    <t>80g(4gx20片)</t>
  </si>
  <si>
    <t>江苏汉典生物科技股份有限公司</t>
  </si>
  <si>
    <t>买二得三，（赠品为卖品）</t>
  </si>
  <si>
    <t>可定（瑞舒伐他汀钙片）</t>
  </si>
  <si>
    <t>10*28片</t>
  </si>
  <si>
    <t>阿斯利康药业（中国）有限公司</t>
  </si>
  <si>
    <t>（1）小套餐：买5得6；                                  （2）大套餐：买8得12；</t>
  </si>
  <si>
    <t>利那洛肽胶囊(令泽舒)</t>
  </si>
  <si>
    <t>290μg×7粒/瓶/盒</t>
  </si>
  <si>
    <t>350.1元</t>
  </si>
  <si>
    <t>一次性购买2盒立减300元</t>
  </si>
  <si>
    <t>依帕司他片(唐林)</t>
  </si>
  <si>
    <t>50mgx10片</t>
  </si>
  <si>
    <t>扬子江江苏制药</t>
  </si>
  <si>
    <t>买7减1</t>
  </si>
  <si>
    <t>氯沙坦钾片(缓宁)</t>
  </si>
  <si>
    <t>50mgx7片</t>
  </si>
  <si>
    <t>买6减1</t>
  </si>
  <si>
    <t>马来酸依那普利片(依苏)</t>
  </si>
  <si>
    <t>10mgx16片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</si>
</sst>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69">
    <font>
      <sz val="10"/>
      <name val="Arial"/>
      <charset val="0"/>
    </font>
    <font>
      <sz val="10"/>
      <color rgb="FF00B050"/>
      <name val="Arial"/>
      <charset val="0"/>
    </font>
    <font>
      <sz val="10"/>
      <color rgb="FFFF0000"/>
      <name val="Arial"/>
      <charset val="0"/>
    </font>
    <font>
      <b/>
      <sz val="9"/>
      <color theme="1"/>
      <name val="宋体"/>
      <charset val="134"/>
    </font>
    <font>
      <sz val="9"/>
      <color rgb="FF00B050"/>
      <name val="宋体"/>
      <charset val="134"/>
    </font>
    <font>
      <sz val="9"/>
      <color theme="1"/>
      <name val="宋体"/>
      <charset val="134"/>
    </font>
    <font>
      <sz val="9"/>
      <color rgb="FF00B050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9"/>
      <color rgb="FF00B050"/>
      <name val="宋体"/>
      <charset val="134"/>
      <scheme val="major"/>
    </font>
    <font>
      <sz val="9"/>
      <color rgb="FF00B050"/>
      <name val="Arial"/>
      <charset val="0"/>
    </font>
    <font>
      <sz val="10"/>
      <color rgb="FF00B050"/>
      <name val="宋体"/>
      <charset val="134"/>
    </font>
    <font>
      <b/>
      <sz val="9"/>
      <color rgb="FF00B05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2"/>
      <name val="宋体"/>
      <charset val="134"/>
    </font>
    <font>
      <b/>
      <sz val="10"/>
      <color rgb="FFFF0000"/>
      <name val="宋体"/>
      <charset val="134"/>
    </font>
    <font>
      <b/>
      <sz val="10"/>
      <name val="Arial"/>
      <charset val="0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rgb="FF000000"/>
      <name val="Arial"/>
      <charset val="0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Arial"/>
      <charset val="0"/>
    </font>
    <font>
      <sz val="10"/>
      <name val="微软雅黑"/>
      <charset val="134"/>
    </font>
    <font>
      <sz val="9"/>
      <color theme="1"/>
      <name val="Arial"/>
      <charset val="0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name val="宋体"/>
      <charset val="134"/>
      <scheme val="minor"/>
    </font>
    <font>
      <sz val="9"/>
      <name val="Arial"/>
      <charset val="0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9"/>
      <color indexed="8"/>
      <name val="宋体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10"/>
      <color theme="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179" fontId="0" fillId="0" borderId="0" applyFont="0" applyFill="0" applyBorder="0" applyAlignment="0" applyProtection="0"/>
    <xf numFmtId="0" fontId="41" fillId="28" borderId="0" applyNumberFormat="0" applyBorder="0" applyAlignment="0" applyProtection="0">
      <alignment vertical="center"/>
    </xf>
    <xf numFmtId="0" fontId="57" fillId="25" borderId="14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9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52" fillId="17" borderId="11" applyNumberFormat="0" applyFont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0" borderId="0"/>
    <xf numFmtId="0" fontId="51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16" borderId="10" applyNumberFormat="0" applyAlignment="0" applyProtection="0">
      <alignment vertical="center"/>
    </xf>
    <xf numFmtId="0" fontId="60" fillId="16" borderId="14" applyNumberFormat="0" applyAlignment="0" applyProtection="0">
      <alignment vertical="center"/>
    </xf>
    <xf numFmtId="0" fontId="42" fillId="8" borderId="8" applyNumberFormat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</cellStyleXfs>
  <cellXfs count="245">
    <xf numFmtId="0" fontId="0" fillId="0" borderId="0" xfId="0"/>
    <xf numFmtId="0" fontId="1" fillId="2" borderId="0" xfId="0" applyFont="1" applyFill="1"/>
    <xf numFmtId="0" fontId="2" fillId="0" borderId="0" xfId="0" applyFont="1" applyFill="1"/>
    <xf numFmtId="0" fontId="1" fillId="0" borderId="0" xfId="0" applyFont="1"/>
    <xf numFmtId="0" fontId="0" fillId="2" borderId="0" xfId="0" applyFill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4" fillId="2" borderId="1" xfId="11" applyFont="1" applyFill="1" applyBorder="1" applyAlignment="1">
      <alignment horizontal="center" vertical="center"/>
    </xf>
    <xf numFmtId="9" fontId="7" fillId="0" borderId="1" xfId="11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/>
    </xf>
    <xf numFmtId="9" fontId="5" fillId="2" borderId="1" xfId="1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1" xfId="53" applyFont="1" applyFill="1" applyBorder="1" applyAlignment="1">
      <alignment horizontal="center" vertical="center" wrapText="1"/>
    </xf>
    <xf numFmtId="0" fontId="14" fillId="2" borderId="1" xfId="53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9" fillId="2" borderId="1" xfId="53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9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 shrinkToFi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9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8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/>
    </xf>
    <xf numFmtId="0" fontId="39" fillId="2" borderId="1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8" fillId="3" borderId="1" xfId="0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11" xfId="52"/>
    <cellStyle name="常规 3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2235;&#32500;2020&#24180;\2020&#24180;&#21333;&#21697;&#27963;&#21160;\&#37319;&#36141;&#37096;\&#38376;&#24215;&#26368;&#32456;&#25191;&#34892;&#20215;&#26684;&#34920;_202003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公司零售价"/>
      <sheetName val="会员价"/>
    </sheetNames>
    <sheetDataSet>
      <sheetData sheetId="0" refreshError="1"/>
      <sheetData sheetId="1" refreshError="1">
        <row r="1">
          <cell r="D1" t="str">
            <v>货品ID</v>
          </cell>
          <cell r="E1" t="str">
            <v>通用名</v>
          </cell>
          <cell r="F1" t="str">
            <v>价格</v>
          </cell>
        </row>
        <row r="2">
          <cell r="D2">
            <v>9610</v>
          </cell>
          <cell r="E2" t="str">
            <v>吉他霉素片</v>
          </cell>
          <cell r="F2">
            <v>0.9</v>
          </cell>
        </row>
        <row r="3">
          <cell r="D3">
            <v>9613</v>
          </cell>
          <cell r="E3" t="str">
            <v>柏子养心丸</v>
          </cell>
          <cell r="F3">
            <v>3.8</v>
          </cell>
        </row>
        <row r="4">
          <cell r="D4">
            <v>9614</v>
          </cell>
          <cell r="E4" t="str">
            <v>归脾丸</v>
          </cell>
          <cell r="F4">
            <v>3.5</v>
          </cell>
        </row>
        <row r="5">
          <cell r="D5">
            <v>9615</v>
          </cell>
          <cell r="E5" t="str">
            <v>十全大补丸</v>
          </cell>
          <cell r="F5">
            <v>4.5</v>
          </cell>
        </row>
        <row r="6">
          <cell r="D6">
            <v>9616</v>
          </cell>
          <cell r="E6" t="str">
            <v>天王补心丸</v>
          </cell>
          <cell r="F6">
            <v>4.5</v>
          </cell>
        </row>
        <row r="7">
          <cell r="D7">
            <v>9627</v>
          </cell>
          <cell r="E7" t="str">
            <v>维生素B6片</v>
          </cell>
          <cell r="F7">
            <v>3.5</v>
          </cell>
        </row>
        <row r="8">
          <cell r="D8">
            <v>9635</v>
          </cell>
          <cell r="E8" t="str">
            <v>复方百部止咳颗粒</v>
          </cell>
          <cell r="F8">
            <v>2.8</v>
          </cell>
        </row>
        <row r="9">
          <cell r="D9">
            <v>9683</v>
          </cell>
          <cell r="E9" t="str">
            <v>颠茄磺苄啶片(泻立停)</v>
          </cell>
          <cell r="F9">
            <v>3.5</v>
          </cell>
        </row>
        <row r="10">
          <cell r="D10">
            <v>9697</v>
          </cell>
          <cell r="E10" t="str">
            <v>阿莫西林胶囊</v>
          </cell>
          <cell r="F10">
            <v>21.4</v>
          </cell>
        </row>
        <row r="11">
          <cell r="D11">
            <v>1013</v>
          </cell>
          <cell r="E11" t="str">
            <v>硫酸庆大霉素注射液</v>
          </cell>
          <cell r="F11">
            <v>4</v>
          </cell>
        </row>
        <row r="12">
          <cell r="D12">
            <v>1015</v>
          </cell>
          <cell r="E12" t="str">
            <v>聚肌胞注射液</v>
          </cell>
          <cell r="F12">
            <v>3</v>
          </cell>
        </row>
        <row r="13">
          <cell r="D13">
            <v>1050</v>
          </cell>
          <cell r="E13" t="str">
            <v>硫酸庆大霉素注射液</v>
          </cell>
          <cell r="F13">
            <v>4.9</v>
          </cell>
        </row>
        <row r="14">
          <cell r="D14">
            <v>1197</v>
          </cell>
          <cell r="E14" t="str">
            <v>腰痛宁胶囊</v>
          </cell>
          <cell r="F14">
            <v>25</v>
          </cell>
        </row>
        <row r="15">
          <cell r="D15">
            <v>1201</v>
          </cell>
          <cell r="E15" t="str">
            <v>心脑清软胶囊</v>
          </cell>
          <cell r="F15">
            <v>29.5</v>
          </cell>
        </row>
        <row r="16">
          <cell r="D16">
            <v>1202</v>
          </cell>
          <cell r="E16" t="str">
            <v>补脾益肠丸</v>
          </cell>
          <cell r="F16">
            <v>25</v>
          </cell>
        </row>
        <row r="17">
          <cell r="D17">
            <v>1204</v>
          </cell>
          <cell r="E17" t="str">
            <v>追风透骨丸</v>
          </cell>
          <cell r="F17">
            <v>12.5</v>
          </cell>
        </row>
        <row r="18">
          <cell r="D18">
            <v>1205</v>
          </cell>
          <cell r="E18" t="str">
            <v>杞菊地黄丸</v>
          </cell>
          <cell r="F18">
            <v>25</v>
          </cell>
        </row>
        <row r="19">
          <cell r="D19">
            <v>1816</v>
          </cell>
          <cell r="E19" t="str">
            <v>殷泰消毒液(洗液)</v>
          </cell>
          <cell r="F19">
            <v>10</v>
          </cell>
        </row>
        <row r="20">
          <cell r="D20">
            <v>1818</v>
          </cell>
          <cell r="E20" t="str">
            <v>风油精</v>
          </cell>
          <cell r="F20">
            <v>2.8</v>
          </cell>
        </row>
        <row r="21">
          <cell r="D21">
            <v>1823</v>
          </cell>
          <cell r="E21" t="str">
            <v>鼻炎通喷雾剂(鼻炎滴剂)</v>
          </cell>
          <cell r="F21">
            <v>14</v>
          </cell>
        </row>
        <row r="22">
          <cell r="D22">
            <v>1824</v>
          </cell>
          <cell r="E22" t="str">
            <v>熊胆滴眼液(原熊胆眼药水)</v>
          </cell>
          <cell r="F22">
            <v>8.7</v>
          </cell>
        </row>
        <row r="23">
          <cell r="D23">
            <v>1825</v>
          </cell>
          <cell r="E23" t="str">
            <v>正骨水</v>
          </cell>
          <cell r="F23">
            <v>9.9</v>
          </cell>
        </row>
        <row r="24">
          <cell r="D24">
            <v>1826</v>
          </cell>
          <cell r="E24" t="str">
            <v>消肿止痛酊</v>
          </cell>
          <cell r="F24">
            <v>11</v>
          </cell>
        </row>
        <row r="25">
          <cell r="D25">
            <v>1827</v>
          </cell>
          <cell r="E25" t="str">
            <v>马应龙麝香痔疮膏</v>
          </cell>
          <cell r="F25">
            <v>10</v>
          </cell>
        </row>
        <row r="26">
          <cell r="D26">
            <v>1828</v>
          </cell>
          <cell r="E26" t="str">
            <v>珊瑚癣净</v>
          </cell>
          <cell r="F26">
            <v>24.5</v>
          </cell>
        </row>
        <row r="27">
          <cell r="D27">
            <v>1829</v>
          </cell>
          <cell r="E27" t="str">
            <v>复方土槿皮酊</v>
          </cell>
          <cell r="F27">
            <v>4.8</v>
          </cell>
        </row>
        <row r="28">
          <cell r="D28">
            <v>1835</v>
          </cell>
          <cell r="E28" t="str">
            <v>京都念慈菴蜜炼川贝枇杷膏</v>
          </cell>
          <cell r="F28">
            <v>33.8</v>
          </cell>
        </row>
        <row r="29">
          <cell r="D29">
            <v>1836</v>
          </cell>
          <cell r="E29" t="str">
            <v>藿香正气水</v>
          </cell>
          <cell r="F29">
            <v>13</v>
          </cell>
        </row>
        <row r="30">
          <cell r="D30">
            <v>1837</v>
          </cell>
          <cell r="E30" t="str">
            <v>川贝枇杷糖浆</v>
          </cell>
          <cell r="F30">
            <v>3.9</v>
          </cell>
        </row>
        <row r="31">
          <cell r="D31">
            <v>1838</v>
          </cell>
          <cell r="E31" t="str">
            <v>生脉饮口服液</v>
          </cell>
          <cell r="F31">
            <v>16.5</v>
          </cell>
        </row>
        <row r="32">
          <cell r="D32">
            <v>1839</v>
          </cell>
          <cell r="E32" t="str">
            <v>风湿液</v>
          </cell>
          <cell r="F32">
            <v>14.5</v>
          </cell>
        </row>
        <row r="33">
          <cell r="D33">
            <v>1840</v>
          </cell>
          <cell r="E33" t="str">
            <v>云南白药酊</v>
          </cell>
          <cell r="F33">
            <v>17.5</v>
          </cell>
        </row>
        <row r="34">
          <cell r="D34">
            <v>1841</v>
          </cell>
          <cell r="E34" t="str">
            <v>通天口服液</v>
          </cell>
          <cell r="F34">
            <v>24</v>
          </cell>
        </row>
        <row r="35">
          <cell r="D35">
            <v>1846</v>
          </cell>
          <cell r="E35" t="str">
            <v>藿香正气口服液</v>
          </cell>
          <cell r="F35">
            <v>9.9</v>
          </cell>
        </row>
        <row r="36">
          <cell r="D36">
            <v>1849</v>
          </cell>
          <cell r="E36" t="str">
            <v>藿香正气水</v>
          </cell>
          <cell r="F36">
            <v>2.5</v>
          </cell>
        </row>
        <row r="37">
          <cell r="D37">
            <v>1850</v>
          </cell>
          <cell r="E37" t="str">
            <v>川贝雪梨膏</v>
          </cell>
          <cell r="F37">
            <v>13.8</v>
          </cell>
        </row>
        <row r="38">
          <cell r="D38">
            <v>1854</v>
          </cell>
          <cell r="E38" t="str">
            <v>复方酮康唑发用洗剂(康王洗剂)</v>
          </cell>
          <cell r="F38">
            <v>37.2</v>
          </cell>
        </row>
        <row r="39">
          <cell r="D39">
            <v>1856</v>
          </cell>
          <cell r="E39" t="str">
            <v>急支糖浆</v>
          </cell>
          <cell r="F39">
            <v>25</v>
          </cell>
        </row>
        <row r="40">
          <cell r="D40">
            <v>1860</v>
          </cell>
          <cell r="E40" t="str">
            <v>蜜炼川贝枇杷膏</v>
          </cell>
          <cell r="F40">
            <v>56.8</v>
          </cell>
        </row>
        <row r="41">
          <cell r="D41">
            <v>1874</v>
          </cell>
          <cell r="E41" t="str">
            <v>双黄连口服液</v>
          </cell>
          <cell r="F41">
            <v>22.5</v>
          </cell>
        </row>
        <row r="42">
          <cell r="D42">
            <v>1875</v>
          </cell>
          <cell r="E42" t="str">
            <v>蛇胆川贝液</v>
          </cell>
          <cell r="F42">
            <v>11.7</v>
          </cell>
        </row>
        <row r="43">
          <cell r="D43">
            <v>1879</v>
          </cell>
          <cell r="E43" t="str">
            <v>阿胶补血膏</v>
          </cell>
          <cell r="F43">
            <v>58</v>
          </cell>
        </row>
        <row r="44">
          <cell r="D44">
            <v>1882</v>
          </cell>
          <cell r="E44" t="str">
            <v>蜜炼川贝枇杷膏</v>
          </cell>
          <cell r="F44">
            <v>15.5</v>
          </cell>
        </row>
        <row r="45">
          <cell r="D45">
            <v>1883</v>
          </cell>
          <cell r="E45" t="str">
            <v>复方阿胶浆</v>
          </cell>
          <cell r="F45">
            <v>298</v>
          </cell>
        </row>
        <row r="46">
          <cell r="D46">
            <v>1890</v>
          </cell>
          <cell r="E46" t="str">
            <v>夏枯草膏</v>
          </cell>
          <cell r="F46">
            <v>7</v>
          </cell>
        </row>
        <row r="47">
          <cell r="D47">
            <v>1898</v>
          </cell>
          <cell r="E47" t="str">
            <v>蛇胆川贝枇杷膏</v>
          </cell>
          <cell r="F47">
            <v>27.8</v>
          </cell>
        </row>
        <row r="48">
          <cell r="D48">
            <v>1902</v>
          </cell>
          <cell r="E48" t="str">
            <v>鲜竹沥</v>
          </cell>
          <cell r="F48">
            <v>2.5</v>
          </cell>
        </row>
        <row r="49">
          <cell r="D49">
            <v>17362</v>
          </cell>
          <cell r="E49" t="str">
            <v>安素</v>
          </cell>
          <cell r="F49">
            <v>72</v>
          </cell>
        </row>
        <row r="50">
          <cell r="D50">
            <v>17364</v>
          </cell>
          <cell r="E50" t="str">
            <v>盐酸西替利嗪片(仙特明)</v>
          </cell>
          <cell r="F50">
            <v>22.3</v>
          </cell>
        </row>
        <row r="51">
          <cell r="D51">
            <v>17368</v>
          </cell>
          <cell r="E51" t="str">
            <v>复方氯己定含漱液(口泰)</v>
          </cell>
          <cell r="F51">
            <v>15</v>
          </cell>
        </row>
        <row r="52">
          <cell r="D52">
            <v>17369</v>
          </cell>
          <cell r="E52" t="str">
            <v>倍他洛尔滴眼液(贝特舒)</v>
          </cell>
          <cell r="F52">
            <v>50.3</v>
          </cell>
        </row>
        <row r="53">
          <cell r="D53">
            <v>17379</v>
          </cell>
          <cell r="E53" t="str">
            <v>盐酸坦索罗辛缓释胶囊(哈乐)</v>
          </cell>
          <cell r="F53">
            <v>60.8</v>
          </cell>
        </row>
        <row r="54">
          <cell r="D54">
            <v>9750</v>
          </cell>
          <cell r="E54" t="str">
            <v>格列美脲片(科德平)</v>
          </cell>
          <cell r="F54">
            <v>11.6</v>
          </cell>
        </row>
        <row r="55">
          <cell r="D55">
            <v>9766</v>
          </cell>
          <cell r="E55" t="str">
            <v>盐酸克林霉素胶囊</v>
          </cell>
          <cell r="F55">
            <v>3.8</v>
          </cell>
        </row>
        <row r="56">
          <cell r="D56">
            <v>9770</v>
          </cell>
          <cell r="E56" t="str">
            <v>硫酸庆大霉素注射液</v>
          </cell>
          <cell r="F56">
            <v>4.5</v>
          </cell>
        </row>
        <row r="57">
          <cell r="D57">
            <v>9794</v>
          </cell>
          <cell r="E57" t="str">
            <v>壮骨麝香止痛膏</v>
          </cell>
          <cell r="F57">
            <v>80</v>
          </cell>
        </row>
        <row r="58">
          <cell r="D58">
            <v>9796</v>
          </cell>
          <cell r="E58" t="str">
            <v>山慈菇</v>
          </cell>
          <cell r="F58">
            <v>1.74</v>
          </cell>
        </row>
        <row r="59">
          <cell r="D59">
            <v>9799</v>
          </cell>
          <cell r="E59" t="str">
            <v>云母石</v>
          </cell>
          <cell r="F59">
            <v>0.2</v>
          </cell>
        </row>
        <row r="60">
          <cell r="D60">
            <v>9812</v>
          </cell>
          <cell r="E60" t="str">
            <v>硫酸沙丁胺醇气雾剂(万托林)</v>
          </cell>
          <cell r="F60">
            <v>23.8</v>
          </cell>
        </row>
        <row r="61">
          <cell r="D61">
            <v>9838</v>
          </cell>
          <cell r="E61" t="str">
            <v>氟康唑片</v>
          </cell>
          <cell r="F61">
            <v>9.8</v>
          </cell>
        </row>
        <row r="62">
          <cell r="D62">
            <v>9846</v>
          </cell>
          <cell r="E62" t="str">
            <v>愈伤灵胶囊</v>
          </cell>
          <cell r="F62">
            <v>9</v>
          </cell>
        </row>
        <row r="63">
          <cell r="D63">
            <v>9848</v>
          </cell>
          <cell r="E63" t="str">
            <v>溶菌酶肠溶片</v>
          </cell>
          <cell r="F63">
            <v>8</v>
          </cell>
        </row>
        <row r="64">
          <cell r="D64">
            <v>9854</v>
          </cell>
          <cell r="E64" t="str">
            <v>氢溴酸右美沙芬口服溶液(克立停)</v>
          </cell>
          <cell r="F64">
            <v>29.8</v>
          </cell>
        </row>
        <row r="65">
          <cell r="D65">
            <v>9855</v>
          </cell>
          <cell r="E65" t="str">
            <v>格列吡嗪片(灭特尼片)</v>
          </cell>
          <cell r="F65">
            <v>22</v>
          </cell>
        </row>
        <row r="66">
          <cell r="D66">
            <v>9856</v>
          </cell>
          <cell r="E66" t="str">
            <v>阿奇霉素分散片(赛乐欣)</v>
          </cell>
          <cell r="F66">
            <v>16.97</v>
          </cell>
        </row>
        <row r="67">
          <cell r="D67">
            <v>9857</v>
          </cell>
          <cell r="E67" t="str">
            <v>布洛芬缓释胶囊(联邦缓士芬)</v>
          </cell>
          <cell r="F67">
            <v>19.8</v>
          </cell>
        </row>
        <row r="68">
          <cell r="D68">
            <v>9859</v>
          </cell>
          <cell r="E68" t="str">
            <v>氨苄西林胶囊(安必仙)</v>
          </cell>
          <cell r="F68">
            <v>13.8</v>
          </cell>
        </row>
        <row r="69">
          <cell r="D69">
            <v>9860</v>
          </cell>
          <cell r="E69" t="str">
            <v>阿莫西林胶囊(阿莫仙)</v>
          </cell>
          <cell r="F69">
            <v>12.8</v>
          </cell>
        </row>
        <row r="70">
          <cell r="D70">
            <v>9862</v>
          </cell>
          <cell r="E70" t="str">
            <v>盐酸曲普利啶胶囊(刻免)</v>
          </cell>
          <cell r="F70">
            <v>13.5</v>
          </cell>
        </row>
        <row r="71">
          <cell r="D71">
            <v>9885</v>
          </cell>
          <cell r="E71" t="str">
            <v>葡萄糖注射液</v>
          </cell>
          <cell r="F71">
            <v>3</v>
          </cell>
        </row>
        <row r="72">
          <cell r="D72">
            <v>409</v>
          </cell>
          <cell r="E72" t="str">
            <v>盐酸环丙沙星片</v>
          </cell>
          <cell r="F72">
            <v>1.8</v>
          </cell>
        </row>
        <row r="73">
          <cell r="D73">
            <v>416</v>
          </cell>
          <cell r="E73" t="str">
            <v>维生素B4片</v>
          </cell>
          <cell r="F73">
            <v>18.5</v>
          </cell>
        </row>
        <row r="74">
          <cell r="D74">
            <v>420</v>
          </cell>
          <cell r="E74" t="str">
            <v>氯唑沙宗片</v>
          </cell>
          <cell r="F74">
            <v>3.5</v>
          </cell>
        </row>
        <row r="75">
          <cell r="D75">
            <v>425</v>
          </cell>
          <cell r="E75" t="str">
            <v>吡拉西坦片(脑复康片)</v>
          </cell>
          <cell r="F75">
            <v>4.5</v>
          </cell>
        </row>
        <row r="76">
          <cell r="D76">
            <v>426</v>
          </cell>
          <cell r="E76" t="str">
            <v>卡托普利片</v>
          </cell>
          <cell r="F76">
            <v>3</v>
          </cell>
        </row>
        <row r="77">
          <cell r="D77">
            <v>433</v>
          </cell>
          <cell r="E77" t="str">
            <v>阿苯达唑片</v>
          </cell>
          <cell r="F77">
            <v>8</v>
          </cell>
        </row>
        <row r="78">
          <cell r="D78">
            <v>435</v>
          </cell>
          <cell r="E78" t="str">
            <v>氯霉素片</v>
          </cell>
          <cell r="F78">
            <v>12.8</v>
          </cell>
        </row>
        <row r="79">
          <cell r="D79">
            <v>437</v>
          </cell>
          <cell r="E79" t="str">
            <v>硫酸庆大霉素片</v>
          </cell>
          <cell r="F79">
            <v>19.5</v>
          </cell>
        </row>
        <row r="80">
          <cell r="D80">
            <v>438</v>
          </cell>
          <cell r="E80" t="str">
            <v>保泰松片</v>
          </cell>
          <cell r="F80">
            <v>28.5</v>
          </cell>
        </row>
        <row r="81">
          <cell r="D81">
            <v>439</v>
          </cell>
          <cell r="E81" t="str">
            <v>维生素C片</v>
          </cell>
          <cell r="F81">
            <v>20</v>
          </cell>
        </row>
        <row r="82">
          <cell r="D82">
            <v>444</v>
          </cell>
          <cell r="E82" t="str">
            <v>复方甘草浙贝氯化铵片</v>
          </cell>
          <cell r="F82">
            <v>9.9</v>
          </cell>
        </row>
        <row r="83">
          <cell r="D83">
            <v>452</v>
          </cell>
          <cell r="E83" t="str">
            <v>肾上腺色腙片(安络血)</v>
          </cell>
          <cell r="F83">
            <v>1.5</v>
          </cell>
        </row>
        <row r="84">
          <cell r="D84">
            <v>455</v>
          </cell>
          <cell r="E84" t="str">
            <v>甲巯咪唑片(他巴唑片)</v>
          </cell>
          <cell r="F84">
            <v>2.7</v>
          </cell>
        </row>
        <row r="85">
          <cell r="D85">
            <v>460</v>
          </cell>
          <cell r="E85" t="str">
            <v>维酶素片</v>
          </cell>
          <cell r="F85">
            <v>3.5</v>
          </cell>
        </row>
        <row r="86">
          <cell r="D86">
            <v>461</v>
          </cell>
          <cell r="E86" t="str">
            <v>碳酸氢钠片</v>
          </cell>
          <cell r="F86">
            <v>5</v>
          </cell>
        </row>
        <row r="87">
          <cell r="D87">
            <v>462</v>
          </cell>
          <cell r="E87" t="str">
            <v>正清风痛宁</v>
          </cell>
          <cell r="F87">
            <v>7.2</v>
          </cell>
        </row>
        <row r="88">
          <cell r="D88">
            <v>463</v>
          </cell>
          <cell r="E88" t="str">
            <v>双嘧达莫片(潘生丁)</v>
          </cell>
          <cell r="F88">
            <v>3</v>
          </cell>
        </row>
        <row r="89">
          <cell r="D89">
            <v>466</v>
          </cell>
          <cell r="E89" t="str">
            <v>盐酸小檗碱片</v>
          </cell>
          <cell r="F89">
            <v>4.3</v>
          </cell>
        </row>
        <row r="90">
          <cell r="D90">
            <v>468</v>
          </cell>
          <cell r="E90" t="str">
            <v>复方黄连素片</v>
          </cell>
          <cell r="F90">
            <v>3.8</v>
          </cell>
        </row>
        <row r="91">
          <cell r="D91">
            <v>476</v>
          </cell>
          <cell r="E91" t="str">
            <v>酚酞片</v>
          </cell>
          <cell r="F91">
            <v>3.2</v>
          </cell>
        </row>
        <row r="92">
          <cell r="D92">
            <v>479</v>
          </cell>
          <cell r="E92" t="str">
            <v>维胺酯胶囊(三蕊)</v>
          </cell>
          <cell r="F92">
            <v>22.8</v>
          </cell>
        </row>
        <row r="93">
          <cell r="D93">
            <v>480</v>
          </cell>
          <cell r="E93" t="str">
            <v>葡萄糖酸钙含片</v>
          </cell>
          <cell r="F93">
            <v>2</v>
          </cell>
        </row>
        <row r="94">
          <cell r="D94">
            <v>482</v>
          </cell>
          <cell r="E94" t="str">
            <v>谷维素片</v>
          </cell>
          <cell r="F94">
            <v>4.9</v>
          </cell>
        </row>
        <row r="95">
          <cell r="D95">
            <v>488</v>
          </cell>
          <cell r="E95" t="str">
            <v>复方维生素U片</v>
          </cell>
          <cell r="F95">
            <v>46.8</v>
          </cell>
        </row>
        <row r="96">
          <cell r="D96">
            <v>489</v>
          </cell>
          <cell r="E96" t="str">
            <v>酮洛芬肠溶胶囊(优布芬肠溶胶囊)</v>
          </cell>
          <cell r="F96">
            <v>2.8</v>
          </cell>
        </row>
        <row r="97">
          <cell r="D97">
            <v>1206</v>
          </cell>
          <cell r="E97" t="str">
            <v>桂附地黄丸</v>
          </cell>
          <cell r="F97">
            <v>25</v>
          </cell>
        </row>
        <row r="98">
          <cell r="D98">
            <v>1207</v>
          </cell>
          <cell r="E98" t="str">
            <v>乌蛇止痒丸</v>
          </cell>
          <cell r="F98">
            <v>19.9</v>
          </cell>
        </row>
        <row r="99">
          <cell r="D99">
            <v>1208</v>
          </cell>
          <cell r="E99" t="str">
            <v>十全大补丸</v>
          </cell>
          <cell r="F99">
            <v>5</v>
          </cell>
        </row>
        <row r="100">
          <cell r="D100">
            <v>1210</v>
          </cell>
          <cell r="E100" t="str">
            <v>天麻丸</v>
          </cell>
          <cell r="F100">
            <v>19.8</v>
          </cell>
        </row>
        <row r="101">
          <cell r="D101">
            <v>1211</v>
          </cell>
          <cell r="E101" t="str">
            <v>逍遥丸</v>
          </cell>
          <cell r="F101">
            <v>2.1</v>
          </cell>
        </row>
        <row r="102">
          <cell r="D102">
            <v>1212</v>
          </cell>
          <cell r="E102" t="str">
            <v>同仁乌鸡白凤丸</v>
          </cell>
          <cell r="F102">
            <v>19</v>
          </cell>
        </row>
        <row r="103">
          <cell r="D103">
            <v>1213</v>
          </cell>
          <cell r="E103" t="str">
            <v>朱砂安神丸</v>
          </cell>
          <cell r="F103">
            <v>4.7</v>
          </cell>
        </row>
        <row r="104">
          <cell r="D104">
            <v>1214</v>
          </cell>
          <cell r="E104" t="str">
            <v>保和丸</v>
          </cell>
          <cell r="F104">
            <v>1.8</v>
          </cell>
        </row>
        <row r="105">
          <cell r="D105">
            <v>1215</v>
          </cell>
          <cell r="E105" t="str">
            <v>麻仁丸</v>
          </cell>
          <cell r="F105">
            <v>6.5</v>
          </cell>
        </row>
        <row r="106">
          <cell r="D106">
            <v>1217</v>
          </cell>
          <cell r="E106" t="str">
            <v>天王补心丸</v>
          </cell>
          <cell r="F106">
            <v>6.8</v>
          </cell>
        </row>
        <row r="107">
          <cell r="D107">
            <v>1219</v>
          </cell>
          <cell r="E107" t="str">
            <v>杞菊地黄丸</v>
          </cell>
          <cell r="F107">
            <v>9.8</v>
          </cell>
        </row>
        <row r="108">
          <cell r="D108">
            <v>1220</v>
          </cell>
          <cell r="E108" t="str">
            <v>六味地黄丸</v>
          </cell>
          <cell r="F108">
            <v>5.2</v>
          </cell>
        </row>
        <row r="109">
          <cell r="D109">
            <v>1221</v>
          </cell>
          <cell r="E109" t="str">
            <v>柏子养心丸</v>
          </cell>
          <cell r="F109">
            <v>10.8</v>
          </cell>
        </row>
        <row r="110">
          <cell r="D110">
            <v>1222</v>
          </cell>
          <cell r="E110" t="str">
            <v>胆石通胶囊</v>
          </cell>
          <cell r="F110">
            <v>21.8</v>
          </cell>
        </row>
        <row r="111">
          <cell r="D111">
            <v>1223</v>
          </cell>
          <cell r="E111" t="str">
            <v>感冒灵胶囊</v>
          </cell>
          <cell r="F111">
            <v>22</v>
          </cell>
        </row>
        <row r="112">
          <cell r="D112">
            <v>1224</v>
          </cell>
          <cell r="E112" t="str">
            <v>清热消炎宁胶囊</v>
          </cell>
          <cell r="F112">
            <v>12.7</v>
          </cell>
        </row>
        <row r="113">
          <cell r="D113">
            <v>1225</v>
          </cell>
          <cell r="E113" t="str">
            <v>止咳丸</v>
          </cell>
          <cell r="F113">
            <v>9.9</v>
          </cell>
        </row>
        <row r="114">
          <cell r="D114">
            <v>1226</v>
          </cell>
          <cell r="E114" t="str">
            <v>黄氏响声丸</v>
          </cell>
          <cell r="F114">
            <v>15.2</v>
          </cell>
        </row>
        <row r="115">
          <cell r="D115">
            <v>1227</v>
          </cell>
          <cell r="E115" t="str">
            <v>金嗓利咽丸</v>
          </cell>
          <cell r="F115">
            <v>18.1</v>
          </cell>
        </row>
        <row r="116">
          <cell r="D116">
            <v>1228</v>
          </cell>
          <cell r="E116" t="str">
            <v>金嗓散结丸</v>
          </cell>
          <cell r="F116">
            <v>17.5</v>
          </cell>
        </row>
        <row r="117">
          <cell r="D117">
            <v>1229</v>
          </cell>
          <cell r="E117" t="str">
            <v>金嗓开音丸</v>
          </cell>
          <cell r="F117">
            <v>17</v>
          </cell>
        </row>
        <row r="118">
          <cell r="D118">
            <v>1231</v>
          </cell>
          <cell r="E118" t="str">
            <v>乙肝扶正胶囊</v>
          </cell>
          <cell r="F118">
            <v>6</v>
          </cell>
        </row>
        <row r="119">
          <cell r="D119">
            <v>1233</v>
          </cell>
          <cell r="E119" t="str">
            <v>斑秃丸</v>
          </cell>
          <cell r="F119">
            <v>8.8</v>
          </cell>
        </row>
        <row r="120">
          <cell r="D120">
            <v>1236</v>
          </cell>
          <cell r="E120" t="str">
            <v>归脾丸</v>
          </cell>
          <cell r="F120">
            <v>8.5</v>
          </cell>
        </row>
        <row r="121">
          <cell r="D121">
            <v>1237</v>
          </cell>
          <cell r="E121" t="str">
            <v>养血生发胶囊</v>
          </cell>
          <cell r="F121">
            <v>8.5</v>
          </cell>
        </row>
        <row r="122">
          <cell r="D122">
            <v>1238</v>
          </cell>
          <cell r="E122" t="str">
            <v>喉症丸</v>
          </cell>
          <cell r="F122">
            <v>6.5</v>
          </cell>
        </row>
        <row r="123">
          <cell r="D123">
            <v>1239</v>
          </cell>
          <cell r="E123" t="str">
            <v>脑心通胶囊</v>
          </cell>
          <cell r="F123">
            <v>28</v>
          </cell>
        </row>
        <row r="124">
          <cell r="D124">
            <v>1240</v>
          </cell>
          <cell r="E124" t="str">
            <v>辛夷鼻炎丸</v>
          </cell>
          <cell r="F124">
            <v>15.8</v>
          </cell>
        </row>
        <row r="125">
          <cell r="D125">
            <v>1241</v>
          </cell>
          <cell r="E125" t="str">
            <v>藿胆丸</v>
          </cell>
          <cell r="F125">
            <v>16.8</v>
          </cell>
        </row>
        <row r="126">
          <cell r="D126">
            <v>1243</v>
          </cell>
          <cell r="E126" t="str">
            <v>华佗再造丸</v>
          </cell>
          <cell r="F126">
            <v>30.5</v>
          </cell>
        </row>
        <row r="127">
          <cell r="D127">
            <v>1245</v>
          </cell>
          <cell r="E127" t="str">
            <v>云南白药胶囊</v>
          </cell>
          <cell r="F127">
            <v>20</v>
          </cell>
        </row>
        <row r="128">
          <cell r="D128">
            <v>1246</v>
          </cell>
          <cell r="E128" t="str">
            <v>六味地黄丸</v>
          </cell>
          <cell r="F128">
            <v>26</v>
          </cell>
        </row>
        <row r="129">
          <cell r="D129">
            <v>1249</v>
          </cell>
          <cell r="E129" t="str">
            <v>金嗓清音丸</v>
          </cell>
          <cell r="F129">
            <v>17.5</v>
          </cell>
        </row>
        <row r="130">
          <cell r="D130">
            <v>1252</v>
          </cell>
          <cell r="E130" t="str">
            <v>消渴丸</v>
          </cell>
          <cell r="F130">
            <v>18</v>
          </cell>
        </row>
        <row r="131">
          <cell r="D131">
            <v>1253</v>
          </cell>
          <cell r="E131" t="str">
            <v>壮腰健肾丸</v>
          </cell>
          <cell r="F131">
            <v>6.5</v>
          </cell>
        </row>
        <row r="132">
          <cell r="D132">
            <v>1254</v>
          </cell>
          <cell r="E132" t="str">
            <v>香砂养胃丸</v>
          </cell>
          <cell r="F132">
            <v>6.5</v>
          </cell>
        </row>
        <row r="133">
          <cell r="D133">
            <v>1255</v>
          </cell>
          <cell r="E133" t="str">
            <v>龙胆泻肝丸</v>
          </cell>
          <cell r="F133">
            <v>6.5</v>
          </cell>
        </row>
        <row r="134">
          <cell r="D134">
            <v>1256</v>
          </cell>
          <cell r="E134" t="str">
            <v>通宣理肺丸</v>
          </cell>
          <cell r="F134">
            <v>40</v>
          </cell>
        </row>
        <row r="135">
          <cell r="D135">
            <v>650</v>
          </cell>
          <cell r="E135" t="str">
            <v>桂利嗪片</v>
          </cell>
          <cell r="F135">
            <v>7.5</v>
          </cell>
        </row>
        <row r="136">
          <cell r="D136">
            <v>660</v>
          </cell>
          <cell r="E136" t="str">
            <v>消炎利胆片</v>
          </cell>
          <cell r="F136">
            <v>9.5</v>
          </cell>
        </row>
        <row r="137">
          <cell r="D137">
            <v>668</v>
          </cell>
          <cell r="E137" t="str">
            <v>罗红霉素分散片(严迪)</v>
          </cell>
          <cell r="F137">
            <v>3.8</v>
          </cell>
        </row>
        <row r="138">
          <cell r="D138">
            <v>682</v>
          </cell>
          <cell r="E138" t="str">
            <v>醋酸甲萘氢醌片</v>
          </cell>
          <cell r="F138">
            <v>25</v>
          </cell>
        </row>
        <row r="139">
          <cell r="D139">
            <v>689</v>
          </cell>
          <cell r="E139" t="str">
            <v>甘露聚糖肽片(多抗)</v>
          </cell>
          <cell r="F139">
            <v>15.8</v>
          </cell>
        </row>
        <row r="140">
          <cell r="D140">
            <v>690</v>
          </cell>
          <cell r="E140" t="str">
            <v>七叶神安片</v>
          </cell>
          <cell r="F140">
            <v>2.5</v>
          </cell>
        </row>
        <row r="141">
          <cell r="D141">
            <v>706</v>
          </cell>
          <cell r="E141" t="str">
            <v>吲达帕胺片(寿比山)</v>
          </cell>
          <cell r="F141">
            <v>22</v>
          </cell>
        </row>
        <row r="142">
          <cell r="D142">
            <v>717</v>
          </cell>
          <cell r="E142" t="str">
            <v>硫酸庆大霉素片</v>
          </cell>
          <cell r="F142">
            <v>14.5</v>
          </cell>
        </row>
        <row r="143">
          <cell r="D143">
            <v>719</v>
          </cell>
          <cell r="E143" t="str">
            <v>贝诺酯片</v>
          </cell>
          <cell r="F143">
            <v>6.5</v>
          </cell>
        </row>
        <row r="144">
          <cell r="D144">
            <v>722</v>
          </cell>
          <cell r="E144" t="str">
            <v>丙戊酸钠片</v>
          </cell>
          <cell r="F144">
            <v>18</v>
          </cell>
        </row>
        <row r="145">
          <cell r="D145">
            <v>723</v>
          </cell>
          <cell r="E145" t="str">
            <v>丙戊酰胺片(癫健安片)</v>
          </cell>
          <cell r="F145">
            <v>29.5</v>
          </cell>
        </row>
        <row r="146">
          <cell r="D146">
            <v>728</v>
          </cell>
          <cell r="E146" t="str">
            <v>枸橼酸铋钾颗粒</v>
          </cell>
          <cell r="F146">
            <v>25</v>
          </cell>
        </row>
        <row r="147">
          <cell r="D147">
            <v>729</v>
          </cell>
          <cell r="E147" t="str">
            <v>复方锌布颗粒剂(臣功再欣)</v>
          </cell>
          <cell r="F147">
            <v>13.5</v>
          </cell>
        </row>
        <row r="148">
          <cell r="D148">
            <v>734</v>
          </cell>
          <cell r="E148" t="str">
            <v>阿莫西林颗粒(再林)</v>
          </cell>
          <cell r="F148">
            <v>12.5</v>
          </cell>
        </row>
        <row r="149">
          <cell r="D149">
            <v>737</v>
          </cell>
          <cell r="E149" t="str">
            <v>阿咖酚散(头痛粉)</v>
          </cell>
          <cell r="F149">
            <v>8.8</v>
          </cell>
        </row>
        <row r="150">
          <cell r="D150">
            <v>738</v>
          </cell>
          <cell r="E150" t="str">
            <v>阿咖酚散(解热止痛散)</v>
          </cell>
          <cell r="F150">
            <v>4.5</v>
          </cell>
        </row>
        <row r="151">
          <cell r="D151">
            <v>740</v>
          </cell>
          <cell r="E151" t="str">
            <v>阿咖酚散(解热止痛散)</v>
          </cell>
          <cell r="F151">
            <v>5</v>
          </cell>
        </row>
        <row r="152">
          <cell r="D152">
            <v>744</v>
          </cell>
          <cell r="E152" t="str">
            <v>口服五维葡萄糖(多维葡萄糖)</v>
          </cell>
          <cell r="F152">
            <v>11.5</v>
          </cell>
        </row>
        <row r="153">
          <cell r="D153">
            <v>747</v>
          </cell>
          <cell r="E153" t="str">
            <v>口服维D2葡萄糖(丁维葡萄糖)</v>
          </cell>
          <cell r="F153">
            <v>10.8</v>
          </cell>
        </row>
        <row r="154">
          <cell r="D154">
            <v>748</v>
          </cell>
          <cell r="E154" t="str">
            <v>葡萄糖粉剂(口服葡萄糖)</v>
          </cell>
          <cell r="F154">
            <v>8.5</v>
          </cell>
        </row>
        <row r="155">
          <cell r="D155">
            <v>751</v>
          </cell>
          <cell r="E155" t="str">
            <v>小儿速效伤风感冒颗粒</v>
          </cell>
          <cell r="F155">
            <v>3.5</v>
          </cell>
        </row>
        <row r="156">
          <cell r="D156">
            <v>9896</v>
          </cell>
          <cell r="E156" t="str">
            <v>头孢拉啶胶囊</v>
          </cell>
          <cell r="F156">
            <v>3</v>
          </cell>
        </row>
        <row r="157">
          <cell r="D157">
            <v>9916</v>
          </cell>
          <cell r="E157" t="str">
            <v>天然胶乳橡胶避孕套(杜蕾斯)</v>
          </cell>
          <cell r="F157">
            <v>52.4</v>
          </cell>
        </row>
        <row r="158">
          <cell r="D158">
            <v>9917</v>
          </cell>
          <cell r="E158" t="str">
            <v>脂必妥片</v>
          </cell>
          <cell r="F158">
            <v>10</v>
          </cell>
        </row>
        <row r="159">
          <cell r="D159">
            <v>9937</v>
          </cell>
          <cell r="E159" t="str">
            <v>医用脱脂纱布垫</v>
          </cell>
          <cell r="F159">
            <v>0.4</v>
          </cell>
        </row>
        <row r="160">
          <cell r="D160">
            <v>9942</v>
          </cell>
          <cell r="E160" t="str">
            <v>辛伐他汀片(利之舒)</v>
          </cell>
          <cell r="F160">
            <v>12</v>
          </cell>
        </row>
        <row r="161">
          <cell r="D161">
            <v>9951</v>
          </cell>
          <cell r="E161" t="str">
            <v>医用脱脂纱布垫</v>
          </cell>
          <cell r="F161">
            <v>0.8</v>
          </cell>
        </row>
        <row r="162">
          <cell r="D162">
            <v>9955</v>
          </cell>
          <cell r="E162" t="str">
            <v>藿香正气水</v>
          </cell>
          <cell r="F162">
            <v>3.5</v>
          </cell>
        </row>
        <row r="163">
          <cell r="D163">
            <v>9984</v>
          </cell>
          <cell r="E163" t="str">
            <v>医用棉签</v>
          </cell>
          <cell r="F163">
            <v>0.6</v>
          </cell>
        </row>
        <row r="164">
          <cell r="D164">
            <v>9999</v>
          </cell>
          <cell r="E164" t="str">
            <v>米非司酮片(后定诺)</v>
          </cell>
          <cell r="F164">
            <v>26</v>
          </cell>
        </row>
        <row r="165">
          <cell r="D165">
            <v>10000</v>
          </cell>
          <cell r="E165" t="str">
            <v>猪皮出诊箱</v>
          </cell>
          <cell r="F165">
            <v>68</v>
          </cell>
        </row>
        <row r="166">
          <cell r="D166">
            <v>10001</v>
          </cell>
          <cell r="E166" t="str">
            <v>脱脂棉</v>
          </cell>
          <cell r="F166">
            <v>0.8</v>
          </cell>
        </row>
        <row r="167">
          <cell r="D167">
            <v>10064</v>
          </cell>
          <cell r="E167" t="str">
            <v>天麻</v>
          </cell>
          <cell r="F167">
            <v>12.5</v>
          </cell>
        </row>
        <row r="168">
          <cell r="D168">
            <v>10066</v>
          </cell>
          <cell r="E168" t="str">
            <v>天麻</v>
          </cell>
          <cell r="F168">
            <v>17.5</v>
          </cell>
        </row>
        <row r="169">
          <cell r="D169">
            <v>10067</v>
          </cell>
          <cell r="E169" t="str">
            <v>天麻</v>
          </cell>
          <cell r="F169">
            <v>14.65</v>
          </cell>
        </row>
        <row r="170">
          <cell r="D170">
            <v>10088</v>
          </cell>
          <cell r="E170" t="str">
            <v>秀发灵洗剂</v>
          </cell>
          <cell r="F170">
            <v>29.8</v>
          </cell>
        </row>
        <row r="171">
          <cell r="D171">
            <v>10096</v>
          </cell>
          <cell r="E171" t="str">
            <v>新盖中盖牌儿童钙片</v>
          </cell>
          <cell r="F171">
            <v>20.5</v>
          </cell>
        </row>
        <row r="172">
          <cell r="D172">
            <v>10107</v>
          </cell>
          <cell r="E172" t="str">
            <v>雷公藤多苷片</v>
          </cell>
          <cell r="F172">
            <v>17</v>
          </cell>
        </row>
        <row r="173">
          <cell r="D173">
            <v>10123</v>
          </cell>
          <cell r="E173" t="str">
            <v>克霉唑乳膏</v>
          </cell>
          <cell r="F173">
            <v>5.5</v>
          </cell>
        </row>
        <row r="174">
          <cell r="D174">
            <v>10125</v>
          </cell>
          <cell r="E174" t="str">
            <v>地塞米松磷酸钠滴眼液</v>
          </cell>
          <cell r="F174">
            <v>0.7</v>
          </cell>
        </row>
        <row r="175">
          <cell r="D175">
            <v>10140</v>
          </cell>
          <cell r="E175" t="str">
            <v>腰痛片</v>
          </cell>
          <cell r="F175">
            <v>2.5</v>
          </cell>
        </row>
        <row r="176">
          <cell r="D176">
            <v>10142</v>
          </cell>
          <cell r="E176" t="str">
            <v>强力枇杷露</v>
          </cell>
          <cell r="F176">
            <v>6.5</v>
          </cell>
        </row>
        <row r="177">
          <cell r="D177">
            <v>490</v>
          </cell>
          <cell r="E177" t="str">
            <v>谷维素片</v>
          </cell>
          <cell r="F177">
            <v>2</v>
          </cell>
        </row>
        <row r="178">
          <cell r="D178">
            <v>491</v>
          </cell>
          <cell r="E178" t="str">
            <v>甲硝唑片</v>
          </cell>
          <cell r="F178">
            <v>1</v>
          </cell>
        </row>
        <row r="179">
          <cell r="D179">
            <v>493</v>
          </cell>
          <cell r="E179" t="str">
            <v>去痛片</v>
          </cell>
          <cell r="F179">
            <v>11.5</v>
          </cell>
        </row>
        <row r="180">
          <cell r="D180">
            <v>494</v>
          </cell>
          <cell r="E180" t="str">
            <v>安乃近片</v>
          </cell>
          <cell r="F180">
            <v>5</v>
          </cell>
        </row>
        <row r="181">
          <cell r="D181">
            <v>495</v>
          </cell>
          <cell r="E181" t="str">
            <v>阿魏酸哌嗪片(保肾康片)</v>
          </cell>
          <cell r="F181">
            <v>12</v>
          </cell>
        </row>
        <row r="182">
          <cell r="D182">
            <v>502</v>
          </cell>
          <cell r="E182" t="str">
            <v>西咪替丁片</v>
          </cell>
          <cell r="F182">
            <v>3.5</v>
          </cell>
        </row>
        <row r="183">
          <cell r="D183">
            <v>503</v>
          </cell>
          <cell r="E183" t="str">
            <v>异烟肼片</v>
          </cell>
          <cell r="F183">
            <v>27.8</v>
          </cell>
        </row>
        <row r="184">
          <cell r="D184">
            <v>506</v>
          </cell>
          <cell r="E184" t="str">
            <v>氯霉素片</v>
          </cell>
          <cell r="F184">
            <v>9.9</v>
          </cell>
        </row>
        <row r="185">
          <cell r="D185">
            <v>507</v>
          </cell>
          <cell r="E185" t="str">
            <v>酚氨咖敏片</v>
          </cell>
          <cell r="F185">
            <v>8.5</v>
          </cell>
        </row>
        <row r="186">
          <cell r="D186">
            <v>508</v>
          </cell>
          <cell r="E186" t="str">
            <v>复方黄连素片</v>
          </cell>
          <cell r="F186">
            <v>13.9</v>
          </cell>
        </row>
        <row r="187">
          <cell r="D187">
            <v>513</v>
          </cell>
          <cell r="E187" t="str">
            <v>乙酰螺旋霉素片</v>
          </cell>
          <cell r="F187">
            <v>1.7</v>
          </cell>
        </row>
        <row r="188">
          <cell r="D188">
            <v>515</v>
          </cell>
          <cell r="E188" t="str">
            <v>氯芬黄敏片(感冒通片)</v>
          </cell>
          <cell r="F188">
            <v>1.8</v>
          </cell>
        </row>
        <row r="189">
          <cell r="D189">
            <v>517</v>
          </cell>
          <cell r="E189" t="str">
            <v>硫糖铝咀嚼片</v>
          </cell>
          <cell r="F189">
            <v>6.8</v>
          </cell>
        </row>
        <row r="190">
          <cell r="D190">
            <v>519</v>
          </cell>
          <cell r="E190" t="str">
            <v>小儿善存片</v>
          </cell>
          <cell r="F190">
            <v>41.8</v>
          </cell>
        </row>
        <row r="191">
          <cell r="D191">
            <v>522</v>
          </cell>
          <cell r="E191" t="str">
            <v>雷公藤多苷片</v>
          </cell>
          <cell r="F191">
            <v>17.8</v>
          </cell>
        </row>
        <row r="192">
          <cell r="D192">
            <v>523</v>
          </cell>
          <cell r="E192" t="str">
            <v>醋酸地塞米松片</v>
          </cell>
          <cell r="F192">
            <v>5.8</v>
          </cell>
        </row>
        <row r="193">
          <cell r="D193">
            <v>525</v>
          </cell>
          <cell r="E193" t="str">
            <v>醋酸泼尼松片</v>
          </cell>
          <cell r="F193">
            <v>5.5</v>
          </cell>
        </row>
        <row r="194">
          <cell r="D194">
            <v>526</v>
          </cell>
          <cell r="E194" t="str">
            <v>红霉素肠溶片</v>
          </cell>
          <cell r="F194">
            <v>21.8</v>
          </cell>
        </row>
        <row r="195">
          <cell r="D195">
            <v>533</v>
          </cell>
          <cell r="E195" t="str">
            <v>复方甘草片</v>
          </cell>
          <cell r="F195">
            <v>12.3</v>
          </cell>
        </row>
        <row r="196">
          <cell r="D196">
            <v>535</v>
          </cell>
          <cell r="E196" t="str">
            <v>葡萄糖酸钙片</v>
          </cell>
          <cell r="F196">
            <v>2.5</v>
          </cell>
        </row>
        <row r="197">
          <cell r="D197">
            <v>552</v>
          </cell>
          <cell r="E197" t="str">
            <v>阿奇霉素分散片</v>
          </cell>
          <cell r="F197">
            <v>13.5</v>
          </cell>
        </row>
        <row r="198">
          <cell r="D198">
            <v>556</v>
          </cell>
          <cell r="E198" t="str">
            <v>多酶片</v>
          </cell>
          <cell r="F198">
            <v>5.8</v>
          </cell>
        </row>
        <row r="199">
          <cell r="D199">
            <v>557</v>
          </cell>
          <cell r="E199" t="str">
            <v>多酶片</v>
          </cell>
          <cell r="F199">
            <v>2.4</v>
          </cell>
        </row>
        <row r="200">
          <cell r="D200">
            <v>560</v>
          </cell>
          <cell r="E200" t="str">
            <v>盐酸二甲双胍片</v>
          </cell>
          <cell r="F200">
            <v>4</v>
          </cell>
        </row>
        <row r="201">
          <cell r="D201">
            <v>562</v>
          </cell>
          <cell r="E201" t="str">
            <v>灰黄霉素片</v>
          </cell>
          <cell r="F201">
            <v>8.8</v>
          </cell>
        </row>
        <row r="202">
          <cell r="D202">
            <v>566</v>
          </cell>
          <cell r="E202" t="str">
            <v>甲巯咪唑片</v>
          </cell>
          <cell r="F202">
            <v>8.5</v>
          </cell>
        </row>
        <row r="203">
          <cell r="D203">
            <v>567</v>
          </cell>
          <cell r="E203" t="str">
            <v>芦丁片</v>
          </cell>
          <cell r="F203">
            <v>2</v>
          </cell>
        </row>
        <row r="204">
          <cell r="D204">
            <v>574</v>
          </cell>
          <cell r="E204" t="str">
            <v>地巴唑片</v>
          </cell>
          <cell r="F204">
            <v>2</v>
          </cell>
        </row>
        <row r="205">
          <cell r="D205">
            <v>578</v>
          </cell>
          <cell r="E205" t="str">
            <v>氢氯噻嗪片(双克片)</v>
          </cell>
          <cell r="F205">
            <v>1.8</v>
          </cell>
        </row>
        <row r="206">
          <cell r="D206">
            <v>579</v>
          </cell>
          <cell r="E206" t="str">
            <v>血塞通胶囊</v>
          </cell>
          <cell r="F206">
            <v>26</v>
          </cell>
        </row>
        <row r="207">
          <cell r="D207">
            <v>581</v>
          </cell>
          <cell r="E207" t="str">
            <v>七叶神安片</v>
          </cell>
          <cell r="F207">
            <v>2.5</v>
          </cell>
        </row>
        <row r="208">
          <cell r="D208">
            <v>582</v>
          </cell>
          <cell r="E208" t="str">
            <v>盐酸环丙沙星片</v>
          </cell>
          <cell r="F208">
            <v>2.5</v>
          </cell>
        </row>
        <row r="209">
          <cell r="D209">
            <v>584</v>
          </cell>
          <cell r="E209" t="str">
            <v>葡醛内酯片(肝泰乐片)</v>
          </cell>
          <cell r="F209">
            <v>2.8</v>
          </cell>
        </row>
        <row r="210">
          <cell r="D210">
            <v>585</v>
          </cell>
          <cell r="E210" t="str">
            <v>去痛片</v>
          </cell>
          <cell r="F210">
            <v>50</v>
          </cell>
        </row>
        <row r="211">
          <cell r="D211">
            <v>587</v>
          </cell>
          <cell r="E211" t="str">
            <v>左炔诺孕酮片(毓婷)</v>
          </cell>
          <cell r="F211">
            <v>23</v>
          </cell>
        </row>
        <row r="212">
          <cell r="D212">
            <v>588</v>
          </cell>
          <cell r="E212" t="str">
            <v>罗通定片</v>
          </cell>
          <cell r="F212">
            <v>9</v>
          </cell>
        </row>
        <row r="213">
          <cell r="D213">
            <v>592</v>
          </cell>
          <cell r="E213" t="str">
            <v>葡醛内酯片(肝泰乐片)</v>
          </cell>
          <cell r="F213">
            <v>3</v>
          </cell>
        </row>
        <row r="214">
          <cell r="D214">
            <v>598</v>
          </cell>
          <cell r="E214" t="str">
            <v>盐酸二甲双胍片(美迪康)</v>
          </cell>
          <cell r="F214">
            <v>6.6</v>
          </cell>
        </row>
        <row r="215">
          <cell r="D215">
            <v>599</v>
          </cell>
          <cell r="E215" t="str">
            <v>吲达帕胺片</v>
          </cell>
          <cell r="F215">
            <v>6</v>
          </cell>
        </row>
        <row r="216">
          <cell r="D216">
            <v>610</v>
          </cell>
          <cell r="E216" t="str">
            <v>卡马西平片</v>
          </cell>
          <cell r="F216">
            <v>4.5</v>
          </cell>
        </row>
        <row r="217">
          <cell r="D217">
            <v>614</v>
          </cell>
          <cell r="E217" t="str">
            <v>华法林钠片</v>
          </cell>
          <cell r="F217">
            <v>19</v>
          </cell>
        </row>
        <row r="218">
          <cell r="D218">
            <v>620</v>
          </cell>
          <cell r="E218" t="str">
            <v>丙硫氧嘧啶片</v>
          </cell>
          <cell r="F218">
            <v>18.5</v>
          </cell>
        </row>
        <row r="219">
          <cell r="D219">
            <v>623</v>
          </cell>
          <cell r="E219" t="str">
            <v>氨酚伪麻美芬片/氨麻美敏片Ⅱ(日夜百服咛)</v>
          </cell>
          <cell r="F219">
            <v>12.9</v>
          </cell>
        </row>
        <row r="220">
          <cell r="D220">
            <v>627</v>
          </cell>
          <cell r="E220" t="str">
            <v>醋酸甲羟孕酮片(安宫黄体酮)</v>
          </cell>
          <cell r="F220">
            <v>15.8</v>
          </cell>
        </row>
        <row r="221">
          <cell r="D221">
            <v>629</v>
          </cell>
          <cell r="E221" t="str">
            <v>青霉素V钾片</v>
          </cell>
          <cell r="F221">
            <v>10.8</v>
          </cell>
        </row>
        <row r="222">
          <cell r="D222">
            <v>639</v>
          </cell>
          <cell r="E222" t="str">
            <v>肌苷片</v>
          </cell>
          <cell r="F222">
            <v>4.5</v>
          </cell>
        </row>
        <row r="223">
          <cell r="D223">
            <v>640</v>
          </cell>
          <cell r="E223" t="str">
            <v>盐酸小檗碱片</v>
          </cell>
          <cell r="F223">
            <v>14.5</v>
          </cell>
        </row>
        <row r="224">
          <cell r="D224">
            <v>644</v>
          </cell>
          <cell r="E224" t="str">
            <v>尼群地平片</v>
          </cell>
          <cell r="F224">
            <v>5.5</v>
          </cell>
        </row>
        <row r="225">
          <cell r="D225">
            <v>646</v>
          </cell>
          <cell r="E225" t="str">
            <v>替硝唑片</v>
          </cell>
          <cell r="F225">
            <v>2.6</v>
          </cell>
        </row>
        <row r="226">
          <cell r="D226">
            <v>758</v>
          </cell>
          <cell r="E226" t="str">
            <v>头孢羟氨苄颗粒</v>
          </cell>
          <cell r="F226">
            <v>8.8</v>
          </cell>
        </row>
        <row r="227">
          <cell r="D227">
            <v>759</v>
          </cell>
          <cell r="E227" t="str">
            <v>复方胃蛋白酶颗粒</v>
          </cell>
          <cell r="F227">
            <v>9.5</v>
          </cell>
        </row>
        <row r="228">
          <cell r="D228">
            <v>761</v>
          </cell>
          <cell r="E228" t="str">
            <v>小儿化痰止咳颗粒</v>
          </cell>
          <cell r="F228">
            <v>6.5</v>
          </cell>
        </row>
        <row r="229">
          <cell r="D229">
            <v>762</v>
          </cell>
          <cell r="E229" t="str">
            <v>小儿氨酚黄那敏颗粒</v>
          </cell>
          <cell r="F229">
            <v>7.5</v>
          </cell>
        </row>
        <row r="230">
          <cell r="D230">
            <v>763</v>
          </cell>
          <cell r="E230" t="str">
            <v>小儿氨酚黄那敏颗粒</v>
          </cell>
          <cell r="F230">
            <v>15</v>
          </cell>
        </row>
        <row r="231">
          <cell r="D231">
            <v>764</v>
          </cell>
          <cell r="E231" t="str">
            <v>葡萄糖酸锌颗粒</v>
          </cell>
          <cell r="F231">
            <v>5.5</v>
          </cell>
        </row>
        <row r="232">
          <cell r="D232">
            <v>778</v>
          </cell>
          <cell r="E232" t="str">
            <v>庆大霉素普鲁卡因维B12颗粒</v>
          </cell>
          <cell r="F232">
            <v>4.2</v>
          </cell>
        </row>
        <row r="233">
          <cell r="D233">
            <v>784</v>
          </cell>
          <cell r="E233" t="str">
            <v>小儿复方磺胺二甲嘧啶散</v>
          </cell>
          <cell r="F233">
            <v>5.5</v>
          </cell>
        </row>
        <row r="234">
          <cell r="D234">
            <v>3671</v>
          </cell>
          <cell r="E234" t="str">
            <v>聚维酮碘栓</v>
          </cell>
          <cell r="F234">
            <v>8.9</v>
          </cell>
        </row>
        <row r="235">
          <cell r="D235">
            <v>3684</v>
          </cell>
          <cell r="E235" t="str">
            <v>降糖宁胶囊</v>
          </cell>
          <cell r="F235">
            <v>22.5</v>
          </cell>
        </row>
        <row r="236">
          <cell r="D236">
            <v>3686</v>
          </cell>
          <cell r="E236" t="str">
            <v>心脑康胶囊</v>
          </cell>
          <cell r="F236">
            <v>16.8</v>
          </cell>
        </row>
        <row r="237">
          <cell r="D237">
            <v>3697</v>
          </cell>
          <cell r="E237" t="str">
            <v>猴耳环消炎片</v>
          </cell>
          <cell r="F237">
            <v>14.8</v>
          </cell>
        </row>
        <row r="238">
          <cell r="D238">
            <v>3702</v>
          </cell>
          <cell r="E238" t="str">
            <v>板蓝根颗粒</v>
          </cell>
          <cell r="F238">
            <v>14.5</v>
          </cell>
        </row>
        <row r="239">
          <cell r="D239">
            <v>3708</v>
          </cell>
          <cell r="E239" t="str">
            <v>盐酸特拉唑嗪胶囊</v>
          </cell>
          <cell r="F239">
            <v>19.5</v>
          </cell>
        </row>
        <row r="240">
          <cell r="D240">
            <v>3710</v>
          </cell>
          <cell r="E240" t="str">
            <v>盐酸金霉素眼膏</v>
          </cell>
          <cell r="F240">
            <v>5</v>
          </cell>
        </row>
        <row r="241">
          <cell r="D241">
            <v>3717</v>
          </cell>
          <cell r="E241" t="str">
            <v>非洛地平缓释片(康宝得维)</v>
          </cell>
          <cell r="F241">
            <v>13.8</v>
          </cell>
        </row>
        <row r="242">
          <cell r="D242">
            <v>3746</v>
          </cell>
          <cell r="E242" t="str">
            <v>吲哚美辛栓(消炎痛栓)</v>
          </cell>
          <cell r="F242">
            <v>3</v>
          </cell>
        </row>
        <row r="243">
          <cell r="D243">
            <v>3756</v>
          </cell>
          <cell r="E243" t="str">
            <v>复明片</v>
          </cell>
          <cell r="F243">
            <v>31</v>
          </cell>
        </row>
        <row r="244">
          <cell r="D244">
            <v>3770</v>
          </cell>
          <cell r="E244" t="str">
            <v>百咳静糖浆</v>
          </cell>
          <cell r="F244">
            <v>9.8</v>
          </cell>
        </row>
        <row r="245">
          <cell r="D245">
            <v>3772</v>
          </cell>
          <cell r="E245" t="str">
            <v>前列通瘀胶囊</v>
          </cell>
          <cell r="F245">
            <v>78.5</v>
          </cell>
        </row>
        <row r="246">
          <cell r="D246">
            <v>3793</v>
          </cell>
          <cell r="E246" t="str">
            <v>复方十一烯酸锌曲安奈德软膏</v>
          </cell>
          <cell r="F246">
            <v>0.9</v>
          </cell>
        </row>
        <row r="247">
          <cell r="D247">
            <v>3841</v>
          </cell>
          <cell r="E247" t="str">
            <v>消炎利胆片</v>
          </cell>
          <cell r="F247">
            <v>8</v>
          </cell>
        </row>
        <row r="248">
          <cell r="D248">
            <v>3858</v>
          </cell>
          <cell r="E248" t="str">
            <v>和胃整肠丸</v>
          </cell>
          <cell r="F248">
            <v>26.8</v>
          </cell>
        </row>
        <row r="249">
          <cell r="D249">
            <v>3862</v>
          </cell>
          <cell r="E249" t="str">
            <v>养血安神片</v>
          </cell>
          <cell r="F249">
            <v>11.8</v>
          </cell>
        </row>
        <row r="250">
          <cell r="D250">
            <v>3865</v>
          </cell>
          <cell r="E250" t="str">
            <v>单硝酸异山梨酯片(鲁南欣康)</v>
          </cell>
          <cell r="F250">
            <v>44.8</v>
          </cell>
        </row>
        <row r="251">
          <cell r="D251">
            <v>3885</v>
          </cell>
          <cell r="E251" t="str">
            <v>酒石酸美托洛尔片(倍他乐克)</v>
          </cell>
          <cell r="F251">
            <v>12</v>
          </cell>
        </row>
        <row r="252">
          <cell r="D252">
            <v>3901</v>
          </cell>
          <cell r="E252" t="str">
            <v>宫颈炎康栓</v>
          </cell>
          <cell r="F252">
            <v>26.6</v>
          </cell>
        </row>
        <row r="253">
          <cell r="D253">
            <v>3904</v>
          </cell>
          <cell r="E253" t="str">
            <v>甲硝唑阴道泡腾片</v>
          </cell>
          <cell r="F253">
            <v>6.5</v>
          </cell>
        </row>
        <row r="254">
          <cell r="D254">
            <v>3969</v>
          </cell>
          <cell r="E254" t="str">
            <v>麝香接骨胶囊</v>
          </cell>
          <cell r="F254">
            <v>6.5</v>
          </cell>
        </row>
        <row r="255">
          <cell r="D255">
            <v>4024</v>
          </cell>
          <cell r="E255" t="str">
            <v>六味地黄丸</v>
          </cell>
          <cell r="F255">
            <v>120</v>
          </cell>
        </row>
        <row r="256">
          <cell r="D256">
            <v>4026</v>
          </cell>
          <cell r="E256" t="str">
            <v>黄连上清片</v>
          </cell>
          <cell r="F256">
            <v>2.5</v>
          </cell>
        </row>
        <row r="257">
          <cell r="D257">
            <v>4040</v>
          </cell>
          <cell r="E257" t="str">
            <v>吡诺克辛钠滴眼液</v>
          </cell>
          <cell r="F257">
            <v>3.8</v>
          </cell>
        </row>
        <row r="258">
          <cell r="D258">
            <v>4043</v>
          </cell>
          <cell r="E258" t="str">
            <v>飞雕牌皮肤消毒液(75#消毒酒精)</v>
          </cell>
          <cell r="F258">
            <v>1.5</v>
          </cell>
        </row>
        <row r="259">
          <cell r="D259">
            <v>4067</v>
          </cell>
          <cell r="E259" t="str">
            <v>小儿双清颗粒</v>
          </cell>
          <cell r="F259">
            <v>18</v>
          </cell>
        </row>
        <row r="260">
          <cell r="D260">
            <v>4077</v>
          </cell>
          <cell r="E260" t="str">
            <v>拉米夫定片(贺普丁片)</v>
          </cell>
          <cell r="F260">
            <v>200</v>
          </cell>
        </row>
        <row r="261">
          <cell r="D261">
            <v>4092</v>
          </cell>
          <cell r="E261" t="str">
            <v>天麻胶囊</v>
          </cell>
          <cell r="F261">
            <v>5.8</v>
          </cell>
        </row>
        <row r="262">
          <cell r="D262">
            <v>4144</v>
          </cell>
          <cell r="E262" t="str">
            <v>维生素B2片</v>
          </cell>
          <cell r="F262">
            <v>9</v>
          </cell>
        </row>
        <row r="263">
          <cell r="D263">
            <v>4224</v>
          </cell>
          <cell r="E263" t="str">
            <v>精乌颗粒</v>
          </cell>
          <cell r="F263">
            <v>18.5</v>
          </cell>
        </row>
        <row r="264">
          <cell r="D264">
            <v>4246</v>
          </cell>
          <cell r="E264" t="str">
            <v>脑立清丸</v>
          </cell>
          <cell r="F264">
            <v>2.5</v>
          </cell>
        </row>
        <row r="265">
          <cell r="D265">
            <v>4249</v>
          </cell>
          <cell r="E265" t="str">
            <v>陈香露白露片</v>
          </cell>
          <cell r="F265">
            <v>3.3</v>
          </cell>
        </row>
        <row r="266">
          <cell r="D266">
            <v>4265</v>
          </cell>
          <cell r="E266" t="str">
            <v>维生素B1片</v>
          </cell>
          <cell r="F266">
            <v>3.5</v>
          </cell>
        </row>
        <row r="267">
          <cell r="D267">
            <v>4277</v>
          </cell>
          <cell r="E267" t="str">
            <v>多维元素片（29-Ⅱ）</v>
          </cell>
          <cell r="F267">
            <v>55</v>
          </cell>
        </row>
        <row r="268">
          <cell r="D268">
            <v>4279</v>
          </cell>
          <cell r="E268" t="str">
            <v>盐酸洛哌丁胺胶囊(易蒙停)</v>
          </cell>
          <cell r="F268">
            <v>8.5</v>
          </cell>
        </row>
        <row r="269">
          <cell r="D269">
            <v>4306</v>
          </cell>
          <cell r="E269" t="str">
            <v>维生素B6片</v>
          </cell>
          <cell r="F269">
            <v>5.8</v>
          </cell>
        </row>
        <row r="270">
          <cell r="D270">
            <v>4308</v>
          </cell>
          <cell r="E270" t="str">
            <v>保济丸</v>
          </cell>
          <cell r="F270">
            <v>6.6</v>
          </cell>
        </row>
        <row r="271">
          <cell r="D271">
            <v>4331</v>
          </cell>
          <cell r="E271" t="str">
            <v>葡萄糖酸锌片</v>
          </cell>
          <cell r="F271">
            <v>8.3</v>
          </cell>
        </row>
        <row r="272">
          <cell r="D272">
            <v>4335</v>
          </cell>
          <cell r="E272" t="str">
            <v>酞丁胺搽剂</v>
          </cell>
          <cell r="F272">
            <v>9</v>
          </cell>
        </row>
        <row r="273">
          <cell r="D273">
            <v>4337</v>
          </cell>
          <cell r="E273" t="str">
            <v>硼酸冰片滴耳液</v>
          </cell>
          <cell r="F273">
            <v>1</v>
          </cell>
        </row>
        <row r="274">
          <cell r="D274">
            <v>4366</v>
          </cell>
          <cell r="E274" t="str">
            <v>阿司匹林肠溶片(乙酰水杨酸肠溶)</v>
          </cell>
          <cell r="F274">
            <v>1.3</v>
          </cell>
        </row>
        <row r="275">
          <cell r="D275">
            <v>4371</v>
          </cell>
          <cell r="E275" t="str">
            <v>复方鱼腥草片</v>
          </cell>
          <cell r="F275">
            <v>2</v>
          </cell>
        </row>
        <row r="276">
          <cell r="D276">
            <v>4372</v>
          </cell>
          <cell r="E276" t="str">
            <v>骨刺平片</v>
          </cell>
          <cell r="F276">
            <v>2.5</v>
          </cell>
        </row>
        <row r="277">
          <cell r="D277">
            <v>4404</v>
          </cell>
          <cell r="E277" t="str">
            <v>关节止痛膏</v>
          </cell>
          <cell r="F277">
            <v>80</v>
          </cell>
        </row>
        <row r="278">
          <cell r="D278">
            <v>4447</v>
          </cell>
          <cell r="E278" t="str">
            <v>鱼石脂软膏</v>
          </cell>
          <cell r="F278">
            <v>1</v>
          </cell>
        </row>
        <row r="279">
          <cell r="D279">
            <v>4453</v>
          </cell>
          <cell r="E279" t="str">
            <v>腰息痛胶囊</v>
          </cell>
          <cell r="F279">
            <v>9.8</v>
          </cell>
        </row>
        <row r="280">
          <cell r="D280">
            <v>4454</v>
          </cell>
          <cell r="E280" t="str">
            <v>复方甘草片</v>
          </cell>
          <cell r="F280">
            <v>5.5</v>
          </cell>
        </row>
        <row r="281">
          <cell r="D281">
            <v>4486</v>
          </cell>
          <cell r="E281" t="str">
            <v>新成长快乐牌复合维生素咀嚼片</v>
          </cell>
          <cell r="F281">
            <v>49.8</v>
          </cell>
        </row>
        <row r="282">
          <cell r="D282">
            <v>4538</v>
          </cell>
          <cell r="E282" t="str">
            <v>维生素B1片</v>
          </cell>
          <cell r="F282">
            <v>8</v>
          </cell>
        </row>
        <row r="283">
          <cell r="D283">
            <v>4547</v>
          </cell>
          <cell r="E283" t="str">
            <v>田七痛经胶囊</v>
          </cell>
          <cell r="F283">
            <v>8.5</v>
          </cell>
        </row>
        <row r="284">
          <cell r="D284">
            <v>4552</v>
          </cell>
          <cell r="E284" t="str">
            <v>过氧化氢溶液</v>
          </cell>
          <cell r="F284">
            <v>3.9</v>
          </cell>
        </row>
        <row r="285">
          <cell r="D285">
            <v>4564</v>
          </cell>
          <cell r="E285" t="str">
            <v>双黄连口服液</v>
          </cell>
          <cell r="F285">
            <v>6.5</v>
          </cell>
        </row>
        <row r="286">
          <cell r="D286">
            <v>4646</v>
          </cell>
          <cell r="E286" t="str">
            <v>肺宁颗粒</v>
          </cell>
          <cell r="F286">
            <v>32</v>
          </cell>
        </row>
        <row r="287">
          <cell r="D287">
            <v>4665</v>
          </cell>
          <cell r="E287" t="str">
            <v>强力天麻杜仲胶囊</v>
          </cell>
          <cell r="F287">
            <v>10.5</v>
          </cell>
        </row>
        <row r="288">
          <cell r="D288">
            <v>4738</v>
          </cell>
          <cell r="E288" t="str">
            <v>甲硝唑栓</v>
          </cell>
          <cell r="F288">
            <v>7.5</v>
          </cell>
        </row>
        <row r="289">
          <cell r="D289">
            <v>2738</v>
          </cell>
          <cell r="E289" t="str">
            <v>医用脱脂纱布</v>
          </cell>
          <cell r="F289">
            <v>32</v>
          </cell>
        </row>
        <row r="290">
          <cell r="D290">
            <v>2739</v>
          </cell>
          <cell r="E290" t="str">
            <v>纱布绷带</v>
          </cell>
          <cell r="F290">
            <v>3</v>
          </cell>
        </row>
        <row r="291">
          <cell r="D291">
            <v>2740</v>
          </cell>
          <cell r="E291" t="str">
            <v>医用脱脂棉</v>
          </cell>
          <cell r="F291">
            <v>29.9</v>
          </cell>
        </row>
        <row r="292">
          <cell r="D292">
            <v>2741</v>
          </cell>
          <cell r="E292" t="str">
            <v>脱脂纱布口罩</v>
          </cell>
          <cell r="F292">
            <v>2.5</v>
          </cell>
        </row>
        <row r="293">
          <cell r="D293">
            <v>2745</v>
          </cell>
          <cell r="E293" t="str">
            <v>复方十一烯酸锌曲安奈德软膏</v>
          </cell>
          <cell r="F293">
            <v>1.5</v>
          </cell>
        </row>
        <row r="294">
          <cell r="D294">
            <v>2746</v>
          </cell>
          <cell r="E294" t="str">
            <v>华佗膏</v>
          </cell>
          <cell r="F294">
            <v>3.9</v>
          </cell>
        </row>
        <row r="295">
          <cell r="D295">
            <v>2752</v>
          </cell>
          <cell r="E295" t="str">
            <v>阿昔洛韦滴眼液</v>
          </cell>
          <cell r="F295">
            <v>3.8</v>
          </cell>
        </row>
        <row r="296">
          <cell r="D296">
            <v>2754</v>
          </cell>
          <cell r="E296" t="str">
            <v>足光散(足光粉)</v>
          </cell>
          <cell r="F296">
            <v>6.5</v>
          </cell>
        </row>
        <row r="297">
          <cell r="D297">
            <v>2755</v>
          </cell>
          <cell r="E297" t="str">
            <v>色甘酸钠滴眼液</v>
          </cell>
          <cell r="F297">
            <v>9.9</v>
          </cell>
        </row>
        <row r="298">
          <cell r="D298">
            <v>2765</v>
          </cell>
          <cell r="E298" t="str">
            <v>乳酶生片</v>
          </cell>
          <cell r="F298">
            <v>6.2</v>
          </cell>
        </row>
        <row r="299">
          <cell r="D299">
            <v>2766</v>
          </cell>
          <cell r="E299" t="str">
            <v>盐酸异丙嗪片</v>
          </cell>
          <cell r="F299">
            <v>1.5</v>
          </cell>
        </row>
        <row r="300">
          <cell r="D300">
            <v>2769</v>
          </cell>
          <cell r="E300" t="str">
            <v>维U铝镁双层片</v>
          </cell>
          <cell r="F300">
            <v>13</v>
          </cell>
        </row>
        <row r="301">
          <cell r="D301">
            <v>2770</v>
          </cell>
          <cell r="E301" t="str">
            <v>穿心莲片</v>
          </cell>
          <cell r="F301">
            <v>10.5</v>
          </cell>
        </row>
        <row r="302">
          <cell r="D302">
            <v>2773</v>
          </cell>
          <cell r="E302" t="str">
            <v>银杏叶片</v>
          </cell>
          <cell r="F302">
            <v>3.5</v>
          </cell>
        </row>
        <row r="303">
          <cell r="D303">
            <v>2805</v>
          </cell>
          <cell r="E303" t="str">
            <v>制霉菌素阴道泡腾片(米可定)</v>
          </cell>
          <cell r="F303">
            <v>16.8</v>
          </cell>
        </row>
        <row r="304">
          <cell r="D304">
            <v>2806</v>
          </cell>
          <cell r="E304" t="str">
            <v>解痉镇痛酊</v>
          </cell>
          <cell r="F304">
            <v>7</v>
          </cell>
        </row>
        <row r="305">
          <cell r="D305">
            <v>2840</v>
          </cell>
          <cell r="E305" t="str">
            <v>开喉剑喷雾剂</v>
          </cell>
          <cell r="F305">
            <v>18.1</v>
          </cell>
        </row>
        <row r="306">
          <cell r="D306">
            <v>2863</v>
          </cell>
          <cell r="E306" t="str">
            <v>胰岛素注射液</v>
          </cell>
          <cell r="F306">
            <v>37.8</v>
          </cell>
        </row>
        <row r="307">
          <cell r="D307">
            <v>2875</v>
          </cell>
          <cell r="E307" t="str">
            <v>复方醋酸氟轻松酊(皮炎宁酊)</v>
          </cell>
          <cell r="F307">
            <v>12.9</v>
          </cell>
        </row>
        <row r="308">
          <cell r="D308">
            <v>2878</v>
          </cell>
          <cell r="E308" t="str">
            <v>新成长快乐牌复合维生素咀嚼片</v>
          </cell>
          <cell r="F308">
            <v>49.8</v>
          </cell>
        </row>
        <row r="309">
          <cell r="D309">
            <v>2882</v>
          </cell>
          <cell r="E309" t="str">
            <v>腋留芳狐臭水</v>
          </cell>
          <cell r="F309">
            <v>11.5</v>
          </cell>
        </row>
        <row r="310">
          <cell r="D310">
            <v>2891</v>
          </cell>
          <cell r="E310" t="str">
            <v>皮康霜(曲咪新乳膏)</v>
          </cell>
          <cell r="F310">
            <v>1.5</v>
          </cell>
        </row>
        <row r="311">
          <cell r="D311">
            <v>2901</v>
          </cell>
          <cell r="E311" t="str">
            <v>维A酸乳膏(迪维霜)</v>
          </cell>
          <cell r="F311">
            <v>16.6</v>
          </cell>
        </row>
        <row r="312">
          <cell r="D312">
            <v>2907</v>
          </cell>
          <cell r="E312" t="str">
            <v>医用胶带</v>
          </cell>
          <cell r="F312">
            <v>32.5</v>
          </cell>
        </row>
        <row r="313">
          <cell r="D313">
            <v>2916</v>
          </cell>
          <cell r="E313" t="str">
            <v>除疤膏(密丽)</v>
          </cell>
          <cell r="F313">
            <v>74</v>
          </cell>
        </row>
        <row r="314">
          <cell r="D314">
            <v>2921</v>
          </cell>
          <cell r="E314" t="str">
            <v>硫酸庆大霉素注射液</v>
          </cell>
          <cell r="F314">
            <v>3.5</v>
          </cell>
        </row>
        <row r="315">
          <cell r="D315">
            <v>17405</v>
          </cell>
          <cell r="E315" t="str">
            <v>酮康他索乳膏</v>
          </cell>
          <cell r="F315">
            <v>7.8</v>
          </cell>
        </row>
        <row r="316">
          <cell r="D316">
            <v>17410</v>
          </cell>
          <cell r="E316" t="str">
            <v>卤米松乳膏(澳能)</v>
          </cell>
          <cell r="F316">
            <v>16.5</v>
          </cell>
        </row>
        <row r="317">
          <cell r="D317">
            <v>17418</v>
          </cell>
          <cell r="E317" t="str">
            <v>酮洛芬凝胶(法斯通)</v>
          </cell>
          <cell r="F317">
            <v>45</v>
          </cell>
        </row>
        <row r="318">
          <cell r="D318">
            <v>17427</v>
          </cell>
          <cell r="E318" t="str">
            <v>(预混诺和灵30R)精蛋白生物合成人胰岛</v>
          </cell>
          <cell r="F318">
            <v>64.9</v>
          </cell>
        </row>
        <row r="319">
          <cell r="D319">
            <v>17428</v>
          </cell>
          <cell r="E319" t="str">
            <v>生物合成人胰岛素注射液(诺和灵R笔芯)</v>
          </cell>
          <cell r="F319">
            <v>66</v>
          </cell>
        </row>
        <row r="320">
          <cell r="D320">
            <v>17429</v>
          </cell>
          <cell r="E320" t="str">
            <v>精蛋白生物合成人胰岛素注射液(诺和灵50R)</v>
          </cell>
          <cell r="F320">
            <v>65</v>
          </cell>
        </row>
        <row r="321">
          <cell r="D321">
            <v>17430</v>
          </cell>
          <cell r="E321" t="str">
            <v>精蛋白生物合成人胰岛素注射液</v>
          </cell>
          <cell r="F321">
            <v>65</v>
          </cell>
        </row>
        <row r="322">
          <cell r="D322">
            <v>17479</v>
          </cell>
          <cell r="E322" t="str">
            <v>脚气净</v>
          </cell>
          <cell r="F322">
            <v>20</v>
          </cell>
        </row>
        <row r="323">
          <cell r="D323">
            <v>17488</v>
          </cell>
          <cell r="E323" t="str">
            <v>轻巧创可贴</v>
          </cell>
          <cell r="F323">
            <v>50</v>
          </cell>
        </row>
        <row r="324">
          <cell r="D324">
            <v>17492</v>
          </cell>
          <cell r="E324" t="str">
            <v>赛维片</v>
          </cell>
          <cell r="F324">
            <v>35.5</v>
          </cell>
        </row>
        <row r="325">
          <cell r="D325">
            <v>17551</v>
          </cell>
          <cell r="E325" t="str">
            <v>许氏花旗参代泡茶B</v>
          </cell>
          <cell r="F325">
            <v>100</v>
          </cell>
        </row>
        <row r="326">
          <cell r="D326">
            <v>17611</v>
          </cell>
          <cell r="E326" t="str">
            <v>大豆异黄酮营养素(朵妍)胶囊</v>
          </cell>
          <cell r="F326">
            <v>278</v>
          </cell>
        </row>
        <row r="327">
          <cell r="D327">
            <v>17625</v>
          </cell>
          <cell r="E327" t="str">
            <v>克尔牌钙维生素D软胶囊</v>
          </cell>
          <cell r="F327">
            <v>118</v>
          </cell>
        </row>
        <row r="328">
          <cell r="D328">
            <v>17680</v>
          </cell>
          <cell r="E328" t="str">
            <v>薇姿全面卸妆乳</v>
          </cell>
          <cell r="F328">
            <v>190</v>
          </cell>
        </row>
        <row r="329">
          <cell r="D329">
            <v>17681</v>
          </cell>
          <cell r="E329" t="str">
            <v>薇姿泉之净舒安眼部卸妆水</v>
          </cell>
          <cell r="F329">
            <v>165</v>
          </cell>
        </row>
        <row r="330">
          <cell r="D330">
            <v>17686</v>
          </cell>
          <cell r="E330" t="str">
            <v>薇姿润泉舒缓喷雾</v>
          </cell>
          <cell r="F330">
            <v>110</v>
          </cell>
        </row>
        <row r="331">
          <cell r="D331">
            <v>17687</v>
          </cell>
          <cell r="E331" t="str">
            <v>薇姿泉之净爽肤水</v>
          </cell>
          <cell r="F331">
            <v>185</v>
          </cell>
        </row>
        <row r="332">
          <cell r="D332">
            <v>17694</v>
          </cell>
          <cell r="E332" t="str">
            <v>薇姿抗痘瞬间遮瑕笔</v>
          </cell>
          <cell r="F332">
            <v>160</v>
          </cell>
        </row>
        <row r="333">
          <cell r="D333">
            <v>17709</v>
          </cell>
          <cell r="E333" t="str">
            <v>薇姿泉之净纯净去角质磨砂霜</v>
          </cell>
          <cell r="F333">
            <v>190</v>
          </cell>
        </row>
        <row r="334">
          <cell r="D334">
            <v>17711</v>
          </cell>
          <cell r="E334" t="str">
            <v>薇姿油脂调护洁面者哩</v>
          </cell>
          <cell r="F334">
            <v>170</v>
          </cell>
        </row>
        <row r="335">
          <cell r="D335">
            <v>17760</v>
          </cell>
          <cell r="E335" t="str">
            <v>即食型冰糖燕窝饮品</v>
          </cell>
          <cell r="F335">
            <v>180</v>
          </cell>
        </row>
        <row r="336">
          <cell r="D336">
            <v>17761</v>
          </cell>
          <cell r="E336" t="str">
            <v>花旗参(许氏)</v>
          </cell>
          <cell r="F336">
            <v>750</v>
          </cell>
        </row>
        <row r="337">
          <cell r="D337">
            <v>17765</v>
          </cell>
          <cell r="E337" t="str">
            <v>花旗参</v>
          </cell>
          <cell r="F337">
            <v>688</v>
          </cell>
        </row>
        <row r="338">
          <cell r="D338">
            <v>17785</v>
          </cell>
          <cell r="E338" t="str">
            <v>宜尔液喷剂B</v>
          </cell>
          <cell r="F338">
            <v>99</v>
          </cell>
        </row>
        <row r="339">
          <cell r="D339">
            <v>17794</v>
          </cell>
          <cell r="E339" t="str">
            <v>妇炎洁植物本草抑菌洗液</v>
          </cell>
          <cell r="F339">
            <v>6.5</v>
          </cell>
        </row>
        <row r="340">
          <cell r="D340">
            <v>17998</v>
          </cell>
          <cell r="E340" t="str">
            <v>天然胶乳橡胶避孕套(杜蕾斯)</v>
          </cell>
          <cell r="F340">
            <v>62</v>
          </cell>
        </row>
        <row r="341">
          <cell r="D341">
            <v>18017</v>
          </cell>
          <cell r="E341" t="str">
            <v>天然胶乳橡胶避孕套(杜蕾斯)</v>
          </cell>
          <cell r="F341">
            <v>19</v>
          </cell>
        </row>
        <row r="342">
          <cell r="D342">
            <v>18018</v>
          </cell>
          <cell r="E342" t="str">
            <v>杜蕾斯天然胶乳橡胶避孕套</v>
          </cell>
          <cell r="F342">
            <v>16</v>
          </cell>
        </row>
        <row r="343">
          <cell r="D343">
            <v>18021</v>
          </cell>
          <cell r="E343" t="str">
            <v>天然胶乳橡胶避孕套(杜蕾斯)</v>
          </cell>
          <cell r="F343">
            <v>13</v>
          </cell>
        </row>
        <row r="344">
          <cell r="D344">
            <v>18023</v>
          </cell>
          <cell r="E344" t="str">
            <v>天然胶乳橡胶避孕套(杜蕾斯)</v>
          </cell>
          <cell r="F344">
            <v>18</v>
          </cell>
        </row>
        <row r="345">
          <cell r="D345">
            <v>18081</v>
          </cell>
          <cell r="E345" t="str">
            <v>30/70混合重组人胰岛素注射液(甘舒霖30R笔芯)</v>
          </cell>
          <cell r="F345">
            <v>53</v>
          </cell>
        </row>
        <row r="346">
          <cell r="D346">
            <v>18083</v>
          </cell>
          <cell r="E346" t="str">
            <v>精蛋白重组人胰岛素注射液(甘舒霖N)</v>
          </cell>
          <cell r="F346">
            <v>52.5</v>
          </cell>
        </row>
        <row r="347">
          <cell r="D347">
            <v>18091</v>
          </cell>
          <cell r="E347" t="str">
            <v>耳聋助听器</v>
          </cell>
          <cell r="F347">
            <v>148</v>
          </cell>
        </row>
        <row r="348">
          <cell r="D348">
            <v>18095</v>
          </cell>
          <cell r="E348" t="str">
            <v>电子血压计AC稳压电源</v>
          </cell>
          <cell r="F348">
            <v>60</v>
          </cell>
        </row>
        <row r="349">
          <cell r="D349">
            <v>18097</v>
          </cell>
          <cell r="E349" t="str">
            <v>稳豪型血糖仪</v>
          </cell>
          <cell r="F349">
            <v>988</v>
          </cell>
        </row>
        <row r="350">
          <cell r="D350">
            <v>18099</v>
          </cell>
          <cell r="E350" t="str">
            <v>欧姆龙智能血压计</v>
          </cell>
          <cell r="F350">
            <v>390</v>
          </cell>
        </row>
        <row r="351">
          <cell r="D351">
            <v>18112</v>
          </cell>
          <cell r="E351" t="str">
            <v>胰岛素注射笔</v>
          </cell>
          <cell r="F351">
            <v>218</v>
          </cell>
        </row>
        <row r="352">
          <cell r="D352">
            <v>18114</v>
          </cell>
          <cell r="E352" t="str">
            <v>血糖试纸(稳豪型)</v>
          </cell>
          <cell r="F352">
            <v>259</v>
          </cell>
        </row>
        <row r="353">
          <cell r="D353">
            <v>18116</v>
          </cell>
          <cell r="E353" t="str">
            <v>血糖试条</v>
          </cell>
          <cell r="F353">
            <v>30</v>
          </cell>
        </row>
        <row r="354">
          <cell r="D354">
            <v>18137</v>
          </cell>
          <cell r="E354" t="str">
            <v>505神功护肩</v>
          </cell>
          <cell r="F354">
            <v>78</v>
          </cell>
        </row>
        <row r="355">
          <cell r="D355">
            <v>18138</v>
          </cell>
          <cell r="E355" t="str">
            <v>血糖试纸</v>
          </cell>
          <cell r="F355">
            <v>269</v>
          </cell>
        </row>
        <row r="356">
          <cell r="D356">
            <v>18141</v>
          </cell>
          <cell r="E356" t="str">
            <v>疝气带（疝敷托）</v>
          </cell>
          <cell r="F356">
            <v>108</v>
          </cell>
        </row>
        <row r="357">
          <cell r="D357">
            <v>18142</v>
          </cell>
          <cell r="E357" t="str">
            <v>疝敷托</v>
          </cell>
          <cell r="F357">
            <v>128</v>
          </cell>
        </row>
        <row r="358">
          <cell r="D358">
            <v>18171</v>
          </cell>
          <cell r="E358" t="str">
            <v>一次性使用无菌注射针(诺和针)</v>
          </cell>
          <cell r="F358">
            <v>19</v>
          </cell>
        </row>
        <row r="359">
          <cell r="D359">
            <v>18183</v>
          </cell>
          <cell r="E359" t="str">
            <v>硫酸氢氯吡格雷片(泰嘉)</v>
          </cell>
          <cell r="F359">
            <v>37.5</v>
          </cell>
        </row>
        <row r="360">
          <cell r="D360">
            <v>18194</v>
          </cell>
          <cell r="E360" t="str">
            <v>万应胶囊</v>
          </cell>
          <cell r="F360">
            <v>24</v>
          </cell>
        </row>
        <row r="361">
          <cell r="D361">
            <v>18201</v>
          </cell>
          <cell r="E361" t="str">
            <v>灵芝胶囊</v>
          </cell>
          <cell r="F361">
            <v>14.9</v>
          </cell>
        </row>
        <row r="362">
          <cell r="D362">
            <v>18202</v>
          </cell>
          <cell r="E362" t="str">
            <v>同仁牛黄清心丸</v>
          </cell>
          <cell r="F362">
            <v>36.8</v>
          </cell>
        </row>
        <row r="363">
          <cell r="D363">
            <v>18211</v>
          </cell>
          <cell r="E363" t="str">
            <v>脑立清胶囊</v>
          </cell>
          <cell r="F363">
            <v>17.8</v>
          </cell>
        </row>
        <row r="364">
          <cell r="D364">
            <v>18226</v>
          </cell>
          <cell r="E364" t="str">
            <v>天舒胶囊</v>
          </cell>
          <cell r="F364">
            <v>52</v>
          </cell>
        </row>
        <row r="365">
          <cell r="D365">
            <v>18229</v>
          </cell>
          <cell r="E365" t="str">
            <v>清脑降压片</v>
          </cell>
          <cell r="F365">
            <v>19.3</v>
          </cell>
        </row>
        <row r="366">
          <cell r="D366">
            <v>18235</v>
          </cell>
          <cell r="E366" t="str">
            <v>复方血栓通胶囊</v>
          </cell>
          <cell r="F366">
            <v>26.5</v>
          </cell>
        </row>
        <row r="367">
          <cell r="D367">
            <v>18241</v>
          </cell>
          <cell r="E367" t="str">
            <v>复方益肝灵片</v>
          </cell>
          <cell r="F367">
            <v>19.8</v>
          </cell>
        </row>
        <row r="368">
          <cell r="D368">
            <v>18244</v>
          </cell>
          <cell r="E368" t="str">
            <v>复方鳖甲软肝片</v>
          </cell>
          <cell r="F368">
            <v>75.8</v>
          </cell>
        </row>
        <row r="369">
          <cell r="D369">
            <v>18246</v>
          </cell>
          <cell r="E369" t="str">
            <v>三七化痔丸</v>
          </cell>
          <cell r="F369">
            <v>34</v>
          </cell>
        </row>
        <row r="370">
          <cell r="D370">
            <v>18276</v>
          </cell>
          <cell r="E370" t="str">
            <v>平眩胶囊</v>
          </cell>
          <cell r="F370">
            <v>26.5</v>
          </cell>
        </row>
        <row r="371">
          <cell r="D371">
            <v>18283</v>
          </cell>
          <cell r="E371" t="str">
            <v>咽立爽口含滴丸</v>
          </cell>
          <cell r="F371">
            <v>21.8</v>
          </cell>
        </row>
        <row r="372">
          <cell r="D372">
            <v>18291</v>
          </cell>
          <cell r="E372" t="str">
            <v>咳特灵片</v>
          </cell>
          <cell r="F372">
            <v>18</v>
          </cell>
        </row>
        <row r="373">
          <cell r="D373">
            <v>18307</v>
          </cell>
          <cell r="E373" t="str">
            <v>新复方鲜竹沥液</v>
          </cell>
          <cell r="F373">
            <v>6.5</v>
          </cell>
        </row>
        <row r="374">
          <cell r="D374">
            <v>18333</v>
          </cell>
          <cell r="E374" t="str">
            <v>抗病毒颗粒</v>
          </cell>
          <cell r="F374">
            <v>17.8</v>
          </cell>
        </row>
        <row r="375">
          <cell r="D375">
            <v>18111</v>
          </cell>
          <cell r="E375" t="str">
            <v>胰岛素注射笔</v>
          </cell>
          <cell r="F375">
            <v>456</v>
          </cell>
        </row>
        <row r="376">
          <cell r="D376">
            <v>18346</v>
          </cell>
          <cell r="E376" t="str">
            <v>肾炎舒胶囊</v>
          </cell>
          <cell r="F376">
            <v>22.5</v>
          </cell>
        </row>
        <row r="377">
          <cell r="D377">
            <v>4753</v>
          </cell>
          <cell r="E377" t="str">
            <v>云南白药创可贴</v>
          </cell>
          <cell r="F377">
            <v>36</v>
          </cell>
        </row>
        <row r="378">
          <cell r="D378">
            <v>4759</v>
          </cell>
          <cell r="E378" t="str">
            <v>双唑泰栓</v>
          </cell>
          <cell r="F378">
            <v>5</v>
          </cell>
        </row>
        <row r="379">
          <cell r="D379">
            <v>4760</v>
          </cell>
          <cell r="E379" t="str">
            <v>硫酸庆大霉素碳酸铋胶囊(肠炎灵)</v>
          </cell>
          <cell r="F379">
            <v>9.8</v>
          </cell>
        </row>
        <row r="380">
          <cell r="D380">
            <v>4774</v>
          </cell>
          <cell r="E380" t="str">
            <v>诺迪康胶囊</v>
          </cell>
          <cell r="F380">
            <v>23.5</v>
          </cell>
        </row>
        <row r="381">
          <cell r="D381">
            <v>4789</v>
          </cell>
          <cell r="E381" t="str">
            <v>黄连上清片</v>
          </cell>
          <cell r="F381">
            <v>3.5</v>
          </cell>
        </row>
        <row r="382">
          <cell r="D382">
            <v>4809</v>
          </cell>
          <cell r="E382" t="str">
            <v>木香顺气丸</v>
          </cell>
          <cell r="F382">
            <v>8.5</v>
          </cell>
        </row>
        <row r="383">
          <cell r="D383">
            <v>4835</v>
          </cell>
          <cell r="E383" t="str">
            <v>吉他霉素片</v>
          </cell>
          <cell r="F383">
            <v>1</v>
          </cell>
        </row>
        <row r="384">
          <cell r="D384">
            <v>4838</v>
          </cell>
          <cell r="E384" t="str">
            <v>硝苯地平缓释片(Ⅰ)</v>
          </cell>
          <cell r="F384">
            <v>9.7</v>
          </cell>
        </row>
        <row r="385">
          <cell r="D385">
            <v>4840</v>
          </cell>
          <cell r="E385" t="str">
            <v>一清胶囊</v>
          </cell>
          <cell r="F385">
            <v>19.5</v>
          </cell>
        </row>
        <row r="386">
          <cell r="D386">
            <v>4841</v>
          </cell>
          <cell r="E386" t="str">
            <v>妇炎康片</v>
          </cell>
          <cell r="F386">
            <v>8</v>
          </cell>
        </row>
        <row r="387">
          <cell r="D387">
            <v>4897</v>
          </cell>
          <cell r="E387" t="str">
            <v>硝酸咪康唑乳膏(达克宁乳膏)</v>
          </cell>
          <cell r="F387">
            <v>22.8</v>
          </cell>
        </row>
        <row r="388">
          <cell r="D388">
            <v>4912</v>
          </cell>
          <cell r="E388" t="str">
            <v>银翘解毒丸</v>
          </cell>
          <cell r="F388">
            <v>3.8</v>
          </cell>
        </row>
        <row r="389">
          <cell r="D389">
            <v>4955</v>
          </cell>
          <cell r="E389" t="str">
            <v>妇炎康片</v>
          </cell>
          <cell r="F389">
            <v>4.5</v>
          </cell>
        </row>
        <row r="390">
          <cell r="D390">
            <v>4956</v>
          </cell>
          <cell r="E390" t="str">
            <v>肠康片</v>
          </cell>
          <cell r="F390">
            <v>5</v>
          </cell>
        </row>
        <row r="391">
          <cell r="D391">
            <v>4982</v>
          </cell>
          <cell r="E391" t="str">
            <v>维生素E软胶囊(维生素E胶丸)</v>
          </cell>
          <cell r="F391">
            <v>5.5</v>
          </cell>
        </row>
        <row r="392">
          <cell r="D392">
            <v>5002</v>
          </cell>
          <cell r="E392" t="str">
            <v>小儿氨酚黄那敏颗粒</v>
          </cell>
          <cell r="F392">
            <v>3.5</v>
          </cell>
        </row>
        <row r="393">
          <cell r="D393">
            <v>5062</v>
          </cell>
          <cell r="E393" t="str">
            <v>乳增宁片</v>
          </cell>
          <cell r="F393">
            <v>23</v>
          </cell>
        </row>
        <row r="394">
          <cell r="D394">
            <v>17381</v>
          </cell>
          <cell r="E394" t="str">
            <v>氧氟沙星滴眼液</v>
          </cell>
          <cell r="F394">
            <v>22</v>
          </cell>
        </row>
        <row r="395">
          <cell r="D395">
            <v>17382</v>
          </cell>
          <cell r="E395" t="str">
            <v>妥布霉素地塞米松滴眼液(典必殊)</v>
          </cell>
          <cell r="F395">
            <v>36.2</v>
          </cell>
        </row>
        <row r="396">
          <cell r="D396">
            <v>17383</v>
          </cell>
          <cell r="E396" t="str">
            <v>聚甲酚磺醛溶液(爱宝疗)</v>
          </cell>
          <cell r="F396">
            <v>72.9</v>
          </cell>
        </row>
        <row r="397">
          <cell r="D397">
            <v>17387</v>
          </cell>
          <cell r="E397" t="str">
            <v>醋酸曲安奈德益康唑乳膏</v>
          </cell>
          <cell r="F397">
            <v>18</v>
          </cell>
        </row>
        <row r="398">
          <cell r="D398">
            <v>17389</v>
          </cell>
          <cell r="E398" t="str">
            <v>多磺酸粘多糖乳膏</v>
          </cell>
          <cell r="F398">
            <v>34.6</v>
          </cell>
        </row>
        <row r="399">
          <cell r="D399">
            <v>17401</v>
          </cell>
          <cell r="E399" t="str">
            <v>甘霖洗剂</v>
          </cell>
          <cell r="F399">
            <v>35</v>
          </cell>
        </row>
        <row r="400">
          <cell r="D400">
            <v>17403</v>
          </cell>
          <cell r="E400" t="str">
            <v>联苯苄唑乳膏(美克)</v>
          </cell>
          <cell r="F400">
            <v>17</v>
          </cell>
        </row>
        <row r="401">
          <cell r="D401">
            <v>18348</v>
          </cell>
          <cell r="E401" t="str">
            <v>唐龙暖宫孕子丸</v>
          </cell>
          <cell r="F401">
            <v>158.2</v>
          </cell>
        </row>
        <row r="402">
          <cell r="D402">
            <v>18354</v>
          </cell>
          <cell r="E402" t="str">
            <v>前列倍喜胶囊</v>
          </cell>
          <cell r="F402">
            <v>52</v>
          </cell>
        </row>
        <row r="403">
          <cell r="D403">
            <v>18358</v>
          </cell>
          <cell r="E403" t="str">
            <v>保妇康栓</v>
          </cell>
          <cell r="F403">
            <v>36</v>
          </cell>
        </row>
        <row r="404">
          <cell r="D404">
            <v>18362</v>
          </cell>
          <cell r="E404" t="str">
            <v>舒格欣妇科十味片</v>
          </cell>
          <cell r="F404">
            <v>2.7</v>
          </cell>
        </row>
        <row r="405">
          <cell r="D405">
            <v>18365</v>
          </cell>
          <cell r="E405" t="str">
            <v>佳蓉片</v>
          </cell>
          <cell r="F405">
            <v>32.5</v>
          </cell>
        </row>
        <row r="406">
          <cell r="D406">
            <v>18372</v>
          </cell>
          <cell r="E406" t="str">
            <v>九味羌活丸</v>
          </cell>
          <cell r="F406">
            <v>17</v>
          </cell>
        </row>
        <row r="407">
          <cell r="D407">
            <v>18375</v>
          </cell>
          <cell r="E407" t="str">
            <v>黄连上清丸</v>
          </cell>
          <cell r="F407">
            <v>14</v>
          </cell>
        </row>
        <row r="408">
          <cell r="D408">
            <v>18377</v>
          </cell>
          <cell r="E408" t="str">
            <v>十滴水</v>
          </cell>
          <cell r="F408">
            <v>3</v>
          </cell>
        </row>
        <row r="409">
          <cell r="D409">
            <v>18386</v>
          </cell>
          <cell r="E409" t="str">
            <v>二十五味驴血丸</v>
          </cell>
          <cell r="F409">
            <v>45</v>
          </cell>
        </row>
        <row r="410">
          <cell r="D410">
            <v>18403</v>
          </cell>
          <cell r="E410" t="str">
            <v>雪上一枝蒿片</v>
          </cell>
          <cell r="F410">
            <v>23</v>
          </cell>
        </row>
        <row r="411">
          <cell r="D411">
            <v>18431</v>
          </cell>
          <cell r="E411" t="str">
            <v>龙血竭胶囊</v>
          </cell>
          <cell r="F411">
            <v>9</v>
          </cell>
        </row>
        <row r="412">
          <cell r="D412">
            <v>18442</v>
          </cell>
          <cell r="E412" t="str">
            <v>二十五味马宝丸</v>
          </cell>
          <cell r="F412">
            <v>46</v>
          </cell>
        </row>
        <row r="413">
          <cell r="D413">
            <v>18469</v>
          </cell>
          <cell r="E413" t="str">
            <v>斧标驱风油</v>
          </cell>
          <cell r="F413">
            <v>5.8</v>
          </cell>
        </row>
        <row r="414">
          <cell r="D414">
            <v>18480</v>
          </cell>
          <cell r="E414" t="str">
            <v>盐酸苯环壬酯片(飞赛乐)</v>
          </cell>
          <cell r="F414">
            <v>34.5</v>
          </cell>
        </row>
        <row r="415">
          <cell r="D415">
            <v>18483</v>
          </cell>
          <cell r="E415" t="str">
            <v>盐酸伊托比利片(瑞复啉)</v>
          </cell>
          <cell r="F415">
            <v>19.8</v>
          </cell>
        </row>
        <row r="416">
          <cell r="D416">
            <v>18503</v>
          </cell>
          <cell r="E416" t="str">
            <v>健儿乐颗粒</v>
          </cell>
          <cell r="F416">
            <v>24</v>
          </cell>
        </row>
        <row r="417">
          <cell r="D417">
            <v>18516</v>
          </cell>
          <cell r="E417" t="str">
            <v>抗病毒片</v>
          </cell>
          <cell r="F417">
            <v>19.8</v>
          </cell>
        </row>
        <row r="418">
          <cell r="D418">
            <v>18535</v>
          </cell>
          <cell r="E418" t="str">
            <v>稻芽</v>
          </cell>
          <cell r="F418">
            <v>0.2</v>
          </cell>
        </row>
        <row r="419">
          <cell r="D419">
            <v>18539</v>
          </cell>
          <cell r="E419" t="str">
            <v>光慈菇</v>
          </cell>
          <cell r="F419">
            <v>6.8</v>
          </cell>
        </row>
        <row r="420">
          <cell r="D420">
            <v>18545</v>
          </cell>
          <cell r="E420" t="str">
            <v>鹿茸</v>
          </cell>
          <cell r="F420">
            <v>72</v>
          </cell>
        </row>
        <row r="421">
          <cell r="D421">
            <v>18546</v>
          </cell>
          <cell r="E421" t="str">
            <v>紫河车</v>
          </cell>
          <cell r="F421">
            <v>56</v>
          </cell>
        </row>
        <row r="422">
          <cell r="D422">
            <v>18560</v>
          </cell>
          <cell r="E422" t="str">
            <v>天山雪莲花</v>
          </cell>
          <cell r="F422">
            <v>18.5</v>
          </cell>
        </row>
        <row r="423">
          <cell r="D423">
            <v>18561</v>
          </cell>
          <cell r="E423" t="str">
            <v>雷氏牌珍珠粉</v>
          </cell>
          <cell r="F423">
            <v>37</v>
          </cell>
        </row>
        <row r="424">
          <cell r="D424">
            <v>2936</v>
          </cell>
          <cell r="E424" t="str">
            <v>维血氨基酸胶囊</v>
          </cell>
          <cell r="F424">
            <v>22</v>
          </cell>
        </row>
        <row r="425">
          <cell r="D425">
            <v>2958</v>
          </cell>
          <cell r="E425" t="str">
            <v>碘酊</v>
          </cell>
          <cell r="F425">
            <v>1.8</v>
          </cell>
        </row>
        <row r="426">
          <cell r="D426">
            <v>2959</v>
          </cell>
          <cell r="E426" t="str">
            <v>甲紫溶液</v>
          </cell>
          <cell r="F426">
            <v>1.5</v>
          </cell>
        </row>
        <row r="427">
          <cell r="D427">
            <v>2967</v>
          </cell>
          <cell r="E427" t="str">
            <v>血塞通片</v>
          </cell>
          <cell r="F427">
            <v>7.5</v>
          </cell>
        </row>
        <row r="428">
          <cell r="D428">
            <v>2973</v>
          </cell>
          <cell r="E428" t="str">
            <v>酚酞片(果导片)</v>
          </cell>
          <cell r="F428">
            <v>2</v>
          </cell>
        </row>
        <row r="429">
          <cell r="D429">
            <v>2981</v>
          </cell>
          <cell r="E429" t="str">
            <v>胃苏颗粒</v>
          </cell>
          <cell r="F429">
            <v>8.5</v>
          </cell>
        </row>
        <row r="430">
          <cell r="D430">
            <v>2982</v>
          </cell>
          <cell r="E430" t="str">
            <v>胃苏颗粒</v>
          </cell>
          <cell r="F430">
            <v>9</v>
          </cell>
        </row>
        <row r="431">
          <cell r="D431">
            <v>2993</v>
          </cell>
          <cell r="E431" t="str">
            <v>黄芪精</v>
          </cell>
          <cell r="F431">
            <v>15.5</v>
          </cell>
        </row>
        <row r="432">
          <cell r="D432">
            <v>2994</v>
          </cell>
          <cell r="E432" t="str">
            <v>酒精</v>
          </cell>
          <cell r="F432">
            <v>6</v>
          </cell>
        </row>
        <row r="433">
          <cell r="D433">
            <v>2995</v>
          </cell>
          <cell r="E433" t="str">
            <v>加味藿香正气丸</v>
          </cell>
          <cell r="F433">
            <v>6.5</v>
          </cell>
        </row>
        <row r="434">
          <cell r="D434">
            <v>2999</v>
          </cell>
          <cell r="E434" t="str">
            <v>金刚藤糖浆</v>
          </cell>
          <cell r="F434">
            <v>11.5</v>
          </cell>
        </row>
        <row r="435">
          <cell r="D435">
            <v>3000</v>
          </cell>
          <cell r="E435" t="str">
            <v>金刚藤糖浆</v>
          </cell>
          <cell r="F435">
            <v>8</v>
          </cell>
        </row>
        <row r="436">
          <cell r="D436">
            <v>3024</v>
          </cell>
          <cell r="E436" t="str">
            <v>柴胡滴丸</v>
          </cell>
          <cell r="F436">
            <v>10.7</v>
          </cell>
        </row>
        <row r="437">
          <cell r="D437">
            <v>3029</v>
          </cell>
          <cell r="E437" t="str">
            <v>大印象减肥茶</v>
          </cell>
          <cell r="F437">
            <v>30</v>
          </cell>
        </row>
        <row r="438">
          <cell r="D438">
            <v>3030</v>
          </cell>
          <cell r="E438" t="str">
            <v>格列吡嗪片(迪沙片)</v>
          </cell>
          <cell r="F438">
            <v>27.5</v>
          </cell>
        </row>
        <row r="439">
          <cell r="D439">
            <v>3034</v>
          </cell>
          <cell r="E439" t="str">
            <v>非普拉宗片</v>
          </cell>
          <cell r="F439">
            <v>10</v>
          </cell>
        </row>
        <row r="440">
          <cell r="D440">
            <v>3037</v>
          </cell>
          <cell r="E440" t="str">
            <v>复方乙酰水杨酸片(阿司匹林)</v>
          </cell>
          <cell r="F440">
            <v>21.8</v>
          </cell>
        </row>
        <row r="441">
          <cell r="D441">
            <v>3039</v>
          </cell>
          <cell r="E441" t="str">
            <v>复方板蓝根颗粒</v>
          </cell>
          <cell r="F441">
            <v>5.3</v>
          </cell>
        </row>
        <row r="442">
          <cell r="D442">
            <v>3040</v>
          </cell>
          <cell r="E442" t="str">
            <v>复方板蓝根颗粒</v>
          </cell>
          <cell r="F442">
            <v>22</v>
          </cell>
        </row>
        <row r="443">
          <cell r="D443">
            <v>3052</v>
          </cell>
          <cell r="E443" t="str">
            <v>胱氨酸片</v>
          </cell>
          <cell r="F443">
            <v>9</v>
          </cell>
        </row>
        <row r="444">
          <cell r="D444">
            <v>3056</v>
          </cell>
          <cell r="E444" t="str">
            <v>红霉素软膏</v>
          </cell>
          <cell r="F444">
            <v>1.8</v>
          </cell>
        </row>
        <row r="445">
          <cell r="D445">
            <v>3057</v>
          </cell>
          <cell r="E445" t="str">
            <v>红霉素眼膏</v>
          </cell>
          <cell r="F445">
            <v>3.8</v>
          </cell>
        </row>
        <row r="446">
          <cell r="D446">
            <v>3073</v>
          </cell>
          <cell r="E446" t="str">
            <v>筋骨痛消丸</v>
          </cell>
          <cell r="F446">
            <v>33</v>
          </cell>
        </row>
        <row r="447">
          <cell r="D447">
            <v>3075</v>
          </cell>
          <cell r="E447" t="str">
            <v>克霉唑溶液</v>
          </cell>
          <cell r="F447">
            <v>3.5</v>
          </cell>
        </row>
        <row r="448">
          <cell r="D448">
            <v>23000</v>
          </cell>
          <cell r="E448" t="str">
            <v>盐酸赛洛唑啉鼻用喷雾剂(诺通)</v>
          </cell>
          <cell r="F448">
            <v>38</v>
          </cell>
        </row>
        <row r="449">
          <cell r="D449">
            <v>23217</v>
          </cell>
          <cell r="E449" t="str">
            <v>生脉饮</v>
          </cell>
          <cell r="F449">
            <v>5.5</v>
          </cell>
        </row>
        <row r="450">
          <cell r="D450">
            <v>23231</v>
          </cell>
          <cell r="E450" t="str">
            <v>朝鲜红参</v>
          </cell>
          <cell r="F450">
            <v>130</v>
          </cell>
        </row>
        <row r="451">
          <cell r="D451">
            <v>23232</v>
          </cell>
          <cell r="E451" t="str">
            <v>朝鲜红参</v>
          </cell>
          <cell r="F451">
            <v>110</v>
          </cell>
        </row>
        <row r="452">
          <cell r="D452">
            <v>23235</v>
          </cell>
          <cell r="E452" t="str">
            <v>红参</v>
          </cell>
          <cell r="F452">
            <v>17.6</v>
          </cell>
        </row>
        <row r="453">
          <cell r="D453">
            <v>23243</v>
          </cell>
          <cell r="E453" t="str">
            <v>无核滩枣</v>
          </cell>
          <cell r="F453">
            <v>18.2</v>
          </cell>
        </row>
        <row r="454">
          <cell r="D454">
            <v>23268</v>
          </cell>
          <cell r="E454" t="str">
            <v>鼻炎灵片</v>
          </cell>
          <cell r="F454">
            <v>8</v>
          </cell>
        </row>
        <row r="455">
          <cell r="D455">
            <v>23290</v>
          </cell>
          <cell r="E455" t="str">
            <v>建曲</v>
          </cell>
          <cell r="F455">
            <v>0.13</v>
          </cell>
        </row>
        <row r="456">
          <cell r="D456">
            <v>23317</v>
          </cell>
          <cell r="E456" t="str">
            <v>抗宫炎片</v>
          </cell>
          <cell r="F456">
            <v>17</v>
          </cell>
        </row>
        <row r="457">
          <cell r="D457">
            <v>23322</v>
          </cell>
          <cell r="E457" t="str">
            <v>丹参</v>
          </cell>
          <cell r="F457">
            <v>29.6</v>
          </cell>
        </row>
        <row r="458">
          <cell r="D458">
            <v>23330</v>
          </cell>
          <cell r="E458" t="str">
            <v>复方甘草口服溶液</v>
          </cell>
          <cell r="F458">
            <v>3.5</v>
          </cell>
        </row>
        <row r="459">
          <cell r="D459">
            <v>23343</v>
          </cell>
          <cell r="E459" t="str">
            <v>一枝蒿伤湿祛痛膏</v>
          </cell>
          <cell r="F459">
            <v>20</v>
          </cell>
        </row>
        <row r="460">
          <cell r="D460">
            <v>23345</v>
          </cell>
          <cell r="E460" t="str">
            <v>前列闭尔通栓</v>
          </cell>
          <cell r="F460">
            <v>45</v>
          </cell>
        </row>
        <row r="461">
          <cell r="D461">
            <v>23350</v>
          </cell>
          <cell r="E461" t="str">
            <v>清肺化痰丸</v>
          </cell>
          <cell r="F461">
            <v>11.3</v>
          </cell>
        </row>
        <row r="462">
          <cell r="D462">
            <v>23351</v>
          </cell>
          <cell r="E462" t="str">
            <v>当归</v>
          </cell>
          <cell r="F462">
            <v>40</v>
          </cell>
        </row>
        <row r="463">
          <cell r="D463">
            <v>23352</v>
          </cell>
          <cell r="E463" t="str">
            <v>植物本草抑菌洗液（妇炎洁）</v>
          </cell>
          <cell r="F463">
            <v>15.8</v>
          </cell>
        </row>
        <row r="464">
          <cell r="D464">
            <v>23354</v>
          </cell>
          <cell r="E464" t="str">
            <v>颈椎治疗仪</v>
          </cell>
          <cell r="F464">
            <v>588</v>
          </cell>
        </row>
        <row r="465">
          <cell r="D465">
            <v>23365</v>
          </cell>
          <cell r="E465" t="str">
            <v>罗格列酮钠片(太罗)</v>
          </cell>
          <cell r="F465">
            <v>77.5</v>
          </cell>
        </row>
        <row r="466">
          <cell r="D466">
            <v>23377</v>
          </cell>
          <cell r="E466" t="str">
            <v>盐酸西替利嗪片(比特力)</v>
          </cell>
          <cell r="F466">
            <v>5</v>
          </cell>
        </row>
        <row r="467">
          <cell r="D467">
            <v>23381</v>
          </cell>
          <cell r="E467" t="str">
            <v>利巴韦林分散片</v>
          </cell>
          <cell r="F467">
            <v>6.8</v>
          </cell>
        </row>
        <row r="468">
          <cell r="D468">
            <v>23382</v>
          </cell>
          <cell r="E468" t="str">
            <v>奥美拉唑肠溶胶囊</v>
          </cell>
          <cell r="F468">
            <v>10</v>
          </cell>
        </row>
        <row r="469">
          <cell r="D469">
            <v>23388</v>
          </cell>
          <cell r="E469" t="str">
            <v>儿童益生菌冲剂(合生元)</v>
          </cell>
          <cell r="F469">
            <v>36.8</v>
          </cell>
        </row>
        <row r="470">
          <cell r="D470">
            <v>18563</v>
          </cell>
          <cell r="E470" t="str">
            <v>过江龙</v>
          </cell>
          <cell r="F470">
            <v>38</v>
          </cell>
        </row>
        <row r="471">
          <cell r="D471">
            <v>18567</v>
          </cell>
          <cell r="E471" t="str">
            <v>鹿茸</v>
          </cell>
          <cell r="F471">
            <v>90</v>
          </cell>
        </row>
        <row r="472">
          <cell r="D472">
            <v>18576</v>
          </cell>
          <cell r="E472" t="str">
            <v>大风子</v>
          </cell>
          <cell r="F472">
            <v>0.8</v>
          </cell>
        </row>
        <row r="473">
          <cell r="D473">
            <v>18578</v>
          </cell>
          <cell r="E473" t="str">
            <v>使君子</v>
          </cell>
          <cell r="F473">
            <v>0.2</v>
          </cell>
        </row>
        <row r="474">
          <cell r="D474">
            <v>18580</v>
          </cell>
          <cell r="E474" t="str">
            <v>烫玳瑁</v>
          </cell>
          <cell r="F474">
            <v>6.4</v>
          </cell>
        </row>
        <row r="475">
          <cell r="D475">
            <v>18582</v>
          </cell>
          <cell r="E475" t="str">
            <v>鹿茸</v>
          </cell>
          <cell r="F475">
            <v>120</v>
          </cell>
        </row>
        <row r="476">
          <cell r="D476">
            <v>18584</v>
          </cell>
          <cell r="E476" t="str">
            <v>炒黑芝麻</v>
          </cell>
          <cell r="F476">
            <v>0.5</v>
          </cell>
        </row>
        <row r="477">
          <cell r="D477">
            <v>18585</v>
          </cell>
          <cell r="E477" t="str">
            <v>冬虫夏草</v>
          </cell>
          <cell r="F477">
            <v>5480</v>
          </cell>
        </row>
        <row r="478">
          <cell r="D478">
            <v>18586</v>
          </cell>
          <cell r="E478" t="str">
            <v>角麻</v>
          </cell>
          <cell r="F478">
            <v>0.29</v>
          </cell>
        </row>
        <row r="479">
          <cell r="D479">
            <v>18587</v>
          </cell>
          <cell r="E479" t="str">
            <v>手参</v>
          </cell>
          <cell r="F479">
            <v>4.6</v>
          </cell>
        </row>
        <row r="480">
          <cell r="D480">
            <v>18588</v>
          </cell>
          <cell r="E480" t="str">
            <v>冬虫夏草</v>
          </cell>
          <cell r="F480">
            <v>2880</v>
          </cell>
        </row>
        <row r="481">
          <cell r="D481">
            <v>18591</v>
          </cell>
          <cell r="E481" t="str">
            <v>鹿茸</v>
          </cell>
          <cell r="F481">
            <v>45</v>
          </cell>
        </row>
        <row r="482">
          <cell r="D482">
            <v>18593</v>
          </cell>
          <cell r="E482" t="str">
            <v>石打穿</v>
          </cell>
          <cell r="F482">
            <v>0.32</v>
          </cell>
        </row>
        <row r="483">
          <cell r="D483">
            <v>18594</v>
          </cell>
          <cell r="E483" t="str">
            <v>竹根七</v>
          </cell>
          <cell r="F483">
            <v>3.09</v>
          </cell>
        </row>
        <row r="484">
          <cell r="D484">
            <v>18596</v>
          </cell>
          <cell r="E484" t="str">
            <v>红景天</v>
          </cell>
          <cell r="F484">
            <v>0.96</v>
          </cell>
        </row>
        <row r="485">
          <cell r="D485">
            <v>18597</v>
          </cell>
          <cell r="E485" t="str">
            <v>羚羊角</v>
          </cell>
          <cell r="F485">
            <v>140</v>
          </cell>
        </row>
        <row r="486">
          <cell r="D486">
            <v>18598</v>
          </cell>
          <cell r="E486" t="str">
            <v>冬虫夏草</v>
          </cell>
          <cell r="F486">
            <v>4380</v>
          </cell>
        </row>
        <row r="487">
          <cell r="D487">
            <v>18599</v>
          </cell>
          <cell r="E487" t="str">
            <v>无柄灵芝</v>
          </cell>
          <cell r="F487">
            <v>14</v>
          </cell>
        </row>
        <row r="488">
          <cell r="D488">
            <v>18600</v>
          </cell>
          <cell r="E488" t="str">
            <v>夜关门</v>
          </cell>
          <cell r="F488">
            <v>0.28</v>
          </cell>
        </row>
        <row r="489">
          <cell r="D489">
            <v>18601</v>
          </cell>
          <cell r="E489" t="str">
            <v>苦丁茶</v>
          </cell>
          <cell r="F489">
            <v>1.8</v>
          </cell>
        </row>
        <row r="490">
          <cell r="D490">
            <v>18602</v>
          </cell>
          <cell r="E490" t="str">
            <v>花椒</v>
          </cell>
          <cell r="F490">
            <v>1.98</v>
          </cell>
        </row>
        <row r="491">
          <cell r="D491">
            <v>18609</v>
          </cell>
          <cell r="E491" t="str">
            <v>松针层乳菌</v>
          </cell>
          <cell r="F491">
            <v>35</v>
          </cell>
        </row>
        <row r="492">
          <cell r="D492">
            <v>18619</v>
          </cell>
          <cell r="E492" t="str">
            <v>十大功劳叶</v>
          </cell>
          <cell r="F492">
            <v>0.12</v>
          </cell>
        </row>
        <row r="493">
          <cell r="D493">
            <v>18620</v>
          </cell>
          <cell r="E493" t="str">
            <v>平盖灵芝(树舌)</v>
          </cell>
          <cell r="F493">
            <v>17.5</v>
          </cell>
        </row>
        <row r="494">
          <cell r="D494">
            <v>18624</v>
          </cell>
          <cell r="E494" t="str">
            <v>陈棕炭</v>
          </cell>
          <cell r="F494">
            <v>0.62</v>
          </cell>
        </row>
        <row r="495">
          <cell r="D495">
            <v>18625</v>
          </cell>
          <cell r="E495" t="str">
            <v>肉苁蓉</v>
          </cell>
          <cell r="F495">
            <v>5.4</v>
          </cell>
        </row>
        <row r="496">
          <cell r="D496">
            <v>18634</v>
          </cell>
          <cell r="E496" t="str">
            <v>锁阳</v>
          </cell>
          <cell r="F496">
            <v>0.37</v>
          </cell>
        </row>
        <row r="497">
          <cell r="D497">
            <v>18636</v>
          </cell>
          <cell r="E497" t="str">
            <v>鹿角胶</v>
          </cell>
          <cell r="F497">
            <v>3.6</v>
          </cell>
        </row>
        <row r="498">
          <cell r="D498">
            <v>18641</v>
          </cell>
          <cell r="E498" t="str">
            <v>肉桂</v>
          </cell>
          <cell r="F498">
            <v>0.57</v>
          </cell>
        </row>
        <row r="499">
          <cell r="D499">
            <v>18642</v>
          </cell>
          <cell r="E499" t="str">
            <v>茜草炭</v>
          </cell>
          <cell r="F499">
            <v>1.5</v>
          </cell>
        </row>
        <row r="500">
          <cell r="D500">
            <v>18703</v>
          </cell>
          <cell r="E500" t="str">
            <v>桑菊感冒丸</v>
          </cell>
          <cell r="F500">
            <v>18</v>
          </cell>
        </row>
        <row r="501">
          <cell r="D501">
            <v>18729</v>
          </cell>
          <cell r="E501" t="str">
            <v>荆芥炭</v>
          </cell>
          <cell r="F501">
            <v>0.48</v>
          </cell>
        </row>
        <row r="502">
          <cell r="D502">
            <v>18745</v>
          </cell>
          <cell r="E502" t="str">
            <v>羚羊角</v>
          </cell>
          <cell r="F502">
            <v>12</v>
          </cell>
        </row>
        <row r="503">
          <cell r="D503">
            <v>18759</v>
          </cell>
          <cell r="E503" t="str">
            <v>人参</v>
          </cell>
          <cell r="F503">
            <v>48</v>
          </cell>
        </row>
        <row r="504">
          <cell r="D504">
            <v>18768</v>
          </cell>
          <cell r="E504" t="str">
            <v>人参</v>
          </cell>
          <cell r="F504">
            <v>1400</v>
          </cell>
        </row>
        <row r="505">
          <cell r="D505">
            <v>18770</v>
          </cell>
          <cell r="E505" t="str">
            <v>人参</v>
          </cell>
          <cell r="F505">
            <v>5600</v>
          </cell>
        </row>
        <row r="506">
          <cell r="D506">
            <v>18771</v>
          </cell>
          <cell r="E506" t="str">
            <v>人参</v>
          </cell>
          <cell r="F506">
            <v>7000</v>
          </cell>
        </row>
        <row r="507">
          <cell r="D507">
            <v>18773</v>
          </cell>
          <cell r="E507" t="str">
            <v>人参</v>
          </cell>
          <cell r="F507">
            <v>2100</v>
          </cell>
        </row>
        <row r="508">
          <cell r="D508">
            <v>18805</v>
          </cell>
          <cell r="E508" t="str">
            <v>花旗参</v>
          </cell>
          <cell r="F508">
            <v>440</v>
          </cell>
        </row>
        <row r="509">
          <cell r="D509">
            <v>18806</v>
          </cell>
          <cell r="E509" t="str">
            <v>西洋参</v>
          </cell>
          <cell r="F509">
            <v>930</v>
          </cell>
        </row>
        <row r="510">
          <cell r="D510">
            <v>18816</v>
          </cell>
          <cell r="E510" t="str">
            <v>西洋参</v>
          </cell>
          <cell r="F510">
            <v>28</v>
          </cell>
        </row>
        <row r="511">
          <cell r="D511">
            <v>18848</v>
          </cell>
          <cell r="E511" t="str">
            <v>西洋参</v>
          </cell>
          <cell r="F511">
            <v>680</v>
          </cell>
        </row>
        <row r="512">
          <cell r="D512">
            <v>18856</v>
          </cell>
          <cell r="E512" t="str">
            <v>人参</v>
          </cell>
          <cell r="F512">
            <v>3500</v>
          </cell>
        </row>
        <row r="513">
          <cell r="D513">
            <v>18869</v>
          </cell>
          <cell r="E513" t="str">
            <v>大枣</v>
          </cell>
          <cell r="F513">
            <v>0.5</v>
          </cell>
        </row>
        <row r="514">
          <cell r="D514">
            <v>18877</v>
          </cell>
          <cell r="E514" t="str">
            <v>鹿茸</v>
          </cell>
          <cell r="F514">
            <v>750</v>
          </cell>
        </row>
        <row r="515">
          <cell r="D515">
            <v>18885</v>
          </cell>
          <cell r="E515" t="str">
            <v>鹿茸片</v>
          </cell>
          <cell r="F515">
            <v>80</v>
          </cell>
        </row>
        <row r="516">
          <cell r="D516">
            <v>18886</v>
          </cell>
          <cell r="E516" t="str">
            <v>鹿茸</v>
          </cell>
          <cell r="F516">
            <v>70</v>
          </cell>
        </row>
        <row r="517">
          <cell r="D517">
            <v>18887</v>
          </cell>
          <cell r="E517" t="str">
            <v>鹿茸片</v>
          </cell>
          <cell r="F517">
            <v>110</v>
          </cell>
        </row>
        <row r="518">
          <cell r="D518">
            <v>19086</v>
          </cell>
          <cell r="E518" t="str">
            <v>天然胶乳橡胶避孕套（杰士邦）</v>
          </cell>
          <cell r="F518">
            <v>15.9</v>
          </cell>
        </row>
        <row r="519">
          <cell r="D519">
            <v>19087</v>
          </cell>
          <cell r="E519" t="str">
            <v>杰士邦避孕套A</v>
          </cell>
          <cell r="F519">
            <v>16.9</v>
          </cell>
        </row>
        <row r="520">
          <cell r="D520">
            <v>3086</v>
          </cell>
          <cell r="E520" t="str">
            <v>林可霉素利多卡因凝胶(绿药膏)</v>
          </cell>
          <cell r="F520">
            <v>5.5</v>
          </cell>
        </row>
        <row r="521">
          <cell r="D521">
            <v>3100</v>
          </cell>
          <cell r="E521" t="str">
            <v>曲咪新乳膏(皮康霜)</v>
          </cell>
          <cell r="F521">
            <v>2.8</v>
          </cell>
        </row>
        <row r="522">
          <cell r="D522">
            <v>3109</v>
          </cell>
          <cell r="E522" t="str">
            <v>清开灵口服液</v>
          </cell>
          <cell r="F522">
            <v>8</v>
          </cell>
        </row>
        <row r="523">
          <cell r="D523">
            <v>3112</v>
          </cell>
          <cell r="E523" t="str">
            <v>秋水仙碱片</v>
          </cell>
          <cell r="F523">
            <v>6</v>
          </cell>
        </row>
        <row r="524">
          <cell r="D524">
            <v>3114</v>
          </cell>
          <cell r="E524" t="str">
            <v>乳酸环丙沙星滴眼液</v>
          </cell>
          <cell r="F524">
            <v>1.5</v>
          </cell>
        </row>
        <row r="525">
          <cell r="D525">
            <v>3116</v>
          </cell>
          <cell r="E525" t="str">
            <v>三七伤药片</v>
          </cell>
          <cell r="F525">
            <v>4</v>
          </cell>
        </row>
        <row r="526">
          <cell r="D526">
            <v>3120</v>
          </cell>
          <cell r="E526" t="str">
            <v>双氯芬酸钾片(毕斯福)</v>
          </cell>
          <cell r="F526">
            <v>8</v>
          </cell>
        </row>
        <row r="527">
          <cell r="D527">
            <v>3121</v>
          </cell>
          <cell r="E527" t="str">
            <v>过氧化氢消毒液(双氧水)</v>
          </cell>
          <cell r="F527">
            <v>1.8</v>
          </cell>
        </row>
        <row r="528">
          <cell r="D528">
            <v>3123</v>
          </cell>
          <cell r="E528" t="str">
            <v>四环素软膏</v>
          </cell>
          <cell r="F528">
            <v>1</v>
          </cell>
        </row>
        <row r="529">
          <cell r="D529">
            <v>3124</v>
          </cell>
          <cell r="E529" t="str">
            <v>四环素眼膏</v>
          </cell>
          <cell r="F529">
            <v>5</v>
          </cell>
        </row>
        <row r="530">
          <cell r="D530">
            <v>3126</v>
          </cell>
          <cell r="E530" t="str">
            <v>格列喹酮片</v>
          </cell>
          <cell r="F530">
            <v>68</v>
          </cell>
        </row>
        <row r="531">
          <cell r="D531">
            <v>3133</v>
          </cell>
          <cell r="E531" t="str">
            <v>维生素A软胶囊(维生素A胶丸)</v>
          </cell>
          <cell r="F531">
            <v>5.8</v>
          </cell>
        </row>
        <row r="532">
          <cell r="D532">
            <v>3141</v>
          </cell>
          <cell r="E532" t="str">
            <v>消糜栓</v>
          </cell>
          <cell r="F532">
            <v>29</v>
          </cell>
        </row>
        <row r="533">
          <cell r="D533">
            <v>3151</v>
          </cell>
          <cell r="E533" t="str">
            <v>利巴韦林颗粒(新博林)</v>
          </cell>
          <cell r="F533">
            <v>6.5</v>
          </cell>
        </row>
        <row r="534">
          <cell r="D534">
            <v>3157</v>
          </cell>
          <cell r="E534" t="str">
            <v>樟脑水合氯醛酊(牙痛水)</v>
          </cell>
          <cell r="F534">
            <v>6</v>
          </cell>
        </row>
        <row r="535">
          <cell r="D535">
            <v>3159</v>
          </cell>
          <cell r="E535" t="str">
            <v>盐酸酚苄明片</v>
          </cell>
          <cell r="F535">
            <v>5.9</v>
          </cell>
        </row>
        <row r="536">
          <cell r="D536">
            <v>3165</v>
          </cell>
          <cell r="E536" t="str">
            <v>养血安神片</v>
          </cell>
          <cell r="F536">
            <v>5.9</v>
          </cell>
        </row>
        <row r="537">
          <cell r="D537">
            <v>3169</v>
          </cell>
          <cell r="E537" t="str">
            <v>咳特灵片</v>
          </cell>
          <cell r="F537">
            <v>10.5</v>
          </cell>
        </row>
        <row r="538">
          <cell r="D538">
            <v>3170</v>
          </cell>
          <cell r="E538" t="str">
            <v>医用胶带</v>
          </cell>
          <cell r="F538">
            <v>26</v>
          </cell>
        </row>
        <row r="539">
          <cell r="D539">
            <v>3181</v>
          </cell>
          <cell r="E539" t="str">
            <v>联磺甲氧苄啶片(增效联磺)</v>
          </cell>
          <cell r="F539">
            <v>60</v>
          </cell>
        </row>
        <row r="540">
          <cell r="D540">
            <v>3183</v>
          </cell>
          <cell r="E540" t="str">
            <v>正红花油</v>
          </cell>
          <cell r="F540">
            <v>10.8</v>
          </cell>
        </row>
        <row r="541">
          <cell r="D541">
            <v>3198</v>
          </cell>
          <cell r="E541" t="str">
            <v>复方酮康唑软膏</v>
          </cell>
          <cell r="F541">
            <v>3.5</v>
          </cell>
        </row>
        <row r="542">
          <cell r="D542">
            <v>3200</v>
          </cell>
          <cell r="E542" t="str">
            <v>水杨酸苯酚贴膏(鸡眼膏)</v>
          </cell>
          <cell r="F542">
            <v>1.5</v>
          </cell>
        </row>
        <row r="543">
          <cell r="D543">
            <v>3204</v>
          </cell>
          <cell r="E543" t="str">
            <v>对乙酰氨基酚栓(小儿退热栓)</v>
          </cell>
          <cell r="F543">
            <v>4.8</v>
          </cell>
        </row>
        <row r="544">
          <cell r="D544">
            <v>3207</v>
          </cell>
          <cell r="E544" t="str">
            <v>医用脱脂棉</v>
          </cell>
          <cell r="F544">
            <v>1.5</v>
          </cell>
        </row>
        <row r="545">
          <cell r="D545">
            <v>3209</v>
          </cell>
          <cell r="E545" t="str">
            <v>纱布绷带</v>
          </cell>
          <cell r="F545">
            <v>2.5</v>
          </cell>
        </row>
        <row r="546">
          <cell r="D546">
            <v>23396</v>
          </cell>
          <cell r="E546" t="str">
            <v>藿香清胃片</v>
          </cell>
          <cell r="F546">
            <v>7</v>
          </cell>
        </row>
        <row r="547">
          <cell r="D547">
            <v>23397</v>
          </cell>
          <cell r="E547" t="str">
            <v>习圣胶囊</v>
          </cell>
          <cell r="F547">
            <v>16.5</v>
          </cell>
        </row>
        <row r="548">
          <cell r="D548">
            <v>23426</v>
          </cell>
          <cell r="E548" t="str">
            <v>冬虫夏草</v>
          </cell>
          <cell r="F548">
            <v>3260</v>
          </cell>
        </row>
        <row r="549">
          <cell r="D549">
            <v>23431</v>
          </cell>
          <cell r="E549" t="str">
            <v>盐酸丙卡特罗片(美普清)</v>
          </cell>
          <cell r="F549">
            <v>26.8</v>
          </cell>
        </row>
        <row r="550">
          <cell r="D550">
            <v>23434</v>
          </cell>
          <cell r="E550" t="str">
            <v>羚羊清肺颗粒</v>
          </cell>
          <cell r="F550">
            <v>16.5</v>
          </cell>
        </row>
        <row r="551">
          <cell r="D551">
            <v>23440</v>
          </cell>
          <cell r="E551" t="str">
            <v>鹿茸</v>
          </cell>
          <cell r="F551">
            <v>114</v>
          </cell>
        </row>
        <row r="552">
          <cell r="D552">
            <v>23446</v>
          </cell>
          <cell r="E552" t="str">
            <v>一次性使用PE手套</v>
          </cell>
          <cell r="F552">
            <v>6</v>
          </cell>
        </row>
        <row r="553">
          <cell r="D553">
            <v>23454</v>
          </cell>
          <cell r="E553" t="str">
            <v>葡萄糖酸钙口服溶液</v>
          </cell>
          <cell r="F553">
            <v>15</v>
          </cell>
        </row>
        <row r="554">
          <cell r="D554">
            <v>23466</v>
          </cell>
          <cell r="E554" t="str">
            <v>乳癖消胶囊</v>
          </cell>
          <cell r="F554">
            <v>13.5</v>
          </cell>
        </row>
        <row r="555">
          <cell r="D555">
            <v>23478</v>
          </cell>
          <cell r="E555" t="str">
            <v>奥硝唑胶囊(奥博林)</v>
          </cell>
          <cell r="F555">
            <v>18.8</v>
          </cell>
        </row>
        <row r="556">
          <cell r="D556">
            <v>23479</v>
          </cell>
          <cell r="E556" t="str">
            <v>头孢克肟干混悬剂(立健克)</v>
          </cell>
          <cell r="F556">
            <v>16.4</v>
          </cell>
        </row>
        <row r="557">
          <cell r="D557">
            <v>23480</v>
          </cell>
          <cell r="E557" t="str">
            <v>余甘子喉片</v>
          </cell>
          <cell r="F557">
            <v>3.5</v>
          </cell>
        </row>
        <row r="558">
          <cell r="D558">
            <v>23487</v>
          </cell>
          <cell r="E558" t="str">
            <v>复方氨酚烷胺胶囊(仁和可立克)</v>
          </cell>
          <cell r="F558">
            <v>7.5</v>
          </cell>
        </row>
        <row r="559">
          <cell r="D559">
            <v>23488</v>
          </cell>
          <cell r="E559" t="str">
            <v>许氏鹿茸片</v>
          </cell>
          <cell r="F559">
            <v>123</v>
          </cell>
        </row>
        <row r="560">
          <cell r="D560">
            <v>23588</v>
          </cell>
          <cell r="E560" t="str">
            <v>罗格列酮片</v>
          </cell>
          <cell r="F560">
            <v>22.7</v>
          </cell>
        </row>
        <row r="561">
          <cell r="D561">
            <v>23599</v>
          </cell>
          <cell r="E561" t="str">
            <v>血塞通胶囊</v>
          </cell>
          <cell r="F561">
            <v>28.5</v>
          </cell>
        </row>
        <row r="562">
          <cell r="D562">
            <v>23604</v>
          </cell>
          <cell r="E562" t="str">
            <v>硫软膏</v>
          </cell>
          <cell r="F562">
            <v>1.5</v>
          </cell>
        </row>
        <row r="563">
          <cell r="D563">
            <v>23622</v>
          </cell>
          <cell r="E563" t="str">
            <v>四君子合剂</v>
          </cell>
          <cell r="F563">
            <v>28</v>
          </cell>
        </row>
        <row r="564">
          <cell r="D564">
            <v>23623</v>
          </cell>
          <cell r="E564" t="str">
            <v>白癫风丸</v>
          </cell>
          <cell r="F564">
            <v>145</v>
          </cell>
        </row>
        <row r="565">
          <cell r="D565">
            <v>23624</v>
          </cell>
          <cell r="E565" t="str">
            <v>十三味菥蓂丸</v>
          </cell>
          <cell r="F565">
            <v>62</v>
          </cell>
        </row>
        <row r="566">
          <cell r="D566">
            <v>19091</v>
          </cell>
          <cell r="E566" t="str">
            <v>无核金丝枣</v>
          </cell>
          <cell r="F566">
            <v>18.2</v>
          </cell>
        </row>
        <row r="567">
          <cell r="D567">
            <v>19092</v>
          </cell>
          <cell r="E567" t="str">
            <v>山药</v>
          </cell>
          <cell r="F567">
            <v>1.1928</v>
          </cell>
        </row>
        <row r="568">
          <cell r="D568">
            <v>19107</v>
          </cell>
          <cell r="E568" t="str">
            <v>花旗参片</v>
          </cell>
          <cell r="F568">
            <v>62.5</v>
          </cell>
        </row>
        <row r="569">
          <cell r="D569">
            <v>19115</v>
          </cell>
          <cell r="E569" t="str">
            <v>鹿茸</v>
          </cell>
          <cell r="F569">
            <v>620</v>
          </cell>
        </row>
        <row r="570">
          <cell r="D570">
            <v>19198</v>
          </cell>
          <cell r="E570" t="str">
            <v>燕窝</v>
          </cell>
          <cell r="F570">
            <v>1665</v>
          </cell>
        </row>
        <row r="571">
          <cell r="D571">
            <v>19199</v>
          </cell>
          <cell r="E571" t="str">
            <v>燕窝</v>
          </cell>
          <cell r="F571">
            <v>3192</v>
          </cell>
        </row>
        <row r="572">
          <cell r="D572">
            <v>19226</v>
          </cell>
          <cell r="E572" t="str">
            <v>迈之灵片</v>
          </cell>
          <cell r="F572">
            <v>94</v>
          </cell>
        </row>
        <row r="573">
          <cell r="D573">
            <v>19229</v>
          </cell>
          <cell r="E573" t="str">
            <v>血康口服液</v>
          </cell>
          <cell r="F573">
            <v>20.9</v>
          </cell>
        </row>
        <row r="574">
          <cell r="D574">
            <v>19234</v>
          </cell>
          <cell r="E574" t="str">
            <v>冬虫夏草</v>
          </cell>
          <cell r="F574">
            <v>2580</v>
          </cell>
        </row>
        <row r="575">
          <cell r="D575">
            <v>19245</v>
          </cell>
          <cell r="E575" t="str">
            <v>前列安栓</v>
          </cell>
          <cell r="F575">
            <v>41</v>
          </cell>
        </row>
        <row r="576">
          <cell r="D576">
            <v>2359</v>
          </cell>
          <cell r="E576" t="str">
            <v>龙胆泻肝丸</v>
          </cell>
          <cell r="F576">
            <v>30</v>
          </cell>
        </row>
        <row r="577">
          <cell r="D577">
            <v>2370</v>
          </cell>
          <cell r="E577" t="str">
            <v>脑力宝丸</v>
          </cell>
          <cell r="F577">
            <v>35.8</v>
          </cell>
        </row>
        <row r="578">
          <cell r="D578">
            <v>2371</v>
          </cell>
          <cell r="E578" t="str">
            <v>脑络通胶囊</v>
          </cell>
          <cell r="F578">
            <v>8.5</v>
          </cell>
        </row>
        <row r="579">
          <cell r="D579">
            <v>2372</v>
          </cell>
          <cell r="E579" t="str">
            <v>脑脉泰胶囊</v>
          </cell>
          <cell r="F579">
            <v>26.5</v>
          </cell>
        </row>
        <row r="580">
          <cell r="D580">
            <v>2383</v>
          </cell>
          <cell r="E580" t="str">
            <v>偏瘫复原丸</v>
          </cell>
          <cell r="F580">
            <v>18.5</v>
          </cell>
        </row>
        <row r="581">
          <cell r="D581">
            <v>2384</v>
          </cell>
          <cell r="E581" t="str">
            <v>平消胶囊</v>
          </cell>
          <cell r="F581">
            <v>66.8</v>
          </cell>
        </row>
        <row r="582">
          <cell r="D582">
            <v>2386</v>
          </cell>
          <cell r="E582" t="str">
            <v>强力脑心康胶囊</v>
          </cell>
          <cell r="F582">
            <v>19.8</v>
          </cell>
        </row>
        <row r="583">
          <cell r="D583">
            <v>2388</v>
          </cell>
          <cell r="E583" t="str">
            <v>人参再造丸</v>
          </cell>
          <cell r="F583">
            <v>8.5</v>
          </cell>
        </row>
        <row r="584">
          <cell r="D584">
            <v>2396</v>
          </cell>
          <cell r="E584" t="str">
            <v>肝喜乐胶囊</v>
          </cell>
          <cell r="F584">
            <v>42.8</v>
          </cell>
        </row>
        <row r="585">
          <cell r="D585">
            <v>2402</v>
          </cell>
          <cell r="E585" t="str">
            <v>天麻头风灵胶囊</v>
          </cell>
          <cell r="F585">
            <v>12.5</v>
          </cell>
        </row>
        <row r="586">
          <cell r="D586">
            <v>2405</v>
          </cell>
          <cell r="E586" t="str">
            <v>复方田七胃痛胶囊</v>
          </cell>
          <cell r="F586">
            <v>14</v>
          </cell>
        </row>
        <row r="587">
          <cell r="D587">
            <v>2415</v>
          </cell>
          <cell r="E587" t="str">
            <v>维生素A胶丸</v>
          </cell>
          <cell r="F587">
            <v>3</v>
          </cell>
        </row>
        <row r="588">
          <cell r="D588">
            <v>2424</v>
          </cell>
          <cell r="E588" t="str">
            <v>胃药胶囊</v>
          </cell>
          <cell r="F588">
            <v>19.8</v>
          </cell>
        </row>
        <row r="589">
          <cell r="D589">
            <v>2427</v>
          </cell>
          <cell r="E589" t="str">
            <v>仙灵骨葆胶囊(盒装)</v>
          </cell>
          <cell r="F589">
            <v>37.6</v>
          </cell>
        </row>
        <row r="590">
          <cell r="D590">
            <v>2429</v>
          </cell>
          <cell r="E590" t="str">
            <v>香砂六君丸</v>
          </cell>
          <cell r="F590">
            <v>6.5</v>
          </cell>
        </row>
        <row r="591">
          <cell r="D591">
            <v>2431</v>
          </cell>
          <cell r="E591" t="str">
            <v>小儿奇应丸</v>
          </cell>
          <cell r="F591">
            <v>5</v>
          </cell>
        </row>
        <row r="592">
          <cell r="D592">
            <v>2433</v>
          </cell>
          <cell r="E592" t="str">
            <v>小金丸</v>
          </cell>
          <cell r="F592">
            <v>11.5</v>
          </cell>
        </row>
        <row r="593">
          <cell r="D593">
            <v>2434</v>
          </cell>
          <cell r="E593" t="str">
            <v>小金丸</v>
          </cell>
          <cell r="F593">
            <v>17</v>
          </cell>
        </row>
        <row r="594">
          <cell r="D594">
            <v>2444</v>
          </cell>
          <cell r="E594" t="str">
            <v>人工牛黄甲硝唑胶囊</v>
          </cell>
          <cell r="F594">
            <v>9.8</v>
          </cell>
        </row>
        <row r="595">
          <cell r="D595">
            <v>2451</v>
          </cell>
          <cell r="E595" t="str">
            <v>盐酸雷尼替丁胶囊</v>
          </cell>
          <cell r="F595">
            <v>5</v>
          </cell>
        </row>
        <row r="596">
          <cell r="D596">
            <v>3211</v>
          </cell>
          <cell r="E596" t="str">
            <v>壮腰健肾丸</v>
          </cell>
          <cell r="F596">
            <v>12</v>
          </cell>
        </row>
        <row r="597">
          <cell r="D597">
            <v>3221</v>
          </cell>
          <cell r="E597" t="str">
            <v>愈伤灵胶囊</v>
          </cell>
          <cell r="F597">
            <v>11</v>
          </cell>
        </row>
        <row r="598">
          <cell r="D598">
            <v>3222</v>
          </cell>
          <cell r="E598" t="str">
            <v>鲜竹沥</v>
          </cell>
          <cell r="F598">
            <v>1.5</v>
          </cell>
        </row>
        <row r="599">
          <cell r="D599">
            <v>3224</v>
          </cell>
          <cell r="E599" t="str">
            <v>金喉健喷雾剂</v>
          </cell>
          <cell r="F599">
            <v>12</v>
          </cell>
        </row>
        <row r="600">
          <cell r="D600">
            <v>3240</v>
          </cell>
          <cell r="E600" t="str">
            <v>雪梨膏</v>
          </cell>
          <cell r="F600">
            <v>9</v>
          </cell>
        </row>
        <row r="601">
          <cell r="D601">
            <v>3248</v>
          </cell>
          <cell r="E601" t="str">
            <v>阿胶补血膏</v>
          </cell>
          <cell r="F601">
            <v>208</v>
          </cell>
        </row>
        <row r="602">
          <cell r="D602">
            <v>3266</v>
          </cell>
          <cell r="E602" t="str">
            <v>开喉剑儿童专用喷雾剂</v>
          </cell>
          <cell r="F602">
            <v>18.9</v>
          </cell>
        </row>
        <row r="603">
          <cell r="D603">
            <v>3288</v>
          </cell>
          <cell r="E603" t="str">
            <v>藿香正气软胶囊</v>
          </cell>
          <cell r="F603">
            <v>19.5</v>
          </cell>
        </row>
        <row r="604">
          <cell r="D604">
            <v>3292</v>
          </cell>
          <cell r="E604" t="str">
            <v>千柏鼻炎片</v>
          </cell>
          <cell r="F604">
            <v>15</v>
          </cell>
        </row>
        <row r="605">
          <cell r="D605">
            <v>3297</v>
          </cell>
          <cell r="E605" t="str">
            <v>壮骨伸筋胶囊</v>
          </cell>
          <cell r="F605">
            <v>25.8</v>
          </cell>
        </row>
        <row r="606">
          <cell r="D606">
            <v>3311</v>
          </cell>
          <cell r="E606" t="str">
            <v>口服五维葡萄糖(多维葡萄糖)</v>
          </cell>
          <cell r="F606">
            <v>6</v>
          </cell>
        </row>
        <row r="607">
          <cell r="D607">
            <v>3327</v>
          </cell>
          <cell r="E607" t="str">
            <v>玉泉丸</v>
          </cell>
          <cell r="F607">
            <v>23.5</v>
          </cell>
        </row>
        <row r="608">
          <cell r="D608">
            <v>3328</v>
          </cell>
          <cell r="E608" t="str">
            <v>复方铝酸铋片(胃铋治片)</v>
          </cell>
          <cell r="F608">
            <v>7.8</v>
          </cell>
        </row>
        <row r="609">
          <cell r="D609">
            <v>3336</v>
          </cell>
          <cell r="E609" t="str">
            <v>强力天麻杜仲胶囊</v>
          </cell>
          <cell r="F609">
            <v>5.5</v>
          </cell>
        </row>
        <row r="610">
          <cell r="D610">
            <v>3337</v>
          </cell>
          <cell r="E610" t="str">
            <v>吉他霉素片</v>
          </cell>
          <cell r="F610">
            <v>1</v>
          </cell>
        </row>
        <row r="611">
          <cell r="D611">
            <v>3351</v>
          </cell>
          <cell r="E611" t="str">
            <v>复方土槿皮酊</v>
          </cell>
          <cell r="F611">
            <v>2.8</v>
          </cell>
        </row>
        <row r="612">
          <cell r="D612">
            <v>3353</v>
          </cell>
          <cell r="E612" t="str">
            <v>肺宁颗粒</v>
          </cell>
          <cell r="F612">
            <v>8.5</v>
          </cell>
        </row>
        <row r="613">
          <cell r="D613">
            <v>3358</v>
          </cell>
          <cell r="E613" t="str">
            <v>脑得生片</v>
          </cell>
          <cell r="F613">
            <v>9.8</v>
          </cell>
        </row>
        <row r="614">
          <cell r="D614">
            <v>3363</v>
          </cell>
          <cell r="E614" t="str">
            <v>维生素E烟酸脂胶囊</v>
          </cell>
          <cell r="F614">
            <v>13.5</v>
          </cell>
        </row>
        <row r="615">
          <cell r="D615">
            <v>3367</v>
          </cell>
          <cell r="E615" t="str">
            <v>骨折挫伤胶囊</v>
          </cell>
          <cell r="F615">
            <v>5</v>
          </cell>
        </row>
        <row r="616">
          <cell r="D616">
            <v>3387</v>
          </cell>
          <cell r="E616" t="str">
            <v>大印象减肥茶</v>
          </cell>
          <cell r="F616">
            <v>39.8</v>
          </cell>
        </row>
        <row r="617">
          <cell r="D617">
            <v>23628</v>
          </cell>
          <cell r="E617" t="str">
            <v>立秀早早孕胶体金检测试纸</v>
          </cell>
          <cell r="F617">
            <v>200</v>
          </cell>
        </row>
        <row r="618">
          <cell r="D618">
            <v>23629</v>
          </cell>
          <cell r="E618" t="str">
            <v>立秀排卵胶体金检测试纸</v>
          </cell>
          <cell r="F618">
            <v>200</v>
          </cell>
        </row>
        <row r="619">
          <cell r="D619">
            <v>23635</v>
          </cell>
          <cell r="E619" t="str">
            <v>十五味萝蒂明目丸</v>
          </cell>
          <cell r="F619">
            <v>168</v>
          </cell>
        </row>
        <row r="620">
          <cell r="D620">
            <v>23664</v>
          </cell>
          <cell r="E620" t="str">
            <v>雅漾修护洁面乳</v>
          </cell>
          <cell r="F620">
            <v>220</v>
          </cell>
        </row>
        <row r="621">
          <cell r="D621">
            <v>5086</v>
          </cell>
          <cell r="E621" t="str">
            <v>吲达帕胺片</v>
          </cell>
          <cell r="F621">
            <v>8.5</v>
          </cell>
        </row>
        <row r="622">
          <cell r="D622">
            <v>5102</v>
          </cell>
          <cell r="E622" t="str">
            <v>氨林酚咖胶囊(去痛胶囊)</v>
          </cell>
          <cell r="F622">
            <v>6</v>
          </cell>
        </row>
        <row r="623">
          <cell r="D623">
            <v>5103</v>
          </cell>
          <cell r="E623" t="str">
            <v>贝诺酯片(扑炎痛)</v>
          </cell>
          <cell r="F623">
            <v>1</v>
          </cell>
        </row>
        <row r="624">
          <cell r="D624">
            <v>5163</v>
          </cell>
          <cell r="E624" t="str">
            <v>脑立清丸</v>
          </cell>
          <cell r="F624">
            <v>7</v>
          </cell>
        </row>
        <row r="625">
          <cell r="D625">
            <v>5165</v>
          </cell>
          <cell r="E625" t="str">
            <v>六味安消胶囊</v>
          </cell>
          <cell r="F625">
            <v>13.2</v>
          </cell>
        </row>
        <row r="626">
          <cell r="D626">
            <v>5184</v>
          </cell>
          <cell r="E626" t="str">
            <v>利咽灵片</v>
          </cell>
          <cell r="F626">
            <v>9.5</v>
          </cell>
        </row>
        <row r="627">
          <cell r="D627">
            <v>5195</v>
          </cell>
          <cell r="E627" t="str">
            <v>血府逐瘀胶囊</v>
          </cell>
          <cell r="F627">
            <v>23</v>
          </cell>
        </row>
        <row r="628">
          <cell r="D628">
            <v>5206</v>
          </cell>
          <cell r="E628" t="str">
            <v>秋梨润肺膏</v>
          </cell>
          <cell r="F628">
            <v>18</v>
          </cell>
        </row>
        <row r="629">
          <cell r="D629">
            <v>5207</v>
          </cell>
          <cell r="E629" t="str">
            <v>六味地黄丸</v>
          </cell>
          <cell r="F629">
            <v>20</v>
          </cell>
        </row>
        <row r="630">
          <cell r="D630">
            <v>5208</v>
          </cell>
          <cell r="E630" t="str">
            <v>牛黄降压丸</v>
          </cell>
          <cell r="F630">
            <v>12.8</v>
          </cell>
        </row>
        <row r="631">
          <cell r="D631">
            <v>5243</v>
          </cell>
          <cell r="E631" t="str">
            <v>十维铁咀嚼片</v>
          </cell>
          <cell r="F631">
            <v>38.5</v>
          </cell>
        </row>
        <row r="632">
          <cell r="D632">
            <v>5269</v>
          </cell>
          <cell r="E632" t="str">
            <v>一清胶囊</v>
          </cell>
          <cell r="F632">
            <v>19.5</v>
          </cell>
        </row>
        <row r="633">
          <cell r="D633">
            <v>5270</v>
          </cell>
          <cell r="E633" t="str">
            <v>胆舒胶囊</v>
          </cell>
          <cell r="F633">
            <v>28.5</v>
          </cell>
        </row>
        <row r="634">
          <cell r="D634">
            <v>5282</v>
          </cell>
          <cell r="E634" t="str">
            <v>琥乙红霉素颗粒(利君沙冲剂)</v>
          </cell>
          <cell r="F634">
            <v>9.8</v>
          </cell>
        </row>
        <row r="635">
          <cell r="D635">
            <v>5326</v>
          </cell>
          <cell r="E635" t="str">
            <v>止咳枇杷颗粒</v>
          </cell>
          <cell r="F635">
            <v>18</v>
          </cell>
        </row>
        <row r="636">
          <cell r="D636">
            <v>2452</v>
          </cell>
          <cell r="E636" t="str">
            <v>盐酸雷尼替丁胶囊</v>
          </cell>
          <cell r="F636">
            <v>3</v>
          </cell>
        </row>
        <row r="637">
          <cell r="D637">
            <v>2461</v>
          </cell>
          <cell r="E637" t="str">
            <v>维生素AD胶丸</v>
          </cell>
          <cell r="F637">
            <v>3</v>
          </cell>
        </row>
        <row r="638">
          <cell r="D638">
            <v>2463</v>
          </cell>
          <cell r="E638" t="str">
            <v>月见草油胶丸</v>
          </cell>
          <cell r="F638">
            <v>7.8</v>
          </cell>
        </row>
        <row r="639">
          <cell r="D639">
            <v>2466</v>
          </cell>
          <cell r="E639" t="str">
            <v>痔根断片</v>
          </cell>
          <cell r="F639">
            <v>152</v>
          </cell>
        </row>
        <row r="640">
          <cell r="D640">
            <v>2468</v>
          </cell>
          <cell r="E640" t="str">
            <v>紫河车胶囊</v>
          </cell>
          <cell r="F640">
            <v>25</v>
          </cell>
        </row>
        <row r="641">
          <cell r="D641">
            <v>2471</v>
          </cell>
          <cell r="E641" t="str">
            <v>百咳静糖浆</v>
          </cell>
          <cell r="F641">
            <v>14.8</v>
          </cell>
        </row>
        <row r="642">
          <cell r="D642">
            <v>2474</v>
          </cell>
          <cell r="E642" t="str">
            <v>鼻渊舒口服液</v>
          </cell>
          <cell r="F642">
            <v>18</v>
          </cell>
        </row>
        <row r="643">
          <cell r="D643">
            <v>2477</v>
          </cell>
          <cell r="E643" t="str">
            <v>三维鱼肝油乳</v>
          </cell>
          <cell r="F643">
            <v>12</v>
          </cell>
        </row>
        <row r="644">
          <cell r="D644">
            <v>2484</v>
          </cell>
          <cell r="E644" t="str">
            <v>口服五维葡萄糖(多维葡萄糖)</v>
          </cell>
          <cell r="F644">
            <v>3.5</v>
          </cell>
        </row>
        <row r="645">
          <cell r="D645">
            <v>2498</v>
          </cell>
          <cell r="E645" t="str">
            <v>抗感颗粒</v>
          </cell>
          <cell r="F645">
            <v>24.8</v>
          </cell>
        </row>
        <row r="646">
          <cell r="D646">
            <v>2505</v>
          </cell>
          <cell r="E646" t="str">
            <v>荆防颗粒</v>
          </cell>
          <cell r="F646">
            <v>10</v>
          </cell>
        </row>
        <row r="647">
          <cell r="D647">
            <v>2513</v>
          </cell>
          <cell r="E647" t="str">
            <v>硫酸庆大霉素颗粒(利宝止泻)</v>
          </cell>
          <cell r="F647">
            <v>4</v>
          </cell>
        </row>
        <row r="648">
          <cell r="D648">
            <v>2518</v>
          </cell>
          <cell r="E648" t="str">
            <v>脑心舒口服液</v>
          </cell>
          <cell r="F648">
            <v>5.8</v>
          </cell>
        </row>
        <row r="649">
          <cell r="D649">
            <v>2519</v>
          </cell>
          <cell r="E649" t="str">
            <v>脑心舒口服液</v>
          </cell>
          <cell r="F649">
            <v>10.8</v>
          </cell>
        </row>
        <row r="650">
          <cell r="D650">
            <v>2534</v>
          </cell>
          <cell r="E650" t="str">
            <v>肾石通颗粒</v>
          </cell>
          <cell r="F650">
            <v>18</v>
          </cell>
        </row>
        <row r="651">
          <cell r="D651">
            <v>2548</v>
          </cell>
          <cell r="E651" t="str">
            <v>温胃舒颗粒</v>
          </cell>
          <cell r="F651">
            <v>14.5</v>
          </cell>
        </row>
        <row r="652">
          <cell r="D652">
            <v>2560</v>
          </cell>
          <cell r="E652" t="str">
            <v>小儿清肺化痰颗粒</v>
          </cell>
          <cell r="F652">
            <v>18</v>
          </cell>
        </row>
        <row r="653">
          <cell r="D653">
            <v>2574</v>
          </cell>
          <cell r="E653" t="str">
            <v>玄麦甘桔颗粒</v>
          </cell>
          <cell r="F653">
            <v>4.6</v>
          </cell>
        </row>
        <row r="654">
          <cell r="D654">
            <v>2578</v>
          </cell>
          <cell r="E654" t="str">
            <v>血府逐瘀口服液</v>
          </cell>
          <cell r="F654">
            <v>29.5</v>
          </cell>
        </row>
        <row r="655">
          <cell r="D655">
            <v>2580</v>
          </cell>
          <cell r="E655" t="str">
            <v>养胃颗粒</v>
          </cell>
          <cell r="F655">
            <v>12</v>
          </cell>
        </row>
        <row r="656">
          <cell r="D656">
            <v>2581</v>
          </cell>
          <cell r="E656" t="str">
            <v>养胃舒颗粒</v>
          </cell>
          <cell r="F656">
            <v>25</v>
          </cell>
        </row>
        <row r="657">
          <cell r="D657">
            <v>2582</v>
          </cell>
          <cell r="E657" t="str">
            <v>养血饮口服液</v>
          </cell>
          <cell r="F657">
            <v>38.8</v>
          </cell>
        </row>
        <row r="658">
          <cell r="D658">
            <v>3454</v>
          </cell>
          <cell r="E658" t="str">
            <v>口服维D2葡萄糖(丁维葡萄糖)</v>
          </cell>
          <cell r="F658">
            <v>5.5</v>
          </cell>
        </row>
        <row r="659">
          <cell r="D659">
            <v>3455</v>
          </cell>
          <cell r="E659" t="str">
            <v>葡萄糖粉剂(口服葡萄糖)</v>
          </cell>
          <cell r="F659">
            <v>5.9</v>
          </cell>
        </row>
        <row r="660">
          <cell r="D660">
            <v>3463</v>
          </cell>
          <cell r="E660" t="str">
            <v>复方氨基酸胶囊（8-11）</v>
          </cell>
          <cell r="F660">
            <v>69</v>
          </cell>
        </row>
        <row r="661">
          <cell r="D661">
            <v>3474</v>
          </cell>
          <cell r="E661" t="str">
            <v>痛风定胶囊</v>
          </cell>
          <cell r="F661">
            <v>28.6</v>
          </cell>
        </row>
        <row r="662">
          <cell r="D662">
            <v>3485</v>
          </cell>
          <cell r="E662" t="str">
            <v>肾石通颗粒</v>
          </cell>
          <cell r="F662">
            <v>10.5</v>
          </cell>
        </row>
        <row r="663">
          <cell r="D663">
            <v>3527</v>
          </cell>
          <cell r="E663" t="str">
            <v>非那雄胺片</v>
          </cell>
          <cell r="F663">
            <v>63.8</v>
          </cell>
        </row>
        <row r="664">
          <cell r="D664">
            <v>3528</v>
          </cell>
          <cell r="E664" t="str">
            <v>胆石利通片</v>
          </cell>
          <cell r="F664">
            <v>27</v>
          </cell>
        </row>
        <row r="665">
          <cell r="D665">
            <v>3540</v>
          </cell>
          <cell r="E665" t="str">
            <v>抗病毒口服液</v>
          </cell>
          <cell r="F665">
            <v>7.5</v>
          </cell>
        </row>
        <row r="666">
          <cell r="D666">
            <v>3556</v>
          </cell>
          <cell r="E666" t="str">
            <v>黄芪精</v>
          </cell>
          <cell r="F666">
            <v>16.8</v>
          </cell>
        </row>
        <row r="667">
          <cell r="D667">
            <v>3557</v>
          </cell>
          <cell r="E667" t="str">
            <v>阿米卡星洗剂</v>
          </cell>
          <cell r="F667">
            <v>4.5</v>
          </cell>
        </row>
        <row r="668">
          <cell r="D668">
            <v>3558</v>
          </cell>
          <cell r="E668" t="str">
            <v>阿维A胶囊(方希)</v>
          </cell>
          <cell r="F668">
            <v>58</v>
          </cell>
        </row>
        <row r="669">
          <cell r="D669">
            <v>3564</v>
          </cell>
          <cell r="E669" t="str">
            <v>非洛地平缓释片(波依定)</v>
          </cell>
          <cell r="F669">
            <v>24.5</v>
          </cell>
        </row>
        <row r="670">
          <cell r="D670">
            <v>3594</v>
          </cell>
          <cell r="E670" t="str">
            <v>卡托普利片</v>
          </cell>
          <cell r="F670">
            <v>4.5</v>
          </cell>
        </row>
        <row r="671">
          <cell r="D671">
            <v>3597</v>
          </cell>
          <cell r="E671" t="str">
            <v>昆明山海棠片</v>
          </cell>
          <cell r="F671">
            <v>9.9</v>
          </cell>
        </row>
        <row r="672">
          <cell r="D672">
            <v>3609</v>
          </cell>
          <cell r="E672" t="str">
            <v>马来酸噻吗洛尔滴眼液</v>
          </cell>
          <cell r="F672">
            <v>1.8</v>
          </cell>
        </row>
        <row r="673">
          <cell r="D673">
            <v>3628</v>
          </cell>
          <cell r="E673" t="str">
            <v>培哚普利叔丁胺片(原培哚普利片)</v>
          </cell>
          <cell r="F673">
            <v>36.5</v>
          </cell>
        </row>
        <row r="674">
          <cell r="D674">
            <v>3636</v>
          </cell>
          <cell r="E674" t="str">
            <v>盐酸美西律片</v>
          </cell>
          <cell r="F674">
            <v>9</v>
          </cell>
        </row>
        <row r="675">
          <cell r="D675">
            <v>3637</v>
          </cell>
          <cell r="E675" t="str">
            <v>盐酸羟苄唑滴眼液</v>
          </cell>
          <cell r="F675">
            <v>1</v>
          </cell>
        </row>
        <row r="676">
          <cell r="D676">
            <v>3641</v>
          </cell>
          <cell r="E676" t="str">
            <v>制霉素片</v>
          </cell>
          <cell r="F676">
            <v>32</v>
          </cell>
        </row>
        <row r="677">
          <cell r="D677">
            <v>3653</v>
          </cell>
          <cell r="E677" t="str">
            <v>银杏叶片</v>
          </cell>
          <cell r="F677">
            <v>21.8</v>
          </cell>
        </row>
        <row r="678">
          <cell r="D678">
            <v>3661</v>
          </cell>
          <cell r="E678" t="str">
            <v>伊曲康唑胶囊(斯皮仁诺胶囊)</v>
          </cell>
          <cell r="F678">
            <v>43.8</v>
          </cell>
        </row>
        <row r="679">
          <cell r="D679">
            <v>5362</v>
          </cell>
          <cell r="E679" t="str">
            <v>心可舒片</v>
          </cell>
          <cell r="F679">
            <v>24</v>
          </cell>
        </row>
        <row r="680">
          <cell r="D680">
            <v>5366</v>
          </cell>
          <cell r="E680" t="str">
            <v>一正痛消贴膏</v>
          </cell>
          <cell r="F680">
            <v>15.9</v>
          </cell>
        </row>
        <row r="681">
          <cell r="D681">
            <v>5387</v>
          </cell>
          <cell r="E681" t="str">
            <v>咽康含片(咽特佳片)</v>
          </cell>
          <cell r="F681">
            <v>4.9</v>
          </cell>
        </row>
        <row r="682">
          <cell r="D682">
            <v>5388</v>
          </cell>
          <cell r="E682" t="str">
            <v>全天麻胶囊</v>
          </cell>
          <cell r="F682">
            <v>8.5</v>
          </cell>
        </row>
        <row r="683">
          <cell r="D683">
            <v>5391</v>
          </cell>
          <cell r="E683" t="str">
            <v>全天麻胶囊</v>
          </cell>
          <cell r="F683">
            <v>16.4</v>
          </cell>
        </row>
        <row r="684">
          <cell r="D684">
            <v>5392</v>
          </cell>
          <cell r="E684" t="str">
            <v>金莲花胶囊</v>
          </cell>
          <cell r="F684">
            <v>20.4</v>
          </cell>
        </row>
        <row r="685">
          <cell r="D685">
            <v>5466</v>
          </cell>
          <cell r="E685" t="str">
            <v>盐酸二甲双胍片(立克糖)</v>
          </cell>
          <cell r="F685">
            <v>6.9</v>
          </cell>
        </row>
        <row r="686">
          <cell r="D686">
            <v>5467</v>
          </cell>
          <cell r="E686" t="str">
            <v>盐酸二甲双胍片(立克糖)</v>
          </cell>
          <cell r="F686">
            <v>3.7</v>
          </cell>
        </row>
        <row r="687">
          <cell r="D687">
            <v>5472</v>
          </cell>
          <cell r="E687" t="str">
            <v>人参五味子颗粒</v>
          </cell>
          <cell r="F687">
            <v>3.9</v>
          </cell>
        </row>
        <row r="688">
          <cell r="D688">
            <v>5479</v>
          </cell>
          <cell r="E688" t="str">
            <v>兰美抒</v>
          </cell>
          <cell r="F688">
            <v>12.8</v>
          </cell>
        </row>
        <row r="689">
          <cell r="D689">
            <v>5528</v>
          </cell>
          <cell r="E689" t="str">
            <v>腰痛片</v>
          </cell>
          <cell r="F689">
            <v>8.5</v>
          </cell>
        </row>
        <row r="690">
          <cell r="D690">
            <v>5547</v>
          </cell>
          <cell r="E690" t="str">
            <v>肤痒霜</v>
          </cell>
          <cell r="F690">
            <v>19.8</v>
          </cell>
        </row>
        <row r="691">
          <cell r="D691">
            <v>5607</v>
          </cell>
          <cell r="E691" t="str">
            <v>五味子糖浆</v>
          </cell>
          <cell r="F691">
            <v>27.8</v>
          </cell>
        </row>
        <row r="692">
          <cell r="D692">
            <v>5622</v>
          </cell>
          <cell r="E692" t="str">
            <v>六神丸</v>
          </cell>
          <cell r="F692">
            <v>17.2</v>
          </cell>
        </row>
        <row r="693">
          <cell r="D693">
            <v>5623</v>
          </cell>
          <cell r="E693" t="str">
            <v>三七伤药片</v>
          </cell>
          <cell r="F693">
            <v>4.8</v>
          </cell>
        </row>
        <row r="694">
          <cell r="D694">
            <v>5625</v>
          </cell>
          <cell r="E694" t="str">
            <v>罗红霉素胶囊</v>
          </cell>
          <cell r="F694">
            <v>23.5</v>
          </cell>
        </row>
        <row r="695">
          <cell r="D695">
            <v>5626</v>
          </cell>
          <cell r="E695" t="str">
            <v>马来酸依那普利片(依苏)</v>
          </cell>
          <cell r="F695">
            <v>13.6</v>
          </cell>
        </row>
        <row r="696">
          <cell r="D696">
            <v>5627</v>
          </cell>
          <cell r="E696" t="str">
            <v>马来酸依那普利片(依苏)</v>
          </cell>
          <cell r="F696">
            <v>22</v>
          </cell>
        </row>
        <row r="697">
          <cell r="D697">
            <v>5628</v>
          </cell>
          <cell r="E697" t="str">
            <v>格列吡嗪缓释片(秦苏)</v>
          </cell>
          <cell r="F697">
            <v>11.8</v>
          </cell>
        </row>
        <row r="698">
          <cell r="D698">
            <v>5646</v>
          </cell>
          <cell r="E698" t="str">
            <v>辛芩颗粒</v>
          </cell>
          <cell r="F698">
            <v>15.5</v>
          </cell>
        </row>
        <row r="699">
          <cell r="D699">
            <v>5688</v>
          </cell>
          <cell r="E699" t="str">
            <v>糠酸莫米松乳膏(艾洛松)</v>
          </cell>
          <cell r="F699">
            <v>16.5</v>
          </cell>
        </row>
        <row r="700">
          <cell r="D700">
            <v>5742</v>
          </cell>
          <cell r="E700" t="str">
            <v>十味蒂达胶囊</v>
          </cell>
          <cell r="F700">
            <v>23.8</v>
          </cell>
        </row>
        <row r="701">
          <cell r="D701">
            <v>2585</v>
          </cell>
          <cell r="E701" t="str">
            <v>益母草膏</v>
          </cell>
          <cell r="F701">
            <v>5.5</v>
          </cell>
        </row>
        <row r="702">
          <cell r="D702">
            <v>2594</v>
          </cell>
          <cell r="E702" t="str">
            <v>沙丁胺醇气雾剂(舒喘灵气雾剂)</v>
          </cell>
          <cell r="F702">
            <v>12</v>
          </cell>
        </row>
        <row r="703">
          <cell r="D703">
            <v>2596</v>
          </cell>
          <cell r="E703" t="str">
            <v>双唑泰栓</v>
          </cell>
          <cell r="F703">
            <v>7.5</v>
          </cell>
        </row>
        <row r="704">
          <cell r="D704">
            <v>2599</v>
          </cell>
          <cell r="E704" t="str">
            <v>102皮肤粘膜消毒液</v>
          </cell>
          <cell r="F704">
            <v>4</v>
          </cell>
        </row>
        <row r="705">
          <cell r="D705">
            <v>2610</v>
          </cell>
          <cell r="E705" t="str">
            <v>盐酸环丙沙星滴眼液</v>
          </cell>
          <cell r="F705">
            <v>1.5</v>
          </cell>
        </row>
        <row r="706">
          <cell r="D706">
            <v>2611</v>
          </cell>
          <cell r="E706" t="str">
            <v>丁酸氢化可的松乳膏(尤卓尔)</v>
          </cell>
          <cell r="F706">
            <v>13.5</v>
          </cell>
        </row>
        <row r="707">
          <cell r="D707">
            <v>2614</v>
          </cell>
          <cell r="E707" t="str">
            <v>麝珠明目滴眼液</v>
          </cell>
          <cell r="F707">
            <v>37.5</v>
          </cell>
        </row>
        <row r="708">
          <cell r="D708">
            <v>2615</v>
          </cell>
          <cell r="E708" t="str">
            <v>珍珠明目滴眼液</v>
          </cell>
          <cell r="F708">
            <v>2.5</v>
          </cell>
        </row>
        <row r="709">
          <cell r="D709">
            <v>2619</v>
          </cell>
          <cell r="E709" t="str">
            <v>雪山金罗汉</v>
          </cell>
          <cell r="F709">
            <v>23</v>
          </cell>
        </row>
        <row r="710">
          <cell r="D710">
            <v>2620</v>
          </cell>
          <cell r="E710" t="str">
            <v>冰黄肤乐软膏</v>
          </cell>
          <cell r="F710">
            <v>20</v>
          </cell>
        </row>
        <row r="711">
          <cell r="D711">
            <v>2622</v>
          </cell>
          <cell r="E711" t="str">
            <v>肛泰软膏</v>
          </cell>
          <cell r="F711">
            <v>24.8</v>
          </cell>
        </row>
        <row r="712">
          <cell r="D712">
            <v>2624</v>
          </cell>
          <cell r="E712" t="str">
            <v>云南白药创可贴</v>
          </cell>
          <cell r="F712">
            <v>13.5</v>
          </cell>
        </row>
        <row r="713">
          <cell r="D713">
            <v>2629</v>
          </cell>
          <cell r="E713" t="str">
            <v>元胡止痛片</v>
          </cell>
          <cell r="F713">
            <v>2.5</v>
          </cell>
        </row>
        <row r="714">
          <cell r="D714">
            <v>2630</v>
          </cell>
          <cell r="E714" t="str">
            <v>少林风湿跌打膏</v>
          </cell>
          <cell r="F714">
            <v>2</v>
          </cell>
        </row>
        <row r="715">
          <cell r="D715">
            <v>2636</v>
          </cell>
          <cell r="E715" t="str">
            <v>清火片(雪叶)</v>
          </cell>
          <cell r="F715">
            <v>2.8</v>
          </cell>
        </row>
        <row r="716">
          <cell r="D716">
            <v>2640</v>
          </cell>
          <cell r="E716" t="str">
            <v>消炎片</v>
          </cell>
          <cell r="F716">
            <v>8.8</v>
          </cell>
        </row>
        <row r="717">
          <cell r="D717">
            <v>2642</v>
          </cell>
          <cell r="E717" t="str">
            <v>芒果止咳片</v>
          </cell>
          <cell r="F717">
            <v>4.5</v>
          </cell>
        </row>
        <row r="718">
          <cell r="D718">
            <v>2644</v>
          </cell>
          <cell r="E718" t="str">
            <v>防芷鼻炎片</v>
          </cell>
          <cell r="F718">
            <v>5.2</v>
          </cell>
        </row>
        <row r="719">
          <cell r="D719">
            <v>2654</v>
          </cell>
          <cell r="E719" t="str">
            <v>陈香露白露片</v>
          </cell>
          <cell r="F719">
            <v>3</v>
          </cell>
        </row>
        <row r="720">
          <cell r="D720">
            <v>2657</v>
          </cell>
          <cell r="E720" t="str">
            <v>辣椒风湿膏</v>
          </cell>
          <cell r="F720">
            <v>12</v>
          </cell>
        </row>
        <row r="721">
          <cell r="D721">
            <v>2671</v>
          </cell>
          <cell r="E721" t="str">
            <v>妇炎灵胶囊</v>
          </cell>
          <cell r="F721">
            <v>1.5</v>
          </cell>
        </row>
        <row r="722">
          <cell r="D722">
            <v>2680</v>
          </cell>
          <cell r="E722" t="str">
            <v>云南白药膏</v>
          </cell>
          <cell r="F722">
            <v>22.9</v>
          </cell>
        </row>
        <row r="723">
          <cell r="D723">
            <v>2693</v>
          </cell>
          <cell r="E723" t="str">
            <v>维C银翘片</v>
          </cell>
          <cell r="F723">
            <v>20</v>
          </cell>
        </row>
        <row r="724">
          <cell r="D724">
            <v>2700</v>
          </cell>
          <cell r="E724" t="str">
            <v>75#消毒酒精(皮肤消毒液)</v>
          </cell>
          <cell r="F724">
            <v>5.5</v>
          </cell>
        </row>
        <row r="725">
          <cell r="D725">
            <v>2702</v>
          </cell>
          <cell r="E725" t="str">
            <v>碘伏</v>
          </cell>
          <cell r="F725">
            <v>6.8</v>
          </cell>
        </row>
        <row r="726">
          <cell r="D726">
            <v>2712</v>
          </cell>
          <cell r="E726" t="str">
            <v>水杨酸苯甲酸松油搽剂(灭丝菌)</v>
          </cell>
          <cell r="F726">
            <v>4.9</v>
          </cell>
        </row>
        <row r="727">
          <cell r="D727">
            <v>2720</v>
          </cell>
          <cell r="E727" t="str">
            <v>硫软膏</v>
          </cell>
          <cell r="F727">
            <v>3.5</v>
          </cell>
        </row>
        <row r="728">
          <cell r="D728">
            <v>2723</v>
          </cell>
          <cell r="E728" t="str">
            <v>阿米卡星滴眼液</v>
          </cell>
          <cell r="F728">
            <v>8</v>
          </cell>
        </row>
        <row r="729">
          <cell r="D729">
            <v>3662</v>
          </cell>
          <cell r="E729" t="str">
            <v>苯磺酸氨氯地平片</v>
          </cell>
          <cell r="F729">
            <v>34.9</v>
          </cell>
        </row>
        <row r="730">
          <cell r="D730">
            <v>3664</v>
          </cell>
          <cell r="E730" t="str">
            <v>足光散</v>
          </cell>
          <cell r="F730">
            <v>3.5</v>
          </cell>
        </row>
        <row r="731">
          <cell r="D731">
            <v>23047</v>
          </cell>
          <cell r="E731" t="str">
            <v>替硝唑胶囊</v>
          </cell>
          <cell r="F731">
            <v>2.4</v>
          </cell>
        </row>
        <row r="732">
          <cell r="D732">
            <v>23050</v>
          </cell>
          <cell r="E732" t="str">
            <v>跌打扭伤灵酊</v>
          </cell>
          <cell r="F732">
            <v>8</v>
          </cell>
        </row>
        <row r="733">
          <cell r="D733">
            <v>23067</v>
          </cell>
          <cell r="E733" t="str">
            <v>盐酸吡格列酮片(瑞彤)</v>
          </cell>
          <cell r="F733">
            <v>20</v>
          </cell>
        </row>
        <row r="734">
          <cell r="D734">
            <v>23091</v>
          </cell>
          <cell r="E734" t="str">
            <v>氟米龙滴眼液</v>
          </cell>
          <cell r="F734">
            <v>20.5</v>
          </cell>
        </row>
        <row r="735">
          <cell r="D735">
            <v>23120</v>
          </cell>
          <cell r="E735" t="str">
            <v>银翘解毒颗粒</v>
          </cell>
          <cell r="F735">
            <v>19.5</v>
          </cell>
        </row>
        <row r="736">
          <cell r="D736">
            <v>23122</v>
          </cell>
          <cell r="E736" t="str">
            <v>沉香化气丸</v>
          </cell>
          <cell r="F736">
            <v>3.8</v>
          </cell>
        </row>
        <row r="737">
          <cell r="D737">
            <v>23123</v>
          </cell>
          <cell r="E737" t="str">
            <v>桑菊感冒颗粒</v>
          </cell>
          <cell r="F737">
            <v>10</v>
          </cell>
        </row>
        <row r="738">
          <cell r="D738">
            <v>23140</v>
          </cell>
          <cell r="E738" t="str">
            <v>阿奇霉素干混悬剂(希舒美)</v>
          </cell>
          <cell r="F738">
            <v>43.7</v>
          </cell>
        </row>
        <row r="739">
          <cell r="D739">
            <v>23155</v>
          </cell>
          <cell r="E739" t="str">
            <v>谷维素片</v>
          </cell>
          <cell r="F739">
            <v>11.5</v>
          </cell>
        </row>
        <row r="740">
          <cell r="D740">
            <v>23170</v>
          </cell>
          <cell r="E740" t="str">
            <v>羧甲司坦片</v>
          </cell>
          <cell r="F740">
            <v>1.8</v>
          </cell>
        </row>
        <row r="741">
          <cell r="D741">
            <v>23171</v>
          </cell>
          <cell r="E741" t="str">
            <v>乙酰螺旋霉素片</v>
          </cell>
          <cell r="F741">
            <v>1.5</v>
          </cell>
        </row>
        <row r="742">
          <cell r="D742">
            <v>23172</v>
          </cell>
          <cell r="E742" t="str">
            <v>抗宫炎片</v>
          </cell>
          <cell r="F742">
            <v>18.8</v>
          </cell>
        </row>
        <row r="743">
          <cell r="D743">
            <v>23177</v>
          </cell>
          <cell r="E743" t="str">
            <v>八宝惊风散</v>
          </cell>
          <cell r="F743">
            <v>7.8</v>
          </cell>
        </row>
        <row r="744">
          <cell r="D744">
            <v>23181</v>
          </cell>
          <cell r="E744" t="str">
            <v>复方斑蝥胶囊</v>
          </cell>
          <cell r="F744">
            <v>30</v>
          </cell>
        </row>
        <row r="745">
          <cell r="D745">
            <v>23192</v>
          </cell>
          <cell r="E745" t="str">
            <v>尼群地平片</v>
          </cell>
          <cell r="F745">
            <v>1</v>
          </cell>
        </row>
        <row r="746">
          <cell r="D746">
            <v>23194</v>
          </cell>
          <cell r="E746" t="str">
            <v>人工牛黄甲硝唑胶囊(牙痛安胶囊)</v>
          </cell>
          <cell r="F746">
            <v>3</v>
          </cell>
        </row>
        <row r="747">
          <cell r="D747">
            <v>23202</v>
          </cell>
          <cell r="E747" t="str">
            <v>肾骨胶囊</v>
          </cell>
          <cell r="F747">
            <v>36</v>
          </cell>
        </row>
        <row r="748">
          <cell r="D748">
            <v>354</v>
          </cell>
          <cell r="E748" t="str">
            <v>维生素B1片</v>
          </cell>
          <cell r="F748">
            <v>11.8</v>
          </cell>
        </row>
        <row r="749">
          <cell r="D749">
            <v>41603</v>
          </cell>
          <cell r="E749" t="str">
            <v>八子补肾胶囊</v>
          </cell>
          <cell r="F749">
            <v>66</v>
          </cell>
        </row>
        <row r="750">
          <cell r="D750">
            <v>56362</v>
          </cell>
          <cell r="E750" t="str">
            <v>川芎</v>
          </cell>
          <cell r="F750">
            <v>22.8</v>
          </cell>
        </row>
        <row r="751">
          <cell r="D751">
            <v>70384</v>
          </cell>
          <cell r="E751" t="str">
            <v>重组人干扰素a2b阴道泡腾胶囊</v>
          </cell>
          <cell r="F751">
            <v>37.5</v>
          </cell>
        </row>
        <row r="752">
          <cell r="D752">
            <v>74180</v>
          </cell>
          <cell r="E752" t="str">
            <v>脂必泰胶囊</v>
          </cell>
          <cell r="F752">
            <v>23.8</v>
          </cell>
        </row>
        <row r="753">
          <cell r="D753">
            <v>82079</v>
          </cell>
          <cell r="E753" t="str">
            <v>诺和笔4（胰岛素笔试注射器）</v>
          </cell>
          <cell r="F753">
            <v>248</v>
          </cell>
        </row>
        <row r="754">
          <cell r="D754">
            <v>86066</v>
          </cell>
          <cell r="E754" t="str">
            <v>拨云锭</v>
          </cell>
          <cell r="F754">
            <v>38.6</v>
          </cell>
        </row>
        <row r="755">
          <cell r="D755">
            <v>42625</v>
          </cell>
          <cell r="E755" t="str">
            <v>双唑泰栓</v>
          </cell>
          <cell r="F755">
            <v>10</v>
          </cell>
        </row>
        <row r="756">
          <cell r="D756">
            <v>44636</v>
          </cell>
          <cell r="E756" t="str">
            <v>双黄连胶囊</v>
          </cell>
          <cell r="F756">
            <v>13.5</v>
          </cell>
        </row>
        <row r="757">
          <cell r="D757">
            <v>64952</v>
          </cell>
          <cell r="E757" t="str">
            <v>人工牛黄甲硝唑胶囊</v>
          </cell>
          <cell r="F757">
            <v>13</v>
          </cell>
        </row>
        <row r="758">
          <cell r="D758">
            <v>75239</v>
          </cell>
          <cell r="E758" t="str">
            <v>氨酚麻美干混悬剂</v>
          </cell>
          <cell r="F758">
            <v>24.9</v>
          </cell>
        </row>
        <row r="759">
          <cell r="D759">
            <v>12783</v>
          </cell>
          <cell r="E759" t="str">
            <v>榨菜牛肉酱</v>
          </cell>
          <cell r="F759">
            <v>45</v>
          </cell>
        </row>
        <row r="760">
          <cell r="D760">
            <v>2024</v>
          </cell>
          <cell r="E760" t="str">
            <v>丙磺舒片</v>
          </cell>
          <cell r="F760">
            <v>29.3</v>
          </cell>
        </row>
        <row r="761">
          <cell r="D761">
            <v>1257</v>
          </cell>
          <cell r="E761" t="str">
            <v>摩罗丹</v>
          </cell>
          <cell r="F761">
            <v>16.6</v>
          </cell>
        </row>
        <row r="762">
          <cell r="D762">
            <v>1260</v>
          </cell>
          <cell r="E762" t="str">
            <v>逍遥丸</v>
          </cell>
          <cell r="F762">
            <v>7.5</v>
          </cell>
        </row>
        <row r="763">
          <cell r="D763">
            <v>1261</v>
          </cell>
          <cell r="E763" t="str">
            <v>九味羌活丸</v>
          </cell>
          <cell r="F763">
            <v>17</v>
          </cell>
        </row>
        <row r="764">
          <cell r="D764">
            <v>1262</v>
          </cell>
          <cell r="E764" t="str">
            <v>黄连上清丸</v>
          </cell>
          <cell r="F764">
            <v>25</v>
          </cell>
        </row>
        <row r="765">
          <cell r="D765">
            <v>1264</v>
          </cell>
          <cell r="E765" t="str">
            <v>湿毒清胶囊</v>
          </cell>
          <cell r="F765">
            <v>24</v>
          </cell>
        </row>
        <row r="766">
          <cell r="D766">
            <v>1265</v>
          </cell>
          <cell r="E766" t="str">
            <v>中华跌打丸</v>
          </cell>
          <cell r="F766">
            <v>13</v>
          </cell>
        </row>
        <row r="767">
          <cell r="D767">
            <v>1267</v>
          </cell>
          <cell r="E767" t="str">
            <v>镇脑宁胶囊</v>
          </cell>
          <cell r="F767">
            <v>22</v>
          </cell>
        </row>
        <row r="768">
          <cell r="D768">
            <v>1269</v>
          </cell>
          <cell r="E768" t="str">
            <v>大活络丸</v>
          </cell>
          <cell r="F768">
            <v>13.8</v>
          </cell>
        </row>
        <row r="769">
          <cell r="D769">
            <v>1270</v>
          </cell>
          <cell r="E769" t="str">
            <v>咽立爽口含滴丸</v>
          </cell>
          <cell r="F769">
            <v>7.2</v>
          </cell>
        </row>
        <row r="770">
          <cell r="D770">
            <v>1271</v>
          </cell>
          <cell r="E770" t="str">
            <v>桂枝茯苓胶囊</v>
          </cell>
          <cell r="F770">
            <v>37.8</v>
          </cell>
        </row>
        <row r="771">
          <cell r="D771">
            <v>1272</v>
          </cell>
          <cell r="E771" t="str">
            <v>克咳胶囊</v>
          </cell>
          <cell r="F771">
            <v>12.2</v>
          </cell>
        </row>
        <row r="772">
          <cell r="D772">
            <v>1273</v>
          </cell>
          <cell r="E772" t="str">
            <v>正天丸</v>
          </cell>
          <cell r="F772">
            <v>14</v>
          </cell>
        </row>
        <row r="773">
          <cell r="D773">
            <v>1275</v>
          </cell>
          <cell r="E773" t="str">
            <v>复方酚咖伪麻胶囊</v>
          </cell>
          <cell r="F773">
            <v>10.5</v>
          </cell>
        </row>
        <row r="774">
          <cell r="D774">
            <v>1276</v>
          </cell>
          <cell r="E774" t="str">
            <v>三九胃泰胶囊</v>
          </cell>
          <cell r="F774">
            <v>12.5</v>
          </cell>
        </row>
        <row r="775">
          <cell r="D775">
            <v>1282</v>
          </cell>
          <cell r="E775" t="str">
            <v>桂龙咳喘宁胶囊</v>
          </cell>
          <cell r="F775">
            <v>16</v>
          </cell>
        </row>
        <row r="776">
          <cell r="D776">
            <v>1283</v>
          </cell>
          <cell r="E776" t="str">
            <v>乙肝解毒胶囊</v>
          </cell>
          <cell r="F776">
            <v>7.2</v>
          </cell>
        </row>
        <row r="777">
          <cell r="D777">
            <v>1284</v>
          </cell>
          <cell r="E777" t="str">
            <v>四维他胶囊(吴太口腔溃疡灵)</v>
          </cell>
          <cell r="F777">
            <v>13</v>
          </cell>
        </row>
        <row r="778">
          <cell r="D778">
            <v>1285</v>
          </cell>
          <cell r="E778" t="str">
            <v>补肾益寿胶囊</v>
          </cell>
          <cell r="F778">
            <v>213.9</v>
          </cell>
        </row>
        <row r="779">
          <cell r="D779">
            <v>1286</v>
          </cell>
          <cell r="E779" t="str">
            <v>壮骨关节丸</v>
          </cell>
          <cell r="F779">
            <v>15</v>
          </cell>
        </row>
        <row r="780">
          <cell r="D780">
            <v>1287</v>
          </cell>
          <cell r="E780" t="str">
            <v>补脾益肠丸</v>
          </cell>
          <cell r="F780">
            <v>18.8</v>
          </cell>
        </row>
        <row r="781">
          <cell r="D781">
            <v>1290</v>
          </cell>
          <cell r="E781" t="str">
            <v>地奥心血康胶囊</v>
          </cell>
          <cell r="F781">
            <v>13.5</v>
          </cell>
        </row>
        <row r="782">
          <cell r="D782">
            <v>1291</v>
          </cell>
          <cell r="E782" t="str">
            <v>宫血宁胶囊</v>
          </cell>
          <cell r="F782">
            <v>30.7</v>
          </cell>
        </row>
        <row r="783">
          <cell r="D783">
            <v>1295</v>
          </cell>
          <cell r="E783" t="str">
            <v>益血生胶囊</v>
          </cell>
          <cell r="F783">
            <v>29.5</v>
          </cell>
        </row>
        <row r="784">
          <cell r="D784">
            <v>1299</v>
          </cell>
          <cell r="E784" t="str">
            <v>补中益气丸</v>
          </cell>
          <cell r="F784">
            <v>19.8</v>
          </cell>
        </row>
        <row r="785">
          <cell r="D785">
            <v>1300</v>
          </cell>
          <cell r="E785" t="str">
            <v>香砂养胃丸</v>
          </cell>
          <cell r="F785">
            <v>24</v>
          </cell>
        </row>
        <row r="786">
          <cell r="D786">
            <v>1301</v>
          </cell>
          <cell r="E786" t="str">
            <v>风寒咳嗽丸</v>
          </cell>
          <cell r="F786">
            <v>5</v>
          </cell>
        </row>
        <row r="787">
          <cell r="D787">
            <v>1302</v>
          </cell>
          <cell r="E787" t="str">
            <v>明目地黄丸</v>
          </cell>
          <cell r="F787">
            <v>22</v>
          </cell>
        </row>
        <row r="788">
          <cell r="D788">
            <v>1305</v>
          </cell>
          <cell r="E788" t="str">
            <v>参苏丸</v>
          </cell>
          <cell r="F788">
            <v>6</v>
          </cell>
        </row>
        <row r="789">
          <cell r="D789">
            <v>1306</v>
          </cell>
          <cell r="E789" t="str">
            <v>防风通圣丸</v>
          </cell>
          <cell r="F789">
            <v>6.5</v>
          </cell>
        </row>
        <row r="790">
          <cell r="D790">
            <v>1308</v>
          </cell>
          <cell r="E790" t="str">
            <v>杞菊地黄丸</v>
          </cell>
          <cell r="F790">
            <v>5</v>
          </cell>
        </row>
        <row r="791">
          <cell r="D791">
            <v>1310</v>
          </cell>
          <cell r="E791" t="str">
            <v>喉炎丸</v>
          </cell>
          <cell r="F791">
            <v>13.2</v>
          </cell>
        </row>
        <row r="792">
          <cell r="D792">
            <v>1312</v>
          </cell>
          <cell r="E792" t="str">
            <v>知柏地黄丸</v>
          </cell>
          <cell r="F792">
            <v>7.5</v>
          </cell>
        </row>
        <row r="793">
          <cell r="D793">
            <v>1314</v>
          </cell>
          <cell r="E793" t="str">
            <v>补中益气丸</v>
          </cell>
          <cell r="F793">
            <v>15</v>
          </cell>
        </row>
        <row r="794">
          <cell r="D794">
            <v>1317</v>
          </cell>
          <cell r="E794" t="str">
            <v>止痛化症胶囊</v>
          </cell>
          <cell r="F794">
            <v>23.5</v>
          </cell>
        </row>
        <row r="795">
          <cell r="D795">
            <v>1318</v>
          </cell>
          <cell r="E795" t="str">
            <v>十全大补丸</v>
          </cell>
          <cell r="F795">
            <v>16</v>
          </cell>
        </row>
        <row r="796">
          <cell r="D796">
            <v>1912</v>
          </cell>
          <cell r="E796" t="str">
            <v>复方鲜竹沥液</v>
          </cell>
          <cell r="F796">
            <v>13.5</v>
          </cell>
        </row>
        <row r="797">
          <cell r="D797">
            <v>1913</v>
          </cell>
          <cell r="E797" t="str">
            <v>真龙白花油</v>
          </cell>
          <cell r="F797">
            <v>4.1</v>
          </cell>
        </row>
        <row r="798">
          <cell r="D798">
            <v>1917</v>
          </cell>
          <cell r="E798" t="str">
            <v>川贝枇杷糖浆</v>
          </cell>
          <cell r="F798">
            <v>5.5</v>
          </cell>
        </row>
        <row r="799">
          <cell r="D799">
            <v>1922</v>
          </cell>
          <cell r="E799" t="str">
            <v>白猫风油精</v>
          </cell>
          <cell r="F799">
            <v>2.5</v>
          </cell>
        </row>
        <row r="800">
          <cell r="D800">
            <v>1923</v>
          </cell>
          <cell r="E800" t="str">
            <v>脑心舒口服液</v>
          </cell>
          <cell r="F800">
            <v>12.8</v>
          </cell>
        </row>
        <row r="801">
          <cell r="D801">
            <v>1924</v>
          </cell>
          <cell r="E801" t="str">
            <v>生脉饮</v>
          </cell>
          <cell r="F801">
            <v>8.1</v>
          </cell>
        </row>
        <row r="802">
          <cell r="D802">
            <v>1925</v>
          </cell>
          <cell r="E802" t="str">
            <v>生脉饮(党参方)</v>
          </cell>
          <cell r="F802">
            <v>8.1</v>
          </cell>
        </row>
        <row r="803">
          <cell r="D803">
            <v>1927</v>
          </cell>
          <cell r="E803" t="str">
            <v>人参蜂王浆</v>
          </cell>
          <cell r="F803">
            <v>38</v>
          </cell>
        </row>
        <row r="804">
          <cell r="D804">
            <v>1929</v>
          </cell>
          <cell r="E804" t="str">
            <v>牛黄蛇胆川贝液</v>
          </cell>
          <cell r="F804">
            <v>6.5</v>
          </cell>
        </row>
        <row r="805">
          <cell r="D805">
            <v>1932</v>
          </cell>
          <cell r="E805" t="str">
            <v>复方阿胶浆</v>
          </cell>
          <cell r="F805">
            <v>35</v>
          </cell>
        </row>
        <row r="806">
          <cell r="D806">
            <v>1937</v>
          </cell>
          <cell r="E806" t="str">
            <v>强力枇杷露</v>
          </cell>
          <cell r="F806">
            <v>3.8</v>
          </cell>
        </row>
        <row r="807">
          <cell r="D807">
            <v>1940</v>
          </cell>
          <cell r="E807" t="str">
            <v>半夏止咳糖浆</v>
          </cell>
          <cell r="F807">
            <v>7.5</v>
          </cell>
        </row>
        <row r="808">
          <cell r="D808">
            <v>1941</v>
          </cell>
          <cell r="E808" t="str">
            <v>小儿止咳糖浆</v>
          </cell>
          <cell r="F808">
            <v>9.5</v>
          </cell>
        </row>
        <row r="809">
          <cell r="D809">
            <v>1944</v>
          </cell>
          <cell r="E809" t="str">
            <v>玉屏风口服液</v>
          </cell>
          <cell r="F809">
            <v>9.8</v>
          </cell>
        </row>
        <row r="810">
          <cell r="D810">
            <v>1945</v>
          </cell>
          <cell r="E810" t="str">
            <v>风油精</v>
          </cell>
          <cell r="F810">
            <v>2.8</v>
          </cell>
        </row>
        <row r="811">
          <cell r="D811">
            <v>1949</v>
          </cell>
          <cell r="E811" t="str">
            <v>藿香正气水</v>
          </cell>
          <cell r="F811">
            <v>3.8</v>
          </cell>
        </row>
        <row r="812">
          <cell r="D812">
            <v>1952</v>
          </cell>
          <cell r="E812" t="str">
            <v>肺力咳合剂</v>
          </cell>
          <cell r="F812">
            <v>25.6</v>
          </cell>
        </row>
        <row r="813">
          <cell r="D813">
            <v>1953</v>
          </cell>
          <cell r="E813" t="str">
            <v>十滴水</v>
          </cell>
          <cell r="F813">
            <v>3.8</v>
          </cell>
        </row>
        <row r="814">
          <cell r="D814">
            <v>1954</v>
          </cell>
          <cell r="E814" t="str">
            <v>良园枇杷叶膏</v>
          </cell>
          <cell r="F814">
            <v>5.5</v>
          </cell>
        </row>
        <row r="815">
          <cell r="D815">
            <v>1964</v>
          </cell>
          <cell r="E815" t="str">
            <v>冰樟桉氟轻松贴膏(皮炎灵硬膏)</v>
          </cell>
          <cell r="F815">
            <v>120</v>
          </cell>
        </row>
        <row r="816">
          <cell r="D816">
            <v>1965</v>
          </cell>
          <cell r="E816" t="str">
            <v>少林跌打止痛膏</v>
          </cell>
          <cell r="F816">
            <v>15.5</v>
          </cell>
        </row>
        <row r="817">
          <cell r="D817">
            <v>1966</v>
          </cell>
          <cell r="E817" t="str">
            <v>云南白药膏</v>
          </cell>
          <cell r="F817">
            <v>25.8</v>
          </cell>
        </row>
        <row r="818">
          <cell r="D818">
            <v>1967</v>
          </cell>
          <cell r="E818" t="str">
            <v>消痛贴膏</v>
          </cell>
          <cell r="F818">
            <v>65</v>
          </cell>
        </row>
        <row r="819">
          <cell r="D819">
            <v>1969</v>
          </cell>
          <cell r="E819" t="str">
            <v>化痔栓</v>
          </cell>
          <cell r="F819">
            <v>16.8</v>
          </cell>
        </row>
        <row r="820">
          <cell r="D820">
            <v>1971</v>
          </cell>
          <cell r="E820" t="str">
            <v>天和骨通贴膏</v>
          </cell>
          <cell r="F820">
            <v>18.5</v>
          </cell>
        </row>
        <row r="821">
          <cell r="D821">
            <v>1973</v>
          </cell>
          <cell r="E821" t="str">
            <v>伤湿止痛膏</v>
          </cell>
          <cell r="F821">
            <v>3.5</v>
          </cell>
        </row>
        <row r="822">
          <cell r="D822">
            <v>1974</v>
          </cell>
          <cell r="E822" t="str">
            <v>祖师麻关节止痛膏</v>
          </cell>
          <cell r="F822">
            <v>3.5</v>
          </cell>
        </row>
        <row r="823">
          <cell r="D823">
            <v>10151</v>
          </cell>
          <cell r="E823" t="str">
            <v>调经止痛片</v>
          </cell>
          <cell r="F823">
            <v>9.5</v>
          </cell>
        </row>
        <row r="824">
          <cell r="D824">
            <v>10152</v>
          </cell>
          <cell r="E824" t="str">
            <v>清肺抑火片</v>
          </cell>
          <cell r="F824">
            <v>13.8</v>
          </cell>
        </row>
        <row r="825">
          <cell r="D825">
            <v>10162</v>
          </cell>
          <cell r="E825" t="str">
            <v>颠茄磺苄啶片(泻痢停)</v>
          </cell>
          <cell r="F825">
            <v>1.9</v>
          </cell>
        </row>
        <row r="826">
          <cell r="D826">
            <v>10165</v>
          </cell>
          <cell r="E826" t="str">
            <v>复方板兰根冲剂</v>
          </cell>
          <cell r="F826">
            <v>12.5</v>
          </cell>
        </row>
        <row r="827">
          <cell r="D827">
            <v>10185</v>
          </cell>
          <cell r="E827" t="str">
            <v>通心络胶囊</v>
          </cell>
          <cell r="F827">
            <v>28</v>
          </cell>
        </row>
        <row r="828">
          <cell r="D828">
            <v>10208</v>
          </cell>
          <cell r="E828" t="str">
            <v>耳聋左慈丸</v>
          </cell>
          <cell r="F828">
            <v>6.5</v>
          </cell>
        </row>
        <row r="829">
          <cell r="D829">
            <v>10222</v>
          </cell>
          <cell r="E829" t="str">
            <v>头孢氨苄颗粒</v>
          </cell>
          <cell r="F829">
            <v>2.5</v>
          </cell>
        </row>
        <row r="830">
          <cell r="D830">
            <v>10228</v>
          </cell>
          <cell r="E830" t="str">
            <v>聚维酮碘溶液(艾利克)</v>
          </cell>
          <cell r="F830">
            <v>18</v>
          </cell>
        </row>
        <row r="831">
          <cell r="D831">
            <v>10229</v>
          </cell>
          <cell r="E831" t="str">
            <v>小儿咽扁颗粒</v>
          </cell>
          <cell r="F831">
            <v>9.5</v>
          </cell>
        </row>
        <row r="832">
          <cell r="D832">
            <v>10231</v>
          </cell>
          <cell r="E832" t="str">
            <v>三磷酸腺苷二钠片</v>
          </cell>
          <cell r="F832">
            <v>1.5</v>
          </cell>
        </row>
        <row r="833">
          <cell r="D833">
            <v>10236</v>
          </cell>
          <cell r="E833" t="str">
            <v>追风透骨丸</v>
          </cell>
          <cell r="F833">
            <v>8</v>
          </cell>
        </row>
        <row r="834">
          <cell r="D834">
            <v>10249</v>
          </cell>
          <cell r="E834" t="str">
            <v>醋酸氟轻松乳膏</v>
          </cell>
          <cell r="F834">
            <v>1.5</v>
          </cell>
        </row>
        <row r="835">
          <cell r="D835">
            <v>10281</v>
          </cell>
          <cell r="E835" t="str">
            <v>龙血竭胶囊</v>
          </cell>
          <cell r="F835">
            <v>6</v>
          </cell>
        </row>
        <row r="836">
          <cell r="D836">
            <v>10298</v>
          </cell>
          <cell r="E836" t="str">
            <v>硫酸小诺霉素注射液</v>
          </cell>
          <cell r="F836">
            <v>3.5</v>
          </cell>
        </row>
        <row r="837">
          <cell r="D837">
            <v>10308</v>
          </cell>
          <cell r="E837" t="str">
            <v>香菊片</v>
          </cell>
          <cell r="F837">
            <v>16.5</v>
          </cell>
        </row>
        <row r="838">
          <cell r="D838">
            <v>10314</v>
          </cell>
          <cell r="E838" t="str">
            <v>珍珠明目滴眼液</v>
          </cell>
          <cell r="F838">
            <v>7.5</v>
          </cell>
        </row>
        <row r="839">
          <cell r="D839">
            <v>10317</v>
          </cell>
          <cell r="E839" t="str">
            <v>消炎利胆片</v>
          </cell>
          <cell r="F839">
            <v>1.8</v>
          </cell>
        </row>
        <row r="840">
          <cell r="D840">
            <v>10318</v>
          </cell>
          <cell r="E840" t="str">
            <v>骨刺平片</v>
          </cell>
          <cell r="F840">
            <v>4.5</v>
          </cell>
        </row>
        <row r="841">
          <cell r="D841">
            <v>10324</v>
          </cell>
          <cell r="E841" t="str">
            <v>感冒清胶囊(美力星)</v>
          </cell>
          <cell r="F841">
            <v>3</v>
          </cell>
        </row>
        <row r="842">
          <cell r="D842">
            <v>10340</v>
          </cell>
          <cell r="E842" t="str">
            <v>复方对乙酰氨基酚片Ⅱ(散列通)</v>
          </cell>
          <cell r="F842">
            <v>10</v>
          </cell>
        </row>
        <row r="843">
          <cell r="D843">
            <v>10341</v>
          </cell>
          <cell r="E843" t="str">
            <v>独一味胶囊</v>
          </cell>
          <cell r="F843">
            <v>24</v>
          </cell>
        </row>
        <row r="844">
          <cell r="D844">
            <v>50342</v>
          </cell>
          <cell r="E844" t="str">
            <v>复方罗汉果止咳颗粒</v>
          </cell>
          <cell r="F844">
            <v>9</v>
          </cell>
        </row>
        <row r="845">
          <cell r="D845">
            <v>1354</v>
          </cell>
          <cell r="E845" t="str">
            <v>龟鹿补肾丸</v>
          </cell>
          <cell r="F845">
            <v>10.5</v>
          </cell>
        </row>
        <row r="846">
          <cell r="D846">
            <v>83368</v>
          </cell>
          <cell r="E846" t="str">
            <v>盐酸非索非那定片(毕馨)</v>
          </cell>
          <cell r="F846">
            <v>18</v>
          </cell>
        </row>
        <row r="847">
          <cell r="D847">
            <v>530</v>
          </cell>
          <cell r="E847" t="str">
            <v>安乃近片</v>
          </cell>
          <cell r="F847">
            <v>50</v>
          </cell>
        </row>
        <row r="848">
          <cell r="D848">
            <v>73381</v>
          </cell>
          <cell r="E848" t="str">
            <v>川银花</v>
          </cell>
          <cell r="F848">
            <v>3.5</v>
          </cell>
        </row>
        <row r="849">
          <cell r="D849">
            <v>1319</v>
          </cell>
          <cell r="E849" t="str">
            <v>知柏地黄丸</v>
          </cell>
          <cell r="F849">
            <v>25</v>
          </cell>
        </row>
        <row r="850">
          <cell r="D850">
            <v>1320</v>
          </cell>
          <cell r="E850" t="str">
            <v>定坤丹</v>
          </cell>
          <cell r="F850">
            <v>61</v>
          </cell>
        </row>
        <row r="851">
          <cell r="D851">
            <v>1328</v>
          </cell>
          <cell r="E851" t="str">
            <v>六味地黄丸</v>
          </cell>
          <cell r="F851">
            <v>5</v>
          </cell>
        </row>
        <row r="852">
          <cell r="D852">
            <v>1330</v>
          </cell>
          <cell r="E852" t="str">
            <v>生力雄丸</v>
          </cell>
          <cell r="F852">
            <v>66</v>
          </cell>
        </row>
        <row r="853">
          <cell r="D853">
            <v>1331</v>
          </cell>
          <cell r="E853" t="str">
            <v>逍遥丸</v>
          </cell>
          <cell r="F853">
            <v>23.8</v>
          </cell>
        </row>
        <row r="854">
          <cell r="D854">
            <v>1333</v>
          </cell>
          <cell r="E854" t="str">
            <v>六味地黄丸</v>
          </cell>
          <cell r="F854">
            <v>13.8</v>
          </cell>
        </row>
        <row r="855">
          <cell r="D855">
            <v>1334</v>
          </cell>
          <cell r="E855" t="str">
            <v>心宝丸</v>
          </cell>
          <cell r="F855">
            <v>12.8</v>
          </cell>
        </row>
        <row r="856">
          <cell r="D856">
            <v>1335</v>
          </cell>
          <cell r="E856" t="str">
            <v>通宣理肺丸</v>
          </cell>
          <cell r="F856">
            <v>6.5</v>
          </cell>
        </row>
        <row r="857">
          <cell r="D857">
            <v>1340</v>
          </cell>
          <cell r="E857" t="str">
            <v>九味羌活丸</v>
          </cell>
          <cell r="F857">
            <v>9</v>
          </cell>
        </row>
        <row r="858">
          <cell r="D858">
            <v>1343</v>
          </cell>
          <cell r="E858" t="str">
            <v>大黄蛰虫丸</v>
          </cell>
          <cell r="F858">
            <v>13.5</v>
          </cell>
        </row>
        <row r="859">
          <cell r="D859">
            <v>1344</v>
          </cell>
          <cell r="E859" t="str">
            <v>血栓心脉宁胶囊</v>
          </cell>
          <cell r="F859">
            <v>35</v>
          </cell>
        </row>
        <row r="860">
          <cell r="D860">
            <v>1348</v>
          </cell>
          <cell r="E860" t="str">
            <v>香砂养胃丸</v>
          </cell>
          <cell r="F860">
            <v>15</v>
          </cell>
        </row>
        <row r="861">
          <cell r="D861">
            <v>1355</v>
          </cell>
          <cell r="E861" t="str">
            <v>金锁固精丸</v>
          </cell>
          <cell r="F861">
            <v>6.5</v>
          </cell>
        </row>
        <row r="862">
          <cell r="D862">
            <v>1362</v>
          </cell>
          <cell r="E862" t="str">
            <v>咳特灵胶囊</v>
          </cell>
          <cell r="F862">
            <v>9.5</v>
          </cell>
        </row>
        <row r="863">
          <cell r="D863">
            <v>1363</v>
          </cell>
          <cell r="E863" t="str">
            <v>知柏地黄丸</v>
          </cell>
          <cell r="F863">
            <v>6.8</v>
          </cell>
        </row>
        <row r="864">
          <cell r="D864">
            <v>1366</v>
          </cell>
          <cell r="E864" t="str">
            <v>逍遥丸</v>
          </cell>
          <cell r="F864">
            <v>12</v>
          </cell>
        </row>
        <row r="865">
          <cell r="D865">
            <v>1367</v>
          </cell>
          <cell r="E865" t="str">
            <v>六味地黄丸</v>
          </cell>
          <cell r="F865">
            <v>22.5</v>
          </cell>
        </row>
        <row r="866">
          <cell r="D866">
            <v>1369</v>
          </cell>
          <cell r="E866" t="str">
            <v>归脾丸</v>
          </cell>
          <cell r="F866">
            <v>12</v>
          </cell>
        </row>
        <row r="867">
          <cell r="D867">
            <v>1370</v>
          </cell>
          <cell r="E867" t="str">
            <v>杞菊地黄丸</v>
          </cell>
          <cell r="F867">
            <v>13.5</v>
          </cell>
        </row>
        <row r="868">
          <cell r="D868">
            <v>1375</v>
          </cell>
          <cell r="E868" t="str">
            <v>归脾丸</v>
          </cell>
          <cell r="F868">
            <v>19.8</v>
          </cell>
        </row>
        <row r="869">
          <cell r="D869">
            <v>1376</v>
          </cell>
          <cell r="E869" t="str">
            <v>桂附地黄丸</v>
          </cell>
          <cell r="F869">
            <v>13.5</v>
          </cell>
        </row>
        <row r="870">
          <cell r="D870">
            <v>1379</v>
          </cell>
          <cell r="E870" t="str">
            <v>归脾丸</v>
          </cell>
          <cell r="F870">
            <v>3.8</v>
          </cell>
        </row>
        <row r="871">
          <cell r="D871">
            <v>1381</v>
          </cell>
          <cell r="E871" t="str">
            <v>肺力咳胶囊(止喘镇咳胶囊)</v>
          </cell>
          <cell r="F871">
            <v>29.8</v>
          </cell>
        </row>
        <row r="872">
          <cell r="D872">
            <v>1383</v>
          </cell>
          <cell r="E872" t="str">
            <v>血脂康胶囊</v>
          </cell>
          <cell r="F872">
            <v>17.5</v>
          </cell>
        </row>
        <row r="873">
          <cell r="D873">
            <v>1384</v>
          </cell>
          <cell r="E873" t="str">
            <v>养胃舒胶囊</v>
          </cell>
          <cell r="F873">
            <v>15.8</v>
          </cell>
        </row>
        <row r="874">
          <cell r="D874">
            <v>1385</v>
          </cell>
          <cell r="E874" t="str">
            <v>鸡骨草胶囊</v>
          </cell>
          <cell r="F874">
            <v>26</v>
          </cell>
        </row>
        <row r="875">
          <cell r="D875">
            <v>1387</v>
          </cell>
          <cell r="E875" t="str">
            <v>麦味地黄丸</v>
          </cell>
          <cell r="F875">
            <v>22</v>
          </cell>
        </row>
        <row r="876">
          <cell r="D876">
            <v>1391</v>
          </cell>
          <cell r="E876" t="str">
            <v>桂附地黄丸</v>
          </cell>
          <cell r="F876">
            <v>7</v>
          </cell>
        </row>
        <row r="877">
          <cell r="D877">
            <v>1392</v>
          </cell>
          <cell r="E877" t="str">
            <v>乙肝解毒胶囊</v>
          </cell>
          <cell r="F877">
            <v>15</v>
          </cell>
        </row>
        <row r="878">
          <cell r="D878">
            <v>1393</v>
          </cell>
          <cell r="E878" t="str">
            <v>乙肝扶正胶囊</v>
          </cell>
          <cell r="F878">
            <v>15</v>
          </cell>
        </row>
        <row r="879">
          <cell r="D879">
            <v>1405</v>
          </cell>
          <cell r="E879" t="str">
            <v>藿胆丸</v>
          </cell>
          <cell r="F879">
            <v>5</v>
          </cell>
        </row>
        <row r="880">
          <cell r="D880">
            <v>1406</v>
          </cell>
          <cell r="E880" t="str">
            <v>天王补心丸</v>
          </cell>
          <cell r="F880">
            <v>16.5</v>
          </cell>
        </row>
        <row r="881">
          <cell r="D881">
            <v>1407</v>
          </cell>
          <cell r="E881" t="str">
            <v>浓缩当归丸</v>
          </cell>
          <cell r="F881">
            <v>18.5</v>
          </cell>
        </row>
        <row r="882">
          <cell r="D882">
            <v>1408</v>
          </cell>
          <cell r="E882" t="str">
            <v>黄连上清丸</v>
          </cell>
          <cell r="F882">
            <v>6.5</v>
          </cell>
        </row>
        <row r="883">
          <cell r="D883">
            <v>1977</v>
          </cell>
          <cell r="E883" t="str">
            <v>精制狗皮膏</v>
          </cell>
          <cell r="F883">
            <v>150</v>
          </cell>
        </row>
        <row r="884">
          <cell r="D884">
            <v>1982</v>
          </cell>
          <cell r="E884" t="str">
            <v>苯扎氯铵贴</v>
          </cell>
          <cell r="F884">
            <v>25</v>
          </cell>
        </row>
        <row r="885">
          <cell r="D885">
            <v>1983</v>
          </cell>
          <cell r="E885" t="str">
            <v>冰樟桉氟轻松贴(皮炎平硬膏)</v>
          </cell>
          <cell r="F885">
            <v>50</v>
          </cell>
        </row>
        <row r="886">
          <cell r="D886">
            <v>1984</v>
          </cell>
          <cell r="E886" t="str">
            <v>天和追风膏</v>
          </cell>
          <cell r="F886">
            <v>9.8</v>
          </cell>
        </row>
        <row r="887">
          <cell r="D887">
            <v>1985</v>
          </cell>
          <cell r="E887" t="str">
            <v>苯扎氯铵贴</v>
          </cell>
          <cell r="F887">
            <v>50</v>
          </cell>
        </row>
        <row r="888">
          <cell r="D888">
            <v>1987</v>
          </cell>
          <cell r="E888" t="str">
            <v>精制狗皮膏</v>
          </cell>
          <cell r="F888">
            <v>5</v>
          </cell>
        </row>
        <row r="889">
          <cell r="D889">
            <v>1988</v>
          </cell>
          <cell r="E889" t="str">
            <v>麝香痔疮栓</v>
          </cell>
          <cell r="F889">
            <v>13</v>
          </cell>
        </row>
        <row r="890">
          <cell r="D890">
            <v>1990</v>
          </cell>
          <cell r="E890" t="str">
            <v>麝香追风膏</v>
          </cell>
          <cell r="F890">
            <v>5.5</v>
          </cell>
        </row>
        <row r="891">
          <cell r="D891">
            <v>2008</v>
          </cell>
          <cell r="E891" t="str">
            <v>安乃近片</v>
          </cell>
          <cell r="F891">
            <v>20</v>
          </cell>
        </row>
        <row r="892">
          <cell r="D892">
            <v>2012</v>
          </cell>
          <cell r="E892" t="str">
            <v>阿卡波糖片</v>
          </cell>
          <cell r="F892">
            <v>68</v>
          </cell>
        </row>
        <row r="893">
          <cell r="D893">
            <v>2015</v>
          </cell>
          <cell r="E893" t="str">
            <v>酒石酸美托洛尔片</v>
          </cell>
          <cell r="F893">
            <v>8.5</v>
          </cell>
        </row>
        <row r="894">
          <cell r="D894">
            <v>2018</v>
          </cell>
          <cell r="E894" t="str">
            <v>鼻舒适片</v>
          </cell>
          <cell r="F894">
            <v>4.5</v>
          </cell>
        </row>
        <row r="895">
          <cell r="D895">
            <v>2022</v>
          </cell>
          <cell r="E895" t="str">
            <v>别嘌醇片</v>
          </cell>
          <cell r="F895">
            <v>22</v>
          </cell>
        </row>
        <row r="896">
          <cell r="D896">
            <v>2023</v>
          </cell>
          <cell r="E896" t="str">
            <v>冰硼含片</v>
          </cell>
          <cell r="F896">
            <v>5</v>
          </cell>
        </row>
        <row r="897">
          <cell r="D897">
            <v>2025</v>
          </cell>
          <cell r="E897" t="str">
            <v>非洛地平缓释片(波依定)</v>
          </cell>
          <cell r="F897">
            <v>35.8</v>
          </cell>
        </row>
        <row r="898">
          <cell r="D898">
            <v>2026</v>
          </cell>
          <cell r="E898" t="str">
            <v>硫酸特布他林片(博利康尼)</v>
          </cell>
          <cell r="F898">
            <v>11.2</v>
          </cell>
        </row>
        <row r="899">
          <cell r="D899">
            <v>2032</v>
          </cell>
          <cell r="E899" t="str">
            <v>穿心莲片</v>
          </cell>
          <cell r="F899">
            <v>7.8</v>
          </cell>
        </row>
        <row r="900">
          <cell r="D900">
            <v>2033</v>
          </cell>
          <cell r="E900" t="str">
            <v>刺五加片</v>
          </cell>
          <cell r="F900">
            <v>2.5</v>
          </cell>
        </row>
        <row r="901">
          <cell r="D901">
            <v>2034</v>
          </cell>
          <cell r="E901" t="str">
            <v>醋酸地塞米松片</v>
          </cell>
          <cell r="F901">
            <v>2.5</v>
          </cell>
        </row>
        <row r="902">
          <cell r="D902">
            <v>2036</v>
          </cell>
          <cell r="E902" t="str">
            <v>醋酸泼尼松片</v>
          </cell>
          <cell r="F902">
            <v>25.5</v>
          </cell>
        </row>
        <row r="903">
          <cell r="D903">
            <v>2037</v>
          </cell>
          <cell r="E903" t="str">
            <v>复方王不留行片(催乳片)</v>
          </cell>
          <cell r="F903">
            <v>1.9</v>
          </cell>
        </row>
        <row r="904">
          <cell r="D904">
            <v>2040</v>
          </cell>
          <cell r="E904" t="str">
            <v>灯盏花素片</v>
          </cell>
          <cell r="F904">
            <v>33.8</v>
          </cell>
        </row>
        <row r="905">
          <cell r="D905">
            <v>2041</v>
          </cell>
          <cell r="E905" t="str">
            <v>多酶片</v>
          </cell>
          <cell r="F905">
            <v>2</v>
          </cell>
        </row>
        <row r="906">
          <cell r="D906">
            <v>2042</v>
          </cell>
          <cell r="E906" t="str">
            <v>二甲硅油片</v>
          </cell>
          <cell r="F906">
            <v>2.5</v>
          </cell>
        </row>
        <row r="907">
          <cell r="D907">
            <v>2047</v>
          </cell>
          <cell r="E907" t="str">
            <v>妇科千金片</v>
          </cell>
          <cell r="F907">
            <v>14</v>
          </cell>
        </row>
        <row r="908">
          <cell r="D908">
            <v>2049</v>
          </cell>
          <cell r="E908" t="str">
            <v>复方陈香胃片</v>
          </cell>
          <cell r="F908">
            <v>9.3</v>
          </cell>
        </row>
        <row r="909">
          <cell r="D909">
            <v>2052</v>
          </cell>
          <cell r="E909" t="str">
            <v>复方丹参片</v>
          </cell>
          <cell r="F909">
            <v>9.8</v>
          </cell>
        </row>
        <row r="910">
          <cell r="D910">
            <v>2058</v>
          </cell>
          <cell r="E910" t="str">
            <v>复方甘草片</v>
          </cell>
          <cell r="F910">
            <v>9</v>
          </cell>
        </row>
        <row r="911">
          <cell r="D911">
            <v>10344</v>
          </cell>
          <cell r="E911" t="str">
            <v>振源胶囊</v>
          </cell>
          <cell r="F911">
            <v>35.9</v>
          </cell>
        </row>
        <row r="912">
          <cell r="D912">
            <v>10352</v>
          </cell>
          <cell r="E912" t="str">
            <v>盐酸米诺环素胶囊(玫满)</v>
          </cell>
          <cell r="F912">
            <v>50.8</v>
          </cell>
        </row>
        <row r="913">
          <cell r="D913">
            <v>10353</v>
          </cell>
          <cell r="E913" t="str">
            <v>铝碳酸镁咀嚼片(威地美)</v>
          </cell>
          <cell r="F913">
            <v>18</v>
          </cell>
        </row>
        <row r="914">
          <cell r="D914">
            <v>10354</v>
          </cell>
          <cell r="E914" t="str">
            <v>盐酸特拉唑嗪胶囊(欧得曼)</v>
          </cell>
          <cell r="F914">
            <v>13.8</v>
          </cell>
        </row>
        <row r="915">
          <cell r="D915">
            <v>1</v>
          </cell>
          <cell r="E915" t="str">
            <v>排毒养颜胶囊</v>
          </cell>
          <cell r="F915">
            <v>67.8</v>
          </cell>
        </row>
        <row r="916">
          <cell r="D916">
            <v>5</v>
          </cell>
          <cell r="E916" t="str">
            <v>腋臭粉</v>
          </cell>
          <cell r="F916">
            <v>398</v>
          </cell>
        </row>
        <row r="917">
          <cell r="D917">
            <v>11</v>
          </cell>
          <cell r="E917" t="str">
            <v>肛泰</v>
          </cell>
          <cell r="F917">
            <v>39.8</v>
          </cell>
        </row>
        <row r="918">
          <cell r="D918">
            <v>13</v>
          </cell>
          <cell r="E918" t="str">
            <v>红桃K生血剂(关怀装)</v>
          </cell>
          <cell r="F918">
            <v>128</v>
          </cell>
        </row>
        <row r="919">
          <cell r="D919">
            <v>16</v>
          </cell>
          <cell r="E919" t="str">
            <v>红桃K生血剂</v>
          </cell>
          <cell r="F919">
            <v>35.9</v>
          </cell>
        </row>
        <row r="920">
          <cell r="D920">
            <v>17</v>
          </cell>
          <cell r="E920" t="str">
            <v>复方苁蓉补肾合剂(御苁蓉)</v>
          </cell>
          <cell r="F920">
            <v>48</v>
          </cell>
        </row>
        <row r="921">
          <cell r="D921">
            <v>20</v>
          </cell>
          <cell r="E921" t="str">
            <v>太太美容口服液</v>
          </cell>
          <cell r="F921">
            <v>35</v>
          </cell>
        </row>
        <row r="922">
          <cell r="D922">
            <v>21</v>
          </cell>
          <cell r="E922" t="str">
            <v>太太美容口服液</v>
          </cell>
          <cell r="F922">
            <v>128.9</v>
          </cell>
        </row>
        <row r="923">
          <cell r="D923">
            <v>22</v>
          </cell>
          <cell r="E923" t="str">
            <v>太太美容口服液</v>
          </cell>
          <cell r="F923">
            <v>379</v>
          </cell>
        </row>
        <row r="924">
          <cell r="D924">
            <v>23</v>
          </cell>
          <cell r="E924" t="str">
            <v>太太静心助眠口服液</v>
          </cell>
          <cell r="F924">
            <v>36.8</v>
          </cell>
        </row>
        <row r="925">
          <cell r="D925">
            <v>24</v>
          </cell>
          <cell r="E925" t="str">
            <v>太太静心助眠口服液</v>
          </cell>
          <cell r="F925">
            <v>218</v>
          </cell>
        </row>
        <row r="926">
          <cell r="D926">
            <v>25</v>
          </cell>
          <cell r="E926" t="str">
            <v>太太静心助眠口服液</v>
          </cell>
          <cell r="F926">
            <v>368</v>
          </cell>
        </row>
        <row r="927">
          <cell r="D927">
            <v>32</v>
          </cell>
          <cell r="E927" t="str">
            <v>阿胶</v>
          </cell>
          <cell r="F927">
            <v>1499</v>
          </cell>
        </row>
        <row r="928">
          <cell r="D928">
            <v>45</v>
          </cell>
          <cell r="E928" t="str">
            <v>更娇丽减肥茶</v>
          </cell>
          <cell r="F928">
            <v>23</v>
          </cell>
        </row>
        <row r="929">
          <cell r="D929">
            <v>46</v>
          </cell>
          <cell r="E929" t="str">
            <v>更娇丽减肥茶</v>
          </cell>
          <cell r="F929">
            <v>33</v>
          </cell>
        </row>
        <row r="930">
          <cell r="D930">
            <v>47</v>
          </cell>
          <cell r="E930" t="str">
            <v>精制蜂蜜</v>
          </cell>
          <cell r="F930">
            <v>27</v>
          </cell>
        </row>
        <row r="931">
          <cell r="D931">
            <v>48</v>
          </cell>
          <cell r="E931" t="str">
            <v>肤特灵霜</v>
          </cell>
          <cell r="F931">
            <v>15</v>
          </cell>
        </row>
        <row r="932">
          <cell r="D932">
            <v>51</v>
          </cell>
          <cell r="E932" t="str">
            <v>朴雪口服液</v>
          </cell>
          <cell r="F932">
            <v>13.5</v>
          </cell>
        </row>
        <row r="933">
          <cell r="D933">
            <v>52</v>
          </cell>
          <cell r="E933" t="str">
            <v>生命一号</v>
          </cell>
          <cell r="F933">
            <v>32.8</v>
          </cell>
        </row>
        <row r="934">
          <cell r="D934">
            <v>57</v>
          </cell>
          <cell r="E934" t="str">
            <v>甲正王除臭液</v>
          </cell>
          <cell r="F934">
            <v>5</v>
          </cell>
        </row>
        <row r="935">
          <cell r="D935">
            <v>60</v>
          </cell>
          <cell r="E935" t="str">
            <v>维生素E软胶囊</v>
          </cell>
          <cell r="F935">
            <v>6.5</v>
          </cell>
        </row>
        <row r="936">
          <cell r="D936">
            <v>61</v>
          </cell>
          <cell r="E936" t="str">
            <v>六合维生素丸(多种维生素糖丸)</v>
          </cell>
          <cell r="F936">
            <v>2.8</v>
          </cell>
        </row>
        <row r="937">
          <cell r="D937">
            <v>62</v>
          </cell>
          <cell r="E937" t="str">
            <v>维生素E软胶囊</v>
          </cell>
          <cell r="F937">
            <v>3.8</v>
          </cell>
        </row>
        <row r="938">
          <cell r="D938">
            <v>63</v>
          </cell>
          <cell r="E938" t="str">
            <v>维生素E软胶囊</v>
          </cell>
          <cell r="F938">
            <v>5.5</v>
          </cell>
        </row>
        <row r="939">
          <cell r="D939">
            <v>65</v>
          </cell>
          <cell r="E939" t="str">
            <v>维生素AD软胶囊</v>
          </cell>
          <cell r="F939">
            <v>9.5</v>
          </cell>
        </row>
        <row r="940">
          <cell r="D940">
            <v>66</v>
          </cell>
          <cell r="E940" t="str">
            <v>复方三维亚油酸胶丸Ⅰ(脉通胶丸)</v>
          </cell>
          <cell r="F940">
            <v>23.5</v>
          </cell>
        </row>
        <row r="941">
          <cell r="D941">
            <v>67</v>
          </cell>
          <cell r="E941" t="str">
            <v>维生素E胶丸</v>
          </cell>
          <cell r="F941">
            <v>3.9</v>
          </cell>
        </row>
        <row r="942">
          <cell r="D942">
            <v>90303</v>
          </cell>
          <cell r="E942" t="str">
            <v>灵香草</v>
          </cell>
          <cell r="F942">
            <v>10</v>
          </cell>
        </row>
        <row r="943">
          <cell r="D943">
            <v>90285</v>
          </cell>
          <cell r="E943" t="str">
            <v>丁香</v>
          </cell>
          <cell r="F943">
            <v>10.5</v>
          </cell>
        </row>
        <row r="944">
          <cell r="D944">
            <v>90286</v>
          </cell>
          <cell r="E944" t="str">
            <v>小茴香</v>
          </cell>
          <cell r="F944">
            <v>3.9</v>
          </cell>
        </row>
        <row r="945">
          <cell r="D945">
            <v>90287</v>
          </cell>
          <cell r="E945" t="str">
            <v>豆蔻</v>
          </cell>
          <cell r="F945">
            <v>10.3</v>
          </cell>
        </row>
        <row r="946">
          <cell r="D946">
            <v>90288</v>
          </cell>
          <cell r="E946" t="str">
            <v>草果</v>
          </cell>
          <cell r="F946">
            <v>10.8</v>
          </cell>
        </row>
        <row r="947">
          <cell r="D947">
            <v>90284</v>
          </cell>
          <cell r="E947" t="str">
            <v>肉桂</v>
          </cell>
          <cell r="F947">
            <v>10.3</v>
          </cell>
        </row>
        <row r="948">
          <cell r="D948">
            <v>90300</v>
          </cell>
          <cell r="E948" t="str">
            <v>八角茴香</v>
          </cell>
          <cell r="F948">
            <v>6.5</v>
          </cell>
        </row>
        <row r="949">
          <cell r="D949">
            <v>94147</v>
          </cell>
          <cell r="E949" t="str">
            <v>辣椒</v>
          </cell>
          <cell r="F949">
            <v>17.2</v>
          </cell>
        </row>
        <row r="950">
          <cell r="D950">
            <v>94169</v>
          </cell>
          <cell r="E950" t="str">
            <v>甘松</v>
          </cell>
          <cell r="F950">
            <v>8.5</v>
          </cell>
        </row>
        <row r="951">
          <cell r="D951">
            <v>94182</v>
          </cell>
          <cell r="E951" t="str">
            <v>葛花</v>
          </cell>
          <cell r="F951">
            <v>18</v>
          </cell>
        </row>
        <row r="952">
          <cell r="D952">
            <v>94186</v>
          </cell>
          <cell r="E952" t="str">
            <v>西红花</v>
          </cell>
          <cell r="F952">
            <v>132</v>
          </cell>
        </row>
        <row r="953">
          <cell r="D953">
            <v>94187</v>
          </cell>
          <cell r="E953" t="str">
            <v>荜茇</v>
          </cell>
          <cell r="F953">
            <v>6.2</v>
          </cell>
        </row>
        <row r="954">
          <cell r="D954">
            <v>94192</v>
          </cell>
          <cell r="E954" t="str">
            <v>陈皮</v>
          </cell>
          <cell r="F954">
            <v>15</v>
          </cell>
        </row>
        <row r="955">
          <cell r="D955">
            <v>94225</v>
          </cell>
          <cell r="E955" t="str">
            <v>西洋参</v>
          </cell>
          <cell r="F955">
            <v>548</v>
          </cell>
        </row>
        <row r="956">
          <cell r="D956">
            <v>94152</v>
          </cell>
          <cell r="E956" t="str">
            <v>木耳</v>
          </cell>
          <cell r="F956">
            <v>33</v>
          </cell>
        </row>
        <row r="957">
          <cell r="D957">
            <v>94206</v>
          </cell>
          <cell r="E957" t="str">
            <v>西洋参</v>
          </cell>
          <cell r="F957">
            <v>300</v>
          </cell>
        </row>
        <row r="958">
          <cell r="D958">
            <v>94207</v>
          </cell>
          <cell r="E958" t="str">
            <v>西洋参</v>
          </cell>
          <cell r="F958">
            <v>280</v>
          </cell>
        </row>
        <row r="959">
          <cell r="D959">
            <v>94208</v>
          </cell>
          <cell r="E959" t="str">
            <v>西洋参</v>
          </cell>
          <cell r="F959">
            <v>438</v>
          </cell>
        </row>
        <row r="960">
          <cell r="D960">
            <v>94216</v>
          </cell>
          <cell r="E960" t="str">
            <v>西洋参</v>
          </cell>
          <cell r="F960">
            <v>225</v>
          </cell>
        </row>
        <row r="961">
          <cell r="D961">
            <v>94223</v>
          </cell>
          <cell r="E961" t="str">
            <v>西洋参</v>
          </cell>
          <cell r="F961">
            <v>375</v>
          </cell>
        </row>
        <row r="962">
          <cell r="D962">
            <v>94226</v>
          </cell>
          <cell r="E962" t="str">
            <v>西洋参</v>
          </cell>
          <cell r="F962">
            <v>198</v>
          </cell>
        </row>
        <row r="963">
          <cell r="D963">
            <v>94151</v>
          </cell>
          <cell r="E963" t="str">
            <v>麸煨肉豆蔻</v>
          </cell>
          <cell r="F963">
            <v>16.5</v>
          </cell>
        </row>
        <row r="964">
          <cell r="D964">
            <v>94153</v>
          </cell>
          <cell r="E964" t="str">
            <v>黑豆</v>
          </cell>
          <cell r="F964">
            <v>15</v>
          </cell>
        </row>
        <row r="965">
          <cell r="D965">
            <v>94155</v>
          </cell>
          <cell r="E965" t="str">
            <v>山柰</v>
          </cell>
          <cell r="F965">
            <v>12.9</v>
          </cell>
        </row>
        <row r="966">
          <cell r="D966">
            <v>94156</v>
          </cell>
          <cell r="E966" t="str">
            <v>紫草</v>
          </cell>
          <cell r="F966">
            <v>12.6</v>
          </cell>
        </row>
        <row r="967">
          <cell r="D967">
            <v>94164</v>
          </cell>
          <cell r="E967" t="str">
            <v>制黄精(太极)</v>
          </cell>
          <cell r="F967">
            <v>62</v>
          </cell>
        </row>
        <row r="968">
          <cell r="D968">
            <v>94168</v>
          </cell>
          <cell r="E968" t="str">
            <v>熟地黄</v>
          </cell>
          <cell r="F968">
            <v>18</v>
          </cell>
        </row>
        <row r="969">
          <cell r="D969">
            <v>94170</v>
          </cell>
          <cell r="E969" t="str">
            <v>排草</v>
          </cell>
          <cell r="F969">
            <v>7</v>
          </cell>
        </row>
        <row r="970">
          <cell r="D970">
            <v>94209</v>
          </cell>
          <cell r="E970" t="str">
            <v>西洋参</v>
          </cell>
          <cell r="F970">
            <v>330</v>
          </cell>
        </row>
        <row r="971">
          <cell r="D971">
            <v>94210</v>
          </cell>
          <cell r="E971" t="str">
            <v>西洋参</v>
          </cell>
          <cell r="F971">
            <v>515</v>
          </cell>
        </row>
        <row r="972">
          <cell r="D972">
            <v>94636</v>
          </cell>
          <cell r="E972" t="str">
            <v>氨酚氯雷伪麻缓释片(好感)</v>
          </cell>
          <cell r="F972">
            <v>19.8</v>
          </cell>
        </row>
        <row r="973">
          <cell r="D973">
            <v>67470</v>
          </cell>
          <cell r="E973" t="str">
            <v>坎地沙坦酯片(悉君宁)</v>
          </cell>
          <cell r="F973">
            <v>20</v>
          </cell>
        </row>
        <row r="974">
          <cell r="D974">
            <v>1410</v>
          </cell>
          <cell r="E974" t="str">
            <v>霍香正气胶囊</v>
          </cell>
          <cell r="F974">
            <v>4.1</v>
          </cell>
        </row>
        <row r="975">
          <cell r="D975">
            <v>1416</v>
          </cell>
          <cell r="E975" t="str">
            <v>枇杷止咳胶囊</v>
          </cell>
          <cell r="F975">
            <v>13.8</v>
          </cell>
        </row>
        <row r="976">
          <cell r="D976">
            <v>1417</v>
          </cell>
          <cell r="E976" t="str">
            <v>全天麻胶囊</v>
          </cell>
          <cell r="F976">
            <v>10</v>
          </cell>
        </row>
        <row r="977">
          <cell r="D977">
            <v>1418</v>
          </cell>
          <cell r="E977" t="str">
            <v>全天麻胶囊</v>
          </cell>
          <cell r="F977">
            <v>20.5</v>
          </cell>
        </row>
        <row r="978">
          <cell r="D978">
            <v>1424</v>
          </cell>
          <cell r="E978" t="str">
            <v>黄连上清丸</v>
          </cell>
          <cell r="F978">
            <v>15</v>
          </cell>
        </row>
        <row r="979">
          <cell r="D979">
            <v>1425</v>
          </cell>
          <cell r="E979" t="str">
            <v>沉香化气丸</v>
          </cell>
          <cell r="F979">
            <v>35</v>
          </cell>
        </row>
        <row r="980">
          <cell r="D980">
            <v>1440</v>
          </cell>
          <cell r="E980" t="str">
            <v>附子理中丸</v>
          </cell>
          <cell r="F980">
            <v>22</v>
          </cell>
        </row>
        <row r="981">
          <cell r="D981">
            <v>1451</v>
          </cell>
          <cell r="E981" t="str">
            <v>盐酸左旋咪唑丸(新驱虫丹)</v>
          </cell>
          <cell r="F981">
            <v>8.2</v>
          </cell>
        </row>
        <row r="982">
          <cell r="D982">
            <v>1454</v>
          </cell>
          <cell r="E982" t="str">
            <v>龟龄集</v>
          </cell>
          <cell r="F982">
            <v>520</v>
          </cell>
        </row>
        <row r="983">
          <cell r="D983">
            <v>1460</v>
          </cell>
          <cell r="E983" t="str">
            <v>前列回春胶囊</v>
          </cell>
          <cell r="F983">
            <v>18.5</v>
          </cell>
        </row>
        <row r="984">
          <cell r="D984">
            <v>1461</v>
          </cell>
          <cell r="E984" t="str">
            <v>糖尿乐胶囊</v>
          </cell>
          <cell r="F984">
            <v>17.8</v>
          </cell>
        </row>
        <row r="985">
          <cell r="D985">
            <v>1463</v>
          </cell>
          <cell r="E985" t="str">
            <v>万氏牛黄清心片</v>
          </cell>
          <cell r="F985">
            <v>6.9</v>
          </cell>
        </row>
        <row r="986">
          <cell r="D986">
            <v>1465</v>
          </cell>
          <cell r="E986" t="str">
            <v>川芎茶调片</v>
          </cell>
          <cell r="F986">
            <v>18</v>
          </cell>
        </row>
        <row r="987">
          <cell r="D987">
            <v>1466</v>
          </cell>
          <cell r="E987" t="str">
            <v>复方熊胆薄荷含片(熊胆舒喉片)</v>
          </cell>
          <cell r="F987">
            <v>19.8</v>
          </cell>
        </row>
        <row r="988">
          <cell r="D988">
            <v>1467</v>
          </cell>
          <cell r="E988" t="str">
            <v>萸连片</v>
          </cell>
          <cell r="F988">
            <v>7.5</v>
          </cell>
        </row>
        <row r="989">
          <cell r="D989">
            <v>1468</v>
          </cell>
          <cell r="E989" t="str">
            <v>穿龙骨刺片</v>
          </cell>
          <cell r="F989">
            <v>24.9</v>
          </cell>
        </row>
        <row r="990">
          <cell r="D990">
            <v>1470</v>
          </cell>
          <cell r="E990" t="str">
            <v>健民咽喉片</v>
          </cell>
          <cell r="F990">
            <v>4.8</v>
          </cell>
        </row>
        <row r="991">
          <cell r="D991">
            <v>1471</v>
          </cell>
          <cell r="E991" t="str">
            <v>重感灵片</v>
          </cell>
          <cell r="F991">
            <v>5.5</v>
          </cell>
        </row>
        <row r="992">
          <cell r="D992">
            <v>1472</v>
          </cell>
          <cell r="E992" t="str">
            <v>陈香露白露片</v>
          </cell>
          <cell r="F992">
            <v>7</v>
          </cell>
        </row>
        <row r="993">
          <cell r="D993">
            <v>1473</v>
          </cell>
          <cell r="E993" t="str">
            <v>消炎利胆片</v>
          </cell>
          <cell r="F993">
            <v>9.2</v>
          </cell>
        </row>
        <row r="994">
          <cell r="D994">
            <v>1474</v>
          </cell>
          <cell r="E994" t="str">
            <v>复方利血平片(复方降压片)</v>
          </cell>
          <cell r="F994">
            <v>7.8</v>
          </cell>
        </row>
        <row r="995">
          <cell r="D995">
            <v>1475</v>
          </cell>
          <cell r="E995" t="str">
            <v>抗宫炎片</v>
          </cell>
          <cell r="F995">
            <v>2.8</v>
          </cell>
        </row>
        <row r="996">
          <cell r="D996">
            <v>1476</v>
          </cell>
          <cell r="E996" t="str">
            <v>鼻炎康片</v>
          </cell>
          <cell r="F996">
            <v>13</v>
          </cell>
        </row>
        <row r="997">
          <cell r="D997">
            <v>1477</v>
          </cell>
          <cell r="E997" t="str">
            <v>昆明山海棠片(火把花)</v>
          </cell>
          <cell r="F997">
            <v>18.5</v>
          </cell>
        </row>
        <row r="998">
          <cell r="D998">
            <v>1480</v>
          </cell>
          <cell r="E998" t="str">
            <v>西瓜霜润喉片</v>
          </cell>
          <cell r="F998">
            <v>74</v>
          </cell>
        </row>
        <row r="999">
          <cell r="D999">
            <v>1482</v>
          </cell>
          <cell r="E999" t="str">
            <v>金鸡片</v>
          </cell>
          <cell r="F999">
            <v>4.2</v>
          </cell>
        </row>
        <row r="1000">
          <cell r="D1000">
            <v>1483</v>
          </cell>
          <cell r="E1000" t="str">
            <v>冠脉宁片</v>
          </cell>
          <cell r="F1000">
            <v>27</v>
          </cell>
        </row>
        <row r="1001">
          <cell r="D1001">
            <v>1486</v>
          </cell>
          <cell r="E1001" t="str">
            <v>感冒清片</v>
          </cell>
          <cell r="F1001">
            <v>10</v>
          </cell>
        </row>
        <row r="1002">
          <cell r="D1002">
            <v>1489</v>
          </cell>
          <cell r="E1002" t="str">
            <v>花红片</v>
          </cell>
          <cell r="F1002">
            <v>18.8</v>
          </cell>
        </row>
        <row r="1003">
          <cell r="D1003">
            <v>2059</v>
          </cell>
          <cell r="E1003" t="str">
            <v>复方甘草片</v>
          </cell>
          <cell r="F1003">
            <v>6.2</v>
          </cell>
        </row>
        <row r="1004">
          <cell r="D1004">
            <v>2060</v>
          </cell>
          <cell r="E1004" t="str">
            <v>复方甘草片</v>
          </cell>
          <cell r="F1004">
            <v>9.1</v>
          </cell>
        </row>
        <row r="1005">
          <cell r="D1005">
            <v>2063</v>
          </cell>
          <cell r="E1005" t="str">
            <v>复方磺胺甲噁唑片</v>
          </cell>
          <cell r="F1005">
            <v>11.9</v>
          </cell>
        </row>
        <row r="1006">
          <cell r="D1006">
            <v>2069</v>
          </cell>
          <cell r="E1006" t="str">
            <v>复方罗布麻片</v>
          </cell>
          <cell r="F1006">
            <v>3.5</v>
          </cell>
        </row>
        <row r="1007">
          <cell r="D1007">
            <v>2070</v>
          </cell>
          <cell r="E1007" t="str">
            <v>复方罗布麻片Ⅰ</v>
          </cell>
          <cell r="F1007">
            <v>8.5</v>
          </cell>
        </row>
        <row r="1008">
          <cell r="D1008">
            <v>2074</v>
          </cell>
          <cell r="E1008" t="str">
            <v>复方羊角片</v>
          </cell>
          <cell r="F1008">
            <v>6.2</v>
          </cell>
        </row>
        <row r="1009">
          <cell r="D1009">
            <v>2078</v>
          </cell>
          <cell r="E1009" t="str">
            <v>复合维生素B片</v>
          </cell>
          <cell r="F1009">
            <v>6</v>
          </cell>
        </row>
        <row r="1010">
          <cell r="D1010">
            <v>2081</v>
          </cell>
          <cell r="E1010" t="str">
            <v>复合维生素B片</v>
          </cell>
          <cell r="F1010">
            <v>1.4</v>
          </cell>
        </row>
        <row r="1011">
          <cell r="D1011">
            <v>2082</v>
          </cell>
          <cell r="E1011" t="str">
            <v>干酵母片</v>
          </cell>
          <cell r="F1011">
            <v>150</v>
          </cell>
        </row>
        <row r="1012">
          <cell r="D1012">
            <v>2083</v>
          </cell>
          <cell r="E1012" t="str">
            <v>甘露聚糖肽片</v>
          </cell>
          <cell r="F1012">
            <v>15.7</v>
          </cell>
        </row>
        <row r="1013">
          <cell r="D1013">
            <v>2085</v>
          </cell>
          <cell r="E1013" t="str">
            <v>感冒清片(金装)</v>
          </cell>
          <cell r="F1013">
            <v>12</v>
          </cell>
        </row>
        <row r="1014">
          <cell r="D1014">
            <v>2091</v>
          </cell>
          <cell r="E1014" t="str">
            <v>谷维素片</v>
          </cell>
          <cell r="F1014">
            <v>1.7</v>
          </cell>
        </row>
        <row r="1015">
          <cell r="D1015">
            <v>2095</v>
          </cell>
          <cell r="E1015" t="str">
            <v>石杉碱甲片(哈伯因)</v>
          </cell>
          <cell r="F1015">
            <v>25.1</v>
          </cell>
        </row>
        <row r="1016">
          <cell r="D1016">
            <v>2096</v>
          </cell>
          <cell r="E1016" t="str">
            <v>天麻素片</v>
          </cell>
          <cell r="F1016">
            <v>13.8</v>
          </cell>
        </row>
        <row r="1017">
          <cell r="D1017">
            <v>2100</v>
          </cell>
          <cell r="E1017" t="str">
            <v>黄连上清片</v>
          </cell>
          <cell r="F1017">
            <v>5.8</v>
          </cell>
        </row>
        <row r="1018">
          <cell r="D1018">
            <v>2109</v>
          </cell>
          <cell r="E1018" t="str">
            <v>甲氧氯普胺片(胃复安片)</v>
          </cell>
          <cell r="F1018">
            <v>4.8</v>
          </cell>
        </row>
        <row r="1019">
          <cell r="D1019">
            <v>2116</v>
          </cell>
          <cell r="E1019" t="str">
            <v>多维元素片(金施尔康片)</v>
          </cell>
          <cell r="F1019">
            <v>29</v>
          </cell>
        </row>
        <row r="1020">
          <cell r="D1020">
            <v>2118</v>
          </cell>
          <cell r="E1020" t="str">
            <v>卡马西平片</v>
          </cell>
          <cell r="F1020">
            <v>4.5</v>
          </cell>
        </row>
        <row r="1021">
          <cell r="D1021">
            <v>2119</v>
          </cell>
          <cell r="E1021" t="str">
            <v>卡托普利片(开博通片)</v>
          </cell>
          <cell r="F1021">
            <v>22.1</v>
          </cell>
        </row>
        <row r="1022">
          <cell r="D1022">
            <v>2121</v>
          </cell>
          <cell r="E1022" t="str">
            <v>抗宫炎片</v>
          </cell>
          <cell r="F1022">
            <v>9.8</v>
          </cell>
        </row>
        <row r="1023">
          <cell r="D1023">
            <v>2123</v>
          </cell>
          <cell r="E1023" t="str">
            <v>抗骨增生片</v>
          </cell>
          <cell r="F1023">
            <v>4</v>
          </cell>
        </row>
        <row r="1024">
          <cell r="D1024">
            <v>2124</v>
          </cell>
          <cell r="E1024" t="str">
            <v>抗骨增生片</v>
          </cell>
          <cell r="F1024">
            <v>3.5</v>
          </cell>
        </row>
        <row r="1025">
          <cell r="D1025">
            <v>2129</v>
          </cell>
          <cell r="E1025" t="str">
            <v>快胃片</v>
          </cell>
          <cell r="F1025">
            <v>12.6</v>
          </cell>
        </row>
        <row r="1026">
          <cell r="D1026">
            <v>2131</v>
          </cell>
          <cell r="E1026" t="str">
            <v>雷公藤片</v>
          </cell>
          <cell r="F1026">
            <v>21</v>
          </cell>
        </row>
        <row r="1027">
          <cell r="D1027">
            <v>2134</v>
          </cell>
          <cell r="E1027" t="str">
            <v>利胆片</v>
          </cell>
          <cell r="F1027">
            <v>20</v>
          </cell>
        </row>
        <row r="1028">
          <cell r="D1028">
            <v>2138</v>
          </cell>
          <cell r="E1028" t="str">
            <v>磷酸川芎嗪片</v>
          </cell>
          <cell r="F1028">
            <v>5.4</v>
          </cell>
        </row>
        <row r="1029">
          <cell r="D1029">
            <v>2141</v>
          </cell>
          <cell r="E1029" t="str">
            <v>硫酸沙丁胺醇片</v>
          </cell>
          <cell r="F1029">
            <v>9.5</v>
          </cell>
        </row>
        <row r="1030">
          <cell r="D1030">
            <v>2142</v>
          </cell>
          <cell r="E1030" t="str">
            <v>龙胆泻肝片</v>
          </cell>
          <cell r="F1030">
            <v>2.5</v>
          </cell>
        </row>
        <row r="1031">
          <cell r="D1031">
            <v>68</v>
          </cell>
          <cell r="E1031" t="str">
            <v>酮洛芬肠溶胶囊(优布芬)</v>
          </cell>
          <cell r="F1031">
            <v>5</v>
          </cell>
        </row>
        <row r="1032">
          <cell r="D1032">
            <v>69</v>
          </cell>
          <cell r="E1032" t="str">
            <v>盐酸雷尼替丁胶囊</v>
          </cell>
          <cell r="F1032">
            <v>6.5</v>
          </cell>
        </row>
        <row r="1033">
          <cell r="D1033">
            <v>70</v>
          </cell>
          <cell r="E1033" t="str">
            <v>西咪替丁胶囊</v>
          </cell>
          <cell r="F1033">
            <v>15.5</v>
          </cell>
        </row>
        <row r="1034">
          <cell r="D1034">
            <v>72</v>
          </cell>
          <cell r="E1034" t="str">
            <v>盐酸雷尼替丁胶囊</v>
          </cell>
          <cell r="F1034">
            <v>7.5</v>
          </cell>
        </row>
        <row r="1035">
          <cell r="D1035">
            <v>73</v>
          </cell>
          <cell r="E1035" t="str">
            <v>肿痛安胶囊</v>
          </cell>
          <cell r="F1035">
            <v>25</v>
          </cell>
        </row>
        <row r="1036">
          <cell r="D1036">
            <v>75</v>
          </cell>
          <cell r="E1036" t="str">
            <v>双氯芬酸钠缓释胶囊(英太青胶囊)</v>
          </cell>
          <cell r="F1036">
            <v>24.8</v>
          </cell>
        </row>
        <row r="1037">
          <cell r="D1037">
            <v>77</v>
          </cell>
          <cell r="E1037" t="str">
            <v>阿莫西林胶囊</v>
          </cell>
          <cell r="F1037">
            <v>6.5</v>
          </cell>
        </row>
        <row r="1038">
          <cell r="D1038">
            <v>78</v>
          </cell>
          <cell r="E1038" t="str">
            <v>阿莫西林胶囊</v>
          </cell>
          <cell r="F1038">
            <v>18</v>
          </cell>
        </row>
        <row r="1039">
          <cell r="D1039">
            <v>79</v>
          </cell>
          <cell r="E1039" t="str">
            <v>氨苄西林胶囊</v>
          </cell>
          <cell r="F1039">
            <v>5</v>
          </cell>
        </row>
        <row r="1040">
          <cell r="D1040">
            <v>82</v>
          </cell>
          <cell r="E1040" t="str">
            <v>利福平胶囊</v>
          </cell>
          <cell r="F1040">
            <v>35</v>
          </cell>
        </row>
        <row r="1041">
          <cell r="D1041">
            <v>84</v>
          </cell>
          <cell r="E1041" t="str">
            <v>庆大霉素普鲁卡因胶囊</v>
          </cell>
          <cell r="F1041">
            <v>5.8</v>
          </cell>
        </row>
        <row r="1042">
          <cell r="D1042">
            <v>86</v>
          </cell>
          <cell r="E1042" t="str">
            <v>复方氨酚烷胺胶囊(快克)</v>
          </cell>
          <cell r="F1042">
            <v>8</v>
          </cell>
        </row>
        <row r="1043">
          <cell r="D1043">
            <v>87</v>
          </cell>
          <cell r="E1043" t="str">
            <v>头孢氨苄胶囊</v>
          </cell>
          <cell r="F1043">
            <v>1.8</v>
          </cell>
        </row>
        <row r="1044">
          <cell r="D1044">
            <v>89</v>
          </cell>
          <cell r="E1044" t="str">
            <v>氨苄西林胶囊</v>
          </cell>
          <cell r="F1044">
            <v>13.1</v>
          </cell>
        </row>
        <row r="1045">
          <cell r="D1045">
            <v>91</v>
          </cell>
          <cell r="E1045" t="str">
            <v>布洛芬缓释胶囊(芬必得)</v>
          </cell>
          <cell r="F1045">
            <v>24.2</v>
          </cell>
        </row>
        <row r="1046">
          <cell r="D1046">
            <v>92</v>
          </cell>
          <cell r="E1046" t="str">
            <v>复方盐酸伪麻黄碱缓释胶囊(新康泰克)</v>
          </cell>
          <cell r="F1046">
            <v>13.5</v>
          </cell>
        </row>
        <row r="1047">
          <cell r="D1047">
            <v>94</v>
          </cell>
          <cell r="E1047" t="str">
            <v>盐酸氟桂利嗪胶囊(西比灵)</v>
          </cell>
          <cell r="F1047">
            <v>26</v>
          </cell>
        </row>
        <row r="1048">
          <cell r="D1048">
            <v>95</v>
          </cell>
          <cell r="E1048" t="str">
            <v>阿莫西林胶囊(联邦阿莫仙)</v>
          </cell>
          <cell r="F1048">
            <v>13.7</v>
          </cell>
        </row>
        <row r="1049">
          <cell r="D1049">
            <v>96</v>
          </cell>
          <cell r="E1049" t="str">
            <v>维U颠茄铝胶囊(斯达舒)</v>
          </cell>
          <cell r="F1049">
            <v>21</v>
          </cell>
        </row>
        <row r="1050">
          <cell r="D1050">
            <v>97</v>
          </cell>
          <cell r="E1050" t="str">
            <v>甲硝唑芬布芬胶囊(牙周康胶囊)</v>
          </cell>
          <cell r="F1050">
            <v>8.8</v>
          </cell>
        </row>
        <row r="1051">
          <cell r="D1051">
            <v>98</v>
          </cell>
          <cell r="E1051" t="str">
            <v>盐酸雷尼替丁胶囊</v>
          </cell>
          <cell r="F1051">
            <v>3.5</v>
          </cell>
        </row>
        <row r="1052">
          <cell r="D1052">
            <v>100</v>
          </cell>
          <cell r="E1052" t="str">
            <v>甲硝唑芬布芬胶囊(牙周康)</v>
          </cell>
          <cell r="F1052">
            <v>2</v>
          </cell>
        </row>
        <row r="1053">
          <cell r="D1053">
            <v>107</v>
          </cell>
          <cell r="E1053" t="str">
            <v>西咪替丁胶囊</v>
          </cell>
          <cell r="F1053">
            <v>3.9</v>
          </cell>
        </row>
        <row r="1054">
          <cell r="D1054">
            <v>113</v>
          </cell>
          <cell r="E1054" t="str">
            <v>盐酸克林霉素胶囊</v>
          </cell>
          <cell r="F1054">
            <v>9.8</v>
          </cell>
        </row>
        <row r="1055">
          <cell r="D1055">
            <v>114</v>
          </cell>
          <cell r="E1055" t="str">
            <v>头孢氨苄胶囊</v>
          </cell>
          <cell r="F1055">
            <v>3.4</v>
          </cell>
        </row>
        <row r="1056">
          <cell r="D1056">
            <v>115</v>
          </cell>
          <cell r="E1056" t="str">
            <v>肝必复胶囊</v>
          </cell>
          <cell r="F1056">
            <v>6</v>
          </cell>
        </row>
        <row r="1057">
          <cell r="D1057">
            <v>116</v>
          </cell>
          <cell r="E1057" t="str">
            <v>枸橼酸铋钾胶囊(丽珠得乐胶囊)</v>
          </cell>
          <cell r="F1057">
            <v>38</v>
          </cell>
        </row>
        <row r="1058">
          <cell r="D1058">
            <v>119</v>
          </cell>
          <cell r="E1058" t="str">
            <v>双歧杆菌活菌胶囊(丽珠肠乐)</v>
          </cell>
          <cell r="F1058">
            <v>15</v>
          </cell>
        </row>
        <row r="1059">
          <cell r="D1059">
            <v>94941</v>
          </cell>
          <cell r="E1059" t="str">
            <v>非洛地平缓释片</v>
          </cell>
          <cell r="F1059">
            <v>26.2</v>
          </cell>
        </row>
        <row r="1060">
          <cell r="D1060">
            <v>83782</v>
          </cell>
          <cell r="E1060" t="str">
            <v>联苯苄唑乳膏(孚琪)</v>
          </cell>
          <cell r="F1060">
            <v>15</v>
          </cell>
        </row>
        <row r="1061">
          <cell r="D1061">
            <v>91499</v>
          </cell>
          <cell r="E1061" t="str">
            <v>山楂</v>
          </cell>
          <cell r="F1061">
            <v>12.3</v>
          </cell>
        </row>
        <row r="1062">
          <cell r="D1062">
            <v>91501</v>
          </cell>
          <cell r="E1062" t="str">
            <v>山楂</v>
          </cell>
          <cell r="F1062">
            <v>8</v>
          </cell>
        </row>
        <row r="1063">
          <cell r="D1063">
            <v>91509</v>
          </cell>
          <cell r="E1063" t="str">
            <v>双花茶</v>
          </cell>
          <cell r="F1063">
            <v>9.5</v>
          </cell>
        </row>
        <row r="1064">
          <cell r="D1064">
            <v>91510</v>
          </cell>
          <cell r="E1064" t="str">
            <v>水牛角</v>
          </cell>
          <cell r="F1064">
            <v>50</v>
          </cell>
        </row>
        <row r="1065">
          <cell r="D1065">
            <v>91511</v>
          </cell>
          <cell r="E1065" t="str">
            <v>石榴皮</v>
          </cell>
          <cell r="F1065">
            <v>0.71</v>
          </cell>
        </row>
        <row r="1066">
          <cell r="D1066">
            <v>91522</v>
          </cell>
          <cell r="E1066" t="str">
            <v>鸡冠花</v>
          </cell>
          <cell r="F1066">
            <v>0.85</v>
          </cell>
        </row>
        <row r="1067">
          <cell r="D1067">
            <v>91526</v>
          </cell>
          <cell r="E1067" t="str">
            <v>石斛</v>
          </cell>
          <cell r="F1067">
            <v>58</v>
          </cell>
        </row>
        <row r="1068">
          <cell r="D1068">
            <v>91527</v>
          </cell>
          <cell r="E1068" t="str">
            <v>绞股蓝</v>
          </cell>
          <cell r="F1068">
            <v>1.13</v>
          </cell>
        </row>
        <row r="1069">
          <cell r="D1069">
            <v>91553</v>
          </cell>
          <cell r="E1069" t="str">
            <v>杏仁(甜)</v>
          </cell>
          <cell r="F1069">
            <v>1</v>
          </cell>
        </row>
        <row r="1070">
          <cell r="D1070">
            <v>91560</v>
          </cell>
          <cell r="E1070" t="str">
            <v>五彩菊</v>
          </cell>
          <cell r="F1070">
            <v>1.6</v>
          </cell>
        </row>
        <row r="1071">
          <cell r="D1071">
            <v>91578</v>
          </cell>
          <cell r="E1071" t="str">
            <v>夏天无</v>
          </cell>
          <cell r="F1071">
            <v>2.5</v>
          </cell>
        </row>
        <row r="1072">
          <cell r="D1072">
            <v>91579</v>
          </cell>
          <cell r="E1072" t="str">
            <v>昆布</v>
          </cell>
          <cell r="F1072">
            <v>0.51</v>
          </cell>
        </row>
        <row r="1073">
          <cell r="D1073">
            <v>91580</v>
          </cell>
          <cell r="E1073" t="str">
            <v>朱砂</v>
          </cell>
          <cell r="F1073">
            <v>0.54</v>
          </cell>
        </row>
        <row r="1074">
          <cell r="D1074">
            <v>91584</v>
          </cell>
          <cell r="E1074" t="str">
            <v>蜡梅花</v>
          </cell>
          <cell r="F1074">
            <v>1.41</v>
          </cell>
        </row>
        <row r="1075">
          <cell r="D1075">
            <v>91585</v>
          </cell>
          <cell r="E1075" t="str">
            <v>羌活鱼（绿色药业）</v>
          </cell>
          <cell r="F1075">
            <v>5.76</v>
          </cell>
        </row>
        <row r="1076">
          <cell r="D1076">
            <v>91589</v>
          </cell>
          <cell r="E1076" t="str">
            <v>莲子心</v>
          </cell>
          <cell r="F1076">
            <v>1.35</v>
          </cell>
        </row>
        <row r="1077">
          <cell r="D1077">
            <v>91602</v>
          </cell>
          <cell r="E1077" t="str">
            <v>银耳</v>
          </cell>
          <cell r="F1077">
            <v>20.5</v>
          </cell>
        </row>
        <row r="1078">
          <cell r="D1078">
            <v>91630</v>
          </cell>
          <cell r="E1078" t="str">
            <v>盐韭菜子</v>
          </cell>
          <cell r="F1078">
            <v>1.28</v>
          </cell>
        </row>
        <row r="1079">
          <cell r="D1079">
            <v>91452</v>
          </cell>
          <cell r="E1079" t="str">
            <v>山慈菇</v>
          </cell>
          <cell r="F1079">
            <v>4.16</v>
          </cell>
        </row>
        <row r="1080">
          <cell r="D1080">
            <v>91635</v>
          </cell>
          <cell r="E1080" t="str">
            <v>鱼翅</v>
          </cell>
          <cell r="F1080">
            <v>40</v>
          </cell>
        </row>
        <row r="1081">
          <cell r="D1081">
            <v>91649</v>
          </cell>
          <cell r="E1081" t="str">
            <v>芒硝</v>
          </cell>
          <cell r="F1081">
            <v>0.73</v>
          </cell>
        </row>
        <row r="1082">
          <cell r="D1082">
            <v>91667</v>
          </cell>
          <cell r="E1082" t="str">
            <v>灵芝（绿色药业）</v>
          </cell>
          <cell r="F1082">
            <v>1.88</v>
          </cell>
        </row>
        <row r="1083">
          <cell r="D1083">
            <v>1490</v>
          </cell>
          <cell r="E1083" t="str">
            <v>复方感冒灵片</v>
          </cell>
          <cell r="F1083">
            <v>7.5</v>
          </cell>
        </row>
        <row r="1084">
          <cell r="D1084">
            <v>1492</v>
          </cell>
          <cell r="E1084" t="str">
            <v>清热暗疮片</v>
          </cell>
          <cell r="F1084">
            <v>22.5</v>
          </cell>
        </row>
        <row r="1085">
          <cell r="D1085">
            <v>1499</v>
          </cell>
          <cell r="E1085" t="str">
            <v>清火栀麦片</v>
          </cell>
          <cell r="F1085">
            <v>6</v>
          </cell>
        </row>
        <row r="1086">
          <cell r="D1086">
            <v>1502</v>
          </cell>
          <cell r="E1086" t="str">
            <v>障眼明片</v>
          </cell>
          <cell r="F1086">
            <v>9</v>
          </cell>
        </row>
        <row r="1087">
          <cell r="D1087">
            <v>1504</v>
          </cell>
          <cell r="E1087" t="str">
            <v>银黄含片</v>
          </cell>
          <cell r="F1087">
            <v>11.5</v>
          </cell>
        </row>
        <row r="1088">
          <cell r="D1088">
            <v>1505</v>
          </cell>
          <cell r="E1088" t="str">
            <v>强力脑清素片</v>
          </cell>
          <cell r="F1088">
            <v>18</v>
          </cell>
        </row>
        <row r="1089">
          <cell r="D1089">
            <v>1509</v>
          </cell>
          <cell r="E1089" t="str">
            <v>健胃消食片</v>
          </cell>
          <cell r="F1089">
            <v>5</v>
          </cell>
        </row>
        <row r="1090">
          <cell r="D1090">
            <v>1510</v>
          </cell>
          <cell r="E1090" t="str">
            <v>复方草珊瑚含片</v>
          </cell>
          <cell r="F1090">
            <v>8</v>
          </cell>
        </row>
        <row r="1091">
          <cell r="D1091">
            <v>1512</v>
          </cell>
          <cell r="E1091" t="str">
            <v>金嗓子喉片</v>
          </cell>
          <cell r="F1091">
            <v>5.5</v>
          </cell>
        </row>
        <row r="1092">
          <cell r="D1092">
            <v>1513</v>
          </cell>
          <cell r="E1092" t="str">
            <v>风湿马钱片</v>
          </cell>
          <cell r="F1092">
            <v>18.1</v>
          </cell>
        </row>
        <row r="1093">
          <cell r="D1093">
            <v>1514</v>
          </cell>
          <cell r="E1093" t="str">
            <v>醋酸地塞米松口腔贴片</v>
          </cell>
          <cell r="F1093">
            <v>25</v>
          </cell>
        </row>
        <row r="1094">
          <cell r="D1094">
            <v>1515</v>
          </cell>
          <cell r="E1094" t="str">
            <v>复方蛋氨酸胆碱片(东宝肝泰片)</v>
          </cell>
          <cell r="F1094">
            <v>21.5</v>
          </cell>
        </row>
        <row r="1095">
          <cell r="D1095">
            <v>1516</v>
          </cell>
          <cell r="E1095" t="str">
            <v>快胃片</v>
          </cell>
          <cell r="F1095">
            <v>20</v>
          </cell>
        </row>
        <row r="1096">
          <cell r="D1096">
            <v>1519</v>
          </cell>
          <cell r="E1096" t="str">
            <v>前列通片</v>
          </cell>
          <cell r="F1096">
            <v>12.5</v>
          </cell>
        </row>
        <row r="1097">
          <cell r="D1097">
            <v>1520</v>
          </cell>
          <cell r="E1097" t="str">
            <v>养心氏片</v>
          </cell>
          <cell r="F1097">
            <v>38.5</v>
          </cell>
        </row>
        <row r="1098">
          <cell r="D1098">
            <v>1521</v>
          </cell>
          <cell r="E1098" t="str">
            <v>舒筋活血片</v>
          </cell>
          <cell r="F1098">
            <v>6.5</v>
          </cell>
        </row>
        <row r="1099">
          <cell r="D1099">
            <v>1523</v>
          </cell>
          <cell r="E1099" t="str">
            <v>补肾强身片</v>
          </cell>
          <cell r="F1099">
            <v>5</v>
          </cell>
        </row>
        <row r="1100">
          <cell r="D1100">
            <v>1527</v>
          </cell>
          <cell r="E1100" t="str">
            <v>三金片</v>
          </cell>
          <cell r="F1100">
            <v>15</v>
          </cell>
        </row>
        <row r="1101">
          <cell r="D1101">
            <v>1531</v>
          </cell>
          <cell r="E1101" t="str">
            <v>龙胆泻肝片</v>
          </cell>
          <cell r="F1101">
            <v>8.8</v>
          </cell>
        </row>
        <row r="1102">
          <cell r="D1102">
            <v>1532</v>
          </cell>
          <cell r="E1102" t="str">
            <v>乳核散结片</v>
          </cell>
          <cell r="F1102">
            <v>14</v>
          </cell>
        </row>
        <row r="1103">
          <cell r="D1103">
            <v>1533</v>
          </cell>
          <cell r="E1103" t="str">
            <v>三黄片</v>
          </cell>
          <cell r="F1103">
            <v>35</v>
          </cell>
        </row>
        <row r="1104">
          <cell r="D1104">
            <v>1535</v>
          </cell>
          <cell r="E1104" t="str">
            <v>颠茄片</v>
          </cell>
          <cell r="F1104">
            <v>11.5</v>
          </cell>
        </row>
        <row r="1105">
          <cell r="D1105">
            <v>1536</v>
          </cell>
          <cell r="E1105" t="str">
            <v>枫蓼肠胃康片</v>
          </cell>
          <cell r="F1105">
            <v>6.5</v>
          </cell>
        </row>
        <row r="1106">
          <cell r="D1106">
            <v>1537</v>
          </cell>
          <cell r="E1106" t="str">
            <v>热毒清片</v>
          </cell>
          <cell r="F1106">
            <v>20</v>
          </cell>
        </row>
        <row r="1107">
          <cell r="D1107">
            <v>1539</v>
          </cell>
          <cell r="E1107" t="str">
            <v>妇科调经片</v>
          </cell>
          <cell r="F1107">
            <v>4.3</v>
          </cell>
        </row>
        <row r="1108">
          <cell r="D1108">
            <v>1541</v>
          </cell>
          <cell r="E1108" t="str">
            <v>玉叶清火片</v>
          </cell>
          <cell r="F1108">
            <v>4.5</v>
          </cell>
        </row>
        <row r="1109">
          <cell r="D1109">
            <v>1544</v>
          </cell>
          <cell r="E1109" t="str">
            <v>维C银翘片</v>
          </cell>
          <cell r="F1109">
            <v>3.5</v>
          </cell>
        </row>
        <row r="1110">
          <cell r="D1110">
            <v>1545</v>
          </cell>
          <cell r="E1110" t="str">
            <v>珍菊降压片</v>
          </cell>
          <cell r="F1110">
            <v>10</v>
          </cell>
        </row>
        <row r="1111">
          <cell r="D1111">
            <v>1549</v>
          </cell>
          <cell r="E1111" t="str">
            <v>大黄碳酸氢钠片</v>
          </cell>
          <cell r="F1111">
            <v>3.8</v>
          </cell>
        </row>
        <row r="1112">
          <cell r="D1112">
            <v>1551</v>
          </cell>
          <cell r="E1112" t="str">
            <v>金鸡片</v>
          </cell>
          <cell r="F1112">
            <v>7.8</v>
          </cell>
        </row>
        <row r="1113">
          <cell r="D1113">
            <v>1555</v>
          </cell>
          <cell r="E1113" t="str">
            <v>天麻素片</v>
          </cell>
          <cell r="F1113">
            <v>6.5</v>
          </cell>
        </row>
        <row r="1114">
          <cell r="D1114">
            <v>1556</v>
          </cell>
          <cell r="E1114" t="str">
            <v>陈香露白露片</v>
          </cell>
          <cell r="F1114">
            <v>5.8</v>
          </cell>
        </row>
        <row r="1115">
          <cell r="D1115">
            <v>2143</v>
          </cell>
          <cell r="E1115" t="str">
            <v>龙胆泻肝片</v>
          </cell>
          <cell r="F1115">
            <v>6.8</v>
          </cell>
        </row>
        <row r="1116">
          <cell r="D1116">
            <v>2145</v>
          </cell>
          <cell r="E1116" t="str">
            <v>复方氯唑沙宗片(鲁南贝特片)</v>
          </cell>
          <cell r="F1116">
            <v>14.5</v>
          </cell>
        </row>
        <row r="1117">
          <cell r="D1117">
            <v>2149</v>
          </cell>
          <cell r="E1117" t="str">
            <v>罗通定片</v>
          </cell>
          <cell r="F1117">
            <v>7.5</v>
          </cell>
        </row>
        <row r="1118">
          <cell r="D1118">
            <v>2153</v>
          </cell>
          <cell r="E1118" t="str">
            <v>格列吡嗪片(美吡达)</v>
          </cell>
          <cell r="F1118">
            <v>17</v>
          </cell>
        </row>
        <row r="1119">
          <cell r="D1119">
            <v>2154</v>
          </cell>
          <cell r="E1119" t="str">
            <v>门冬酰胺片</v>
          </cell>
          <cell r="F1119">
            <v>6.3</v>
          </cell>
        </row>
        <row r="1120">
          <cell r="D1120">
            <v>2155</v>
          </cell>
          <cell r="E1120" t="str">
            <v>特非那定片(敏迪)</v>
          </cell>
          <cell r="F1120">
            <v>5</v>
          </cell>
        </row>
        <row r="1121">
          <cell r="D1121">
            <v>2166</v>
          </cell>
          <cell r="E1121" t="str">
            <v>牛黄消炎片</v>
          </cell>
          <cell r="F1121">
            <v>6</v>
          </cell>
        </row>
        <row r="1122">
          <cell r="D1122">
            <v>2171</v>
          </cell>
          <cell r="E1122" t="str">
            <v>葡萄糖酸钙片</v>
          </cell>
          <cell r="F1122">
            <v>1.8</v>
          </cell>
        </row>
        <row r="1123">
          <cell r="D1123">
            <v>2173</v>
          </cell>
          <cell r="E1123" t="str">
            <v>葡萄糖酸钙片</v>
          </cell>
          <cell r="F1123">
            <v>2.1</v>
          </cell>
        </row>
        <row r="1124">
          <cell r="D1124">
            <v>2174</v>
          </cell>
          <cell r="E1124" t="str">
            <v>七叶神安片</v>
          </cell>
          <cell r="F1124">
            <v>2.5</v>
          </cell>
        </row>
        <row r="1125">
          <cell r="D1125">
            <v>2175</v>
          </cell>
          <cell r="E1125" t="str">
            <v>齐墩果酸片</v>
          </cell>
          <cell r="F1125">
            <v>4.5</v>
          </cell>
        </row>
        <row r="1126">
          <cell r="D1126">
            <v>2176</v>
          </cell>
          <cell r="E1126" t="str">
            <v>普乐安片(前列康)</v>
          </cell>
          <cell r="F1126">
            <v>20</v>
          </cell>
        </row>
        <row r="1127">
          <cell r="D1127">
            <v>2181</v>
          </cell>
          <cell r="E1127" t="str">
            <v>清凉喉片</v>
          </cell>
          <cell r="F1127">
            <v>1.5</v>
          </cell>
        </row>
        <row r="1128">
          <cell r="D1128">
            <v>2182</v>
          </cell>
          <cell r="E1128" t="str">
            <v>清眩片</v>
          </cell>
          <cell r="F1128">
            <v>8.5</v>
          </cell>
        </row>
        <row r="1129">
          <cell r="D1129">
            <v>2195</v>
          </cell>
          <cell r="E1129" t="str">
            <v>桑姜感冒片</v>
          </cell>
          <cell r="F1129">
            <v>12</v>
          </cell>
        </row>
        <row r="1130">
          <cell r="D1130">
            <v>2197</v>
          </cell>
          <cell r="E1130" t="str">
            <v>盐酸小檗胺片(升白胺片)</v>
          </cell>
          <cell r="F1130">
            <v>8</v>
          </cell>
        </row>
        <row r="1131">
          <cell r="D1131">
            <v>2200</v>
          </cell>
          <cell r="E1131" t="str">
            <v>曲匹布通片(舒胆通片)</v>
          </cell>
          <cell r="F1131">
            <v>16.5</v>
          </cell>
        </row>
        <row r="1132">
          <cell r="D1132">
            <v>2203</v>
          </cell>
          <cell r="E1132" t="str">
            <v>双氯芬酸钠肠溶片</v>
          </cell>
          <cell r="F1132">
            <v>5.5</v>
          </cell>
        </row>
        <row r="1133">
          <cell r="D1133">
            <v>2209</v>
          </cell>
          <cell r="E1133" t="str">
            <v>碳酸锂片</v>
          </cell>
          <cell r="F1133">
            <v>7</v>
          </cell>
        </row>
        <row r="1134">
          <cell r="D1134">
            <v>2210</v>
          </cell>
          <cell r="E1134" t="str">
            <v>碳酸锂片</v>
          </cell>
          <cell r="F1134">
            <v>26.8</v>
          </cell>
        </row>
        <row r="1135">
          <cell r="D1135">
            <v>2212</v>
          </cell>
          <cell r="E1135" t="str">
            <v>天麻素片</v>
          </cell>
          <cell r="F1135">
            <v>13.5</v>
          </cell>
        </row>
        <row r="1136">
          <cell r="D1136">
            <v>2214</v>
          </cell>
          <cell r="E1136" t="str">
            <v>土霉素片</v>
          </cell>
          <cell r="F1136">
            <v>30</v>
          </cell>
        </row>
        <row r="1137">
          <cell r="D1137">
            <v>786</v>
          </cell>
          <cell r="E1137" t="str">
            <v>辽源七厘散</v>
          </cell>
          <cell r="F1137">
            <v>19.3</v>
          </cell>
        </row>
        <row r="1138">
          <cell r="D1138">
            <v>792</v>
          </cell>
          <cell r="E1138" t="str">
            <v>复方氨酚那敏颗粒(速效感冒)</v>
          </cell>
          <cell r="F1138">
            <v>14.8</v>
          </cell>
        </row>
        <row r="1139">
          <cell r="D1139">
            <v>803</v>
          </cell>
          <cell r="E1139" t="str">
            <v>三九胃泰颗粒</v>
          </cell>
          <cell r="F1139">
            <v>18</v>
          </cell>
        </row>
        <row r="1140">
          <cell r="D1140">
            <v>805</v>
          </cell>
          <cell r="E1140" t="str">
            <v>头孢氨苄颗粒</v>
          </cell>
          <cell r="F1140">
            <v>2.5</v>
          </cell>
        </row>
        <row r="1141">
          <cell r="D1141">
            <v>820</v>
          </cell>
          <cell r="E1141" t="str">
            <v>哈西奈德溶液(乐肤液)</v>
          </cell>
          <cell r="F1141">
            <v>7.5</v>
          </cell>
        </row>
        <row r="1142">
          <cell r="D1142">
            <v>120</v>
          </cell>
          <cell r="E1142" t="str">
            <v>伊曲康唑胶囊(斯皮仁诺)</v>
          </cell>
          <cell r="F1142">
            <v>127</v>
          </cell>
        </row>
        <row r="1143">
          <cell r="D1143">
            <v>129</v>
          </cell>
          <cell r="E1143" t="str">
            <v>地衣芽孢杆菌活菌胶囊(整肠生)</v>
          </cell>
          <cell r="F1143">
            <v>9.9</v>
          </cell>
        </row>
        <row r="1144">
          <cell r="D1144">
            <v>130</v>
          </cell>
          <cell r="E1144" t="str">
            <v>男宝胶囊</v>
          </cell>
          <cell r="F1144">
            <v>29.8</v>
          </cell>
        </row>
        <row r="1145">
          <cell r="D1145">
            <v>136</v>
          </cell>
          <cell r="E1145" t="str">
            <v>盐酸氟桂利嗪胶囊</v>
          </cell>
          <cell r="F1145">
            <v>4.5</v>
          </cell>
        </row>
        <row r="1146">
          <cell r="D1146">
            <v>137</v>
          </cell>
          <cell r="E1146" t="str">
            <v>泻停封胶囊</v>
          </cell>
          <cell r="F1146">
            <v>4.5</v>
          </cell>
        </row>
        <row r="1147">
          <cell r="D1147">
            <v>142</v>
          </cell>
          <cell r="E1147" t="str">
            <v>保济丸</v>
          </cell>
          <cell r="F1147">
            <v>19.8</v>
          </cell>
        </row>
        <row r="1148">
          <cell r="D1148">
            <v>143</v>
          </cell>
          <cell r="E1148" t="str">
            <v>脑络通胶囊</v>
          </cell>
          <cell r="F1148">
            <v>7.5</v>
          </cell>
        </row>
        <row r="1149">
          <cell r="D1149">
            <v>144</v>
          </cell>
          <cell r="E1149" t="str">
            <v>美洛昔康胶囊(塞欧斯)</v>
          </cell>
          <cell r="F1149">
            <v>8.5</v>
          </cell>
        </row>
        <row r="1150">
          <cell r="D1150">
            <v>150</v>
          </cell>
          <cell r="E1150" t="str">
            <v>吉非罗齐胶囊</v>
          </cell>
          <cell r="F1150">
            <v>14.3</v>
          </cell>
        </row>
        <row r="1151">
          <cell r="D1151">
            <v>156</v>
          </cell>
          <cell r="E1151" t="str">
            <v>胃膜素胶囊</v>
          </cell>
          <cell r="F1151">
            <v>9.9</v>
          </cell>
        </row>
        <row r="1152">
          <cell r="D1152">
            <v>157</v>
          </cell>
          <cell r="E1152" t="str">
            <v>阿莫西林胶囊</v>
          </cell>
          <cell r="F1152">
            <v>7.5</v>
          </cell>
        </row>
        <row r="1153">
          <cell r="D1153">
            <v>160</v>
          </cell>
          <cell r="E1153" t="str">
            <v>盐酸洛美沙星胶囊</v>
          </cell>
          <cell r="F1153">
            <v>4.5</v>
          </cell>
        </row>
        <row r="1154">
          <cell r="D1154">
            <v>161</v>
          </cell>
          <cell r="E1154" t="str">
            <v>阿莫西林胶囊</v>
          </cell>
          <cell r="F1154">
            <v>7.5</v>
          </cell>
        </row>
        <row r="1155">
          <cell r="D1155">
            <v>165</v>
          </cell>
          <cell r="E1155" t="str">
            <v>头孢拉啶胶囊</v>
          </cell>
          <cell r="F1155">
            <v>5.8</v>
          </cell>
        </row>
        <row r="1156">
          <cell r="D1156">
            <v>171</v>
          </cell>
          <cell r="E1156" t="str">
            <v>盐酸氟桂利嗪胶囊</v>
          </cell>
          <cell r="F1156">
            <v>6</v>
          </cell>
        </row>
        <row r="1157">
          <cell r="D1157">
            <v>179</v>
          </cell>
          <cell r="E1157" t="str">
            <v>诺氟沙星胶囊</v>
          </cell>
          <cell r="F1157">
            <v>2</v>
          </cell>
        </row>
        <row r="1158">
          <cell r="D1158">
            <v>185</v>
          </cell>
          <cell r="E1158" t="str">
            <v>头孢氨苄缓释胶囊(申嘉)</v>
          </cell>
          <cell r="F1158">
            <v>12.1</v>
          </cell>
        </row>
        <row r="1159">
          <cell r="D1159">
            <v>197</v>
          </cell>
          <cell r="E1159" t="str">
            <v>头孢拉啶胶囊</v>
          </cell>
          <cell r="F1159">
            <v>7</v>
          </cell>
        </row>
        <row r="1160">
          <cell r="D1160">
            <v>217</v>
          </cell>
          <cell r="E1160" t="str">
            <v>酮洛芬肠溶胶囊(优布芬)</v>
          </cell>
          <cell r="F1160">
            <v>3</v>
          </cell>
        </row>
        <row r="1161">
          <cell r="D1161">
            <v>218</v>
          </cell>
          <cell r="E1161" t="str">
            <v>盐酸环丙沙星片</v>
          </cell>
          <cell r="F1161">
            <v>2</v>
          </cell>
        </row>
        <row r="1162">
          <cell r="D1162">
            <v>220</v>
          </cell>
          <cell r="E1162" t="str">
            <v>葡萄糖酸钙含片</v>
          </cell>
          <cell r="F1162">
            <v>4</v>
          </cell>
        </row>
        <row r="1163">
          <cell r="D1163">
            <v>231</v>
          </cell>
          <cell r="E1163" t="str">
            <v>氧氟沙星片</v>
          </cell>
          <cell r="F1163">
            <v>3.8</v>
          </cell>
        </row>
        <row r="1164">
          <cell r="D1164">
            <v>93903</v>
          </cell>
          <cell r="E1164" t="str">
            <v>婴童洗发沐浴露二合一</v>
          </cell>
          <cell r="F1164">
            <v>18</v>
          </cell>
        </row>
        <row r="1165">
          <cell r="D1165">
            <v>95391</v>
          </cell>
          <cell r="E1165" t="str">
            <v>橄榄多效修复去屑洗发露（美优美臣）</v>
          </cell>
          <cell r="F1165">
            <v>39</v>
          </cell>
        </row>
        <row r="1166">
          <cell r="D1166">
            <v>95319</v>
          </cell>
          <cell r="E1166" t="str">
            <v>豆乳柔滑嫩白BB霜（美优美臣）</v>
          </cell>
          <cell r="F1166">
            <v>29</v>
          </cell>
        </row>
        <row r="1167">
          <cell r="D1167">
            <v>97594</v>
          </cell>
          <cell r="E1167" t="str">
            <v>橙花滋养润手霜（美优美臣）</v>
          </cell>
          <cell r="F1167">
            <v>9</v>
          </cell>
        </row>
        <row r="1168">
          <cell r="D1168">
            <v>97595</v>
          </cell>
          <cell r="E1168" t="str">
            <v>薰衣草柔润护手霜（美优美臣）</v>
          </cell>
          <cell r="F1168">
            <v>9</v>
          </cell>
        </row>
        <row r="1169">
          <cell r="D1169">
            <v>72237</v>
          </cell>
          <cell r="E1169" t="str">
            <v>人参花</v>
          </cell>
          <cell r="F1169">
            <v>4</v>
          </cell>
        </row>
        <row r="1170">
          <cell r="D1170">
            <v>97920</v>
          </cell>
          <cell r="E1170" t="str">
            <v>制何首乌</v>
          </cell>
          <cell r="F1170">
            <v>0.6</v>
          </cell>
        </row>
        <row r="1171">
          <cell r="D1171">
            <v>2221</v>
          </cell>
          <cell r="E1171" t="str">
            <v>维生素B1片</v>
          </cell>
          <cell r="F1171">
            <v>2.8</v>
          </cell>
        </row>
        <row r="1172">
          <cell r="D1172">
            <v>2223</v>
          </cell>
          <cell r="E1172" t="str">
            <v>维生素B2片</v>
          </cell>
          <cell r="F1172">
            <v>3.5</v>
          </cell>
        </row>
        <row r="1173">
          <cell r="D1173">
            <v>2227</v>
          </cell>
          <cell r="E1173" t="str">
            <v>维生素B6片</v>
          </cell>
          <cell r="F1173">
            <v>3</v>
          </cell>
        </row>
        <row r="1174">
          <cell r="D1174">
            <v>2229</v>
          </cell>
          <cell r="E1174" t="str">
            <v>维生素C片</v>
          </cell>
          <cell r="F1174">
            <v>20</v>
          </cell>
        </row>
        <row r="1175">
          <cell r="D1175">
            <v>2230</v>
          </cell>
          <cell r="E1175" t="str">
            <v>维生素C片</v>
          </cell>
          <cell r="F1175">
            <v>1.9</v>
          </cell>
        </row>
        <row r="1176">
          <cell r="D1176">
            <v>2232</v>
          </cell>
          <cell r="E1176" t="str">
            <v>复方铝酸铋片(凯程必治)</v>
          </cell>
          <cell r="F1176">
            <v>10.5</v>
          </cell>
        </row>
        <row r="1177">
          <cell r="D1177">
            <v>2234</v>
          </cell>
          <cell r="E1177" t="str">
            <v>胃复春片</v>
          </cell>
          <cell r="F1177">
            <v>24.8</v>
          </cell>
        </row>
        <row r="1178">
          <cell r="D1178">
            <v>2235</v>
          </cell>
          <cell r="E1178" t="str">
            <v>胃痛宁片</v>
          </cell>
          <cell r="F1178">
            <v>14.2</v>
          </cell>
        </row>
        <row r="1179">
          <cell r="D1179">
            <v>2240</v>
          </cell>
          <cell r="E1179" t="str">
            <v>消炎利胆片</v>
          </cell>
          <cell r="F1179">
            <v>6</v>
          </cell>
        </row>
        <row r="1180">
          <cell r="D1180">
            <v>2242</v>
          </cell>
          <cell r="E1180" t="str">
            <v>硝苯地平缓释片</v>
          </cell>
          <cell r="F1180">
            <v>15</v>
          </cell>
        </row>
        <row r="1181">
          <cell r="D1181">
            <v>2244</v>
          </cell>
          <cell r="E1181" t="str">
            <v>小儿维生素咀嚼片(小施尔康)</v>
          </cell>
          <cell r="F1181">
            <v>30</v>
          </cell>
        </row>
        <row r="1182">
          <cell r="D1182">
            <v>2250</v>
          </cell>
          <cell r="E1182" t="str">
            <v>吡罗昔康片(炎痛喜康片)</v>
          </cell>
          <cell r="F1182">
            <v>2.6</v>
          </cell>
        </row>
        <row r="1183">
          <cell r="D1183">
            <v>2255</v>
          </cell>
          <cell r="E1183" t="str">
            <v>盐酸氯丙嗪片</v>
          </cell>
          <cell r="F1183">
            <v>19</v>
          </cell>
        </row>
        <row r="1184">
          <cell r="D1184">
            <v>2257</v>
          </cell>
          <cell r="E1184" t="str">
            <v>盐酸吗啉胍片(病毒灵)</v>
          </cell>
          <cell r="F1184">
            <v>2</v>
          </cell>
        </row>
        <row r="1185">
          <cell r="D1185">
            <v>2260</v>
          </cell>
          <cell r="E1185" t="str">
            <v>盐酸赛庚啶片</v>
          </cell>
          <cell r="F1185">
            <v>2.8</v>
          </cell>
        </row>
        <row r="1186">
          <cell r="D1186">
            <v>2264</v>
          </cell>
          <cell r="E1186" t="str">
            <v>氧氟沙星片</v>
          </cell>
          <cell r="F1186">
            <v>1.8</v>
          </cell>
        </row>
        <row r="1187">
          <cell r="D1187">
            <v>2266</v>
          </cell>
          <cell r="E1187" t="str">
            <v>叶酸片</v>
          </cell>
          <cell r="F1187">
            <v>3.5</v>
          </cell>
        </row>
        <row r="1188">
          <cell r="D1188">
            <v>2279</v>
          </cell>
          <cell r="E1188" t="str">
            <v>左炔诺孕酮炔雌醚片(悦可婷)</v>
          </cell>
          <cell r="F1188">
            <v>16.8</v>
          </cell>
        </row>
        <row r="1189">
          <cell r="D1189">
            <v>2284</v>
          </cell>
          <cell r="E1189" t="str">
            <v>祖师麻片</v>
          </cell>
          <cell r="F1189">
            <v>25.8</v>
          </cell>
        </row>
        <row r="1190">
          <cell r="D1190">
            <v>2289</v>
          </cell>
          <cell r="E1190" t="str">
            <v>爱活胆通</v>
          </cell>
          <cell r="F1190">
            <v>74.5</v>
          </cell>
        </row>
        <row r="1191">
          <cell r="D1191">
            <v>2298</v>
          </cell>
          <cell r="E1191" t="str">
            <v>保和丸</v>
          </cell>
          <cell r="F1191">
            <v>5.5</v>
          </cell>
        </row>
        <row r="1192">
          <cell r="D1192">
            <v>1557</v>
          </cell>
          <cell r="E1192" t="str">
            <v>复方岩白菜素片</v>
          </cell>
          <cell r="F1192">
            <v>8.5</v>
          </cell>
        </row>
        <row r="1193">
          <cell r="D1193">
            <v>1559</v>
          </cell>
          <cell r="E1193" t="str">
            <v>三号蛇胆川贝片</v>
          </cell>
          <cell r="F1193">
            <v>5</v>
          </cell>
        </row>
        <row r="1194">
          <cell r="D1194">
            <v>1561</v>
          </cell>
          <cell r="E1194" t="str">
            <v>桑菊感冒片</v>
          </cell>
          <cell r="F1194">
            <v>5</v>
          </cell>
        </row>
        <row r="1195">
          <cell r="D1195">
            <v>1569</v>
          </cell>
          <cell r="E1195" t="str">
            <v>三七伤药片</v>
          </cell>
          <cell r="F1195">
            <v>6.5</v>
          </cell>
        </row>
        <row r="1196">
          <cell r="D1196">
            <v>1570</v>
          </cell>
          <cell r="E1196" t="str">
            <v>万通筋骨片</v>
          </cell>
          <cell r="F1196">
            <v>12.5</v>
          </cell>
        </row>
        <row r="1197">
          <cell r="D1197">
            <v>1571</v>
          </cell>
          <cell r="E1197" t="str">
            <v>复方岩白菜片</v>
          </cell>
          <cell r="F1197">
            <v>5.8</v>
          </cell>
        </row>
        <row r="1198">
          <cell r="D1198">
            <v>1577</v>
          </cell>
          <cell r="E1198" t="str">
            <v>珍菊降压片</v>
          </cell>
          <cell r="F1198">
            <v>4.2</v>
          </cell>
        </row>
        <row r="1199">
          <cell r="D1199">
            <v>1581</v>
          </cell>
          <cell r="E1199" t="str">
            <v>复方鱼腥草片</v>
          </cell>
          <cell r="F1199">
            <v>3.3</v>
          </cell>
        </row>
        <row r="1200">
          <cell r="D1200">
            <v>1582</v>
          </cell>
          <cell r="E1200" t="str">
            <v>维C银翘片</v>
          </cell>
          <cell r="F1200">
            <v>12</v>
          </cell>
        </row>
        <row r="1201">
          <cell r="D1201">
            <v>1594</v>
          </cell>
          <cell r="E1201" t="str">
            <v>VC银翘片</v>
          </cell>
          <cell r="F1201">
            <v>40</v>
          </cell>
        </row>
        <row r="1202">
          <cell r="D1202">
            <v>1595</v>
          </cell>
          <cell r="E1202" t="str">
            <v>风湿关节炎片</v>
          </cell>
          <cell r="F1202">
            <v>6.5</v>
          </cell>
        </row>
        <row r="1203">
          <cell r="D1203">
            <v>1599</v>
          </cell>
          <cell r="E1203" t="str">
            <v>VC银翘片</v>
          </cell>
          <cell r="F1203">
            <v>2</v>
          </cell>
        </row>
        <row r="1204">
          <cell r="D1204">
            <v>1603</v>
          </cell>
          <cell r="E1204" t="str">
            <v>清火片</v>
          </cell>
          <cell r="F1204">
            <v>3.8</v>
          </cell>
        </row>
        <row r="1205">
          <cell r="D1205">
            <v>1606</v>
          </cell>
          <cell r="E1205" t="str">
            <v>养心氏片</v>
          </cell>
          <cell r="F1205">
            <v>22.6</v>
          </cell>
        </row>
        <row r="1206">
          <cell r="D1206">
            <v>1610</v>
          </cell>
          <cell r="E1206" t="str">
            <v>通窍鼻炎片</v>
          </cell>
          <cell r="F1206">
            <v>8.8</v>
          </cell>
        </row>
        <row r="1207">
          <cell r="D1207">
            <v>1623</v>
          </cell>
          <cell r="E1207" t="str">
            <v>荆防颗粒</v>
          </cell>
          <cell r="F1207">
            <v>11.5</v>
          </cell>
        </row>
        <row r="1208">
          <cell r="D1208">
            <v>1626</v>
          </cell>
          <cell r="E1208" t="str">
            <v>云南白药</v>
          </cell>
          <cell r="F1208">
            <v>99</v>
          </cell>
        </row>
        <row r="1209">
          <cell r="D1209">
            <v>1628</v>
          </cell>
          <cell r="E1209" t="str">
            <v>枇杷止咳颗粒</v>
          </cell>
          <cell r="F1209">
            <v>8.8</v>
          </cell>
        </row>
        <row r="1210">
          <cell r="D1210">
            <v>1629</v>
          </cell>
          <cell r="E1210" t="str">
            <v>小儿宝泰康颗粒</v>
          </cell>
          <cell r="F1210">
            <v>18.8</v>
          </cell>
        </row>
        <row r="1211">
          <cell r="D1211">
            <v>1631</v>
          </cell>
          <cell r="E1211" t="str">
            <v>感冒清热颗粒</v>
          </cell>
          <cell r="F1211">
            <v>16</v>
          </cell>
        </row>
        <row r="1212">
          <cell r="D1212">
            <v>1632</v>
          </cell>
          <cell r="E1212" t="str">
            <v>口炎清颗粒</v>
          </cell>
          <cell r="F1212">
            <v>15.8</v>
          </cell>
        </row>
        <row r="1213">
          <cell r="D1213">
            <v>1633</v>
          </cell>
          <cell r="E1213" t="str">
            <v>枫蓼肠胃康颗粒</v>
          </cell>
          <cell r="F1213">
            <v>14.8</v>
          </cell>
        </row>
        <row r="1214">
          <cell r="D1214">
            <v>1634</v>
          </cell>
          <cell r="E1214" t="str">
            <v>虚汗停颗粒</v>
          </cell>
          <cell r="F1214">
            <v>26.8</v>
          </cell>
        </row>
        <row r="1215">
          <cell r="D1215">
            <v>1635</v>
          </cell>
          <cell r="E1215" t="str">
            <v>西瓜霜喷剂</v>
          </cell>
          <cell r="F1215">
            <v>92.4</v>
          </cell>
        </row>
        <row r="1216">
          <cell r="D1216">
            <v>1636</v>
          </cell>
          <cell r="E1216" t="str">
            <v>痰咳净散</v>
          </cell>
          <cell r="F1216">
            <v>9</v>
          </cell>
        </row>
        <row r="1217">
          <cell r="D1217">
            <v>1637</v>
          </cell>
          <cell r="E1217" t="str">
            <v>感冒灵颗粒</v>
          </cell>
          <cell r="F1217">
            <v>13.5</v>
          </cell>
        </row>
        <row r="1218">
          <cell r="D1218">
            <v>1638</v>
          </cell>
          <cell r="E1218" t="str">
            <v>三九胃泰颗粒</v>
          </cell>
          <cell r="F1218">
            <v>15</v>
          </cell>
        </row>
        <row r="1219">
          <cell r="D1219">
            <v>1639</v>
          </cell>
          <cell r="E1219" t="str">
            <v>阿胶补血颗粒</v>
          </cell>
          <cell r="F1219">
            <v>153.5</v>
          </cell>
        </row>
        <row r="1220">
          <cell r="D1220">
            <v>1642</v>
          </cell>
          <cell r="E1220" t="str">
            <v>抗病毒颗粒</v>
          </cell>
          <cell r="F1220">
            <v>12.5</v>
          </cell>
        </row>
        <row r="1221">
          <cell r="D1221">
            <v>1643</v>
          </cell>
          <cell r="E1221" t="str">
            <v>金鸡颗粒</v>
          </cell>
          <cell r="F1221">
            <v>14.5</v>
          </cell>
        </row>
        <row r="1222">
          <cell r="D1222">
            <v>823</v>
          </cell>
          <cell r="E1222" t="str">
            <v>莫匹罗星软膏(百多邦软膏)</v>
          </cell>
          <cell r="F1222">
            <v>19.9</v>
          </cell>
        </row>
        <row r="1223">
          <cell r="D1223">
            <v>827</v>
          </cell>
          <cell r="E1223" t="str">
            <v>复方酮康唑软膏(皮康王)</v>
          </cell>
          <cell r="F1223">
            <v>7.5</v>
          </cell>
        </row>
        <row r="1224">
          <cell r="D1224">
            <v>828</v>
          </cell>
          <cell r="E1224" t="str">
            <v>曲咪新乳膏</v>
          </cell>
          <cell r="F1224">
            <v>2</v>
          </cell>
        </row>
        <row r="1225">
          <cell r="D1225">
            <v>830</v>
          </cell>
          <cell r="E1225" t="str">
            <v>氯霉素滴眼液</v>
          </cell>
          <cell r="F1225">
            <v>1</v>
          </cell>
        </row>
        <row r="1226">
          <cell r="D1226">
            <v>831</v>
          </cell>
          <cell r="E1226" t="str">
            <v>沙丁胺醇吸入气雾剂(混悬型)（原沙丁胺醇气雾剂）</v>
          </cell>
          <cell r="F1226">
            <v>18.5</v>
          </cell>
        </row>
        <row r="1227">
          <cell r="D1227">
            <v>832</v>
          </cell>
          <cell r="E1227" t="str">
            <v>复方醋酸地塞米松乳膏(皮炎平软膏)</v>
          </cell>
          <cell r="F1227">
            <v>9.5</v>
          </cell>
        </row>
        <row r="1228">
          <cell r="D1228">
            <v>834</v>
          </cell>
          <cell r="E1228" t="str">
            <v>复方枸橼酸铁铵(补血糖浆)</v>
          </cell>
          <cell r="F1228">
            <v>7.5</v>
          </cell>
        </row>
        <row r="1229">
          <cell r="D1229">
            <v>835</v>
          </cell>
          <cell r="E1229" t="str">
            <v>枸橼酸铁铵维B1糖浆Ⅱ(维生素补血露)</v>
          </cell>
          <cell r="F1229">
            <v>6.5</v>
          </cell>
        </row>
        <row r="1230">
          <cell r="D1230">
            <v>836</v>
          </cell>
          <cell r="E1230" t="str">
            <v>醋酸氟轻松乳膏</v>
          </cell>
          <cell r="F1230">
            <v>1.8</v>
          </cell>
        </row>
        <row r="1231">
          <cell r="D1231">
            <v>837</v>
          </cell>
          <cell r="E1231" t="str">
            <v>克霉唑乳膏</v>
          </cell>
          <cell r="F1231">
            <v>1.5</v>
          </cell>
        </row>
        <row r="1232">
          <cell r="D1232">
            <v>838</v>
          </cell>
          <cell r="E1232" t="str">
            <v>红霉素软膏</v>
          </cell>
          <cell r="F1232">
            <v>2.5</v>
          </cell>
        </row>
        <row r="1233">
          <cell r="D1233">
            <v>839</v>
          </cell>
          <cell r="E1233" t="str">
            <v>四环素可的松眼膏</v>
          </cell>
          <cell r="F1233">
            <v>0.9</v>
          </cell>
        </row>
        <row r="1234">
          <cell r="D1234">
            <v>842</v>
          </cell>
          <cell r="E1234" t="str">
            <v>麝香祛痛气雾剂</v>
          </cell>
          <cell r="F1234">
            <v>39.8</v>
          </cell>
        </row>
        <row r="1235">
          <cell r="D1235">
            <v>844</v>
          </cell>
          <cell r="E1235" t="str">
            <v>浓维磷糖浆</v>
          </cell>
          <cell r="F1235">
            <v>9.5</v>
          </cell>
        </row>
        <row r="1236">
          <cell r="D1236">
            <v>849</v>
          </cell>
          <cell r="E1236" t="str">
            <v>酮康唑洗剂(采乐)</v>
          </cell>
          <cell r="F1236">
            <v>32.2</v>
          </cell>
        </row>
        <row r="1237">
          <cell r="D1237">
            <v>852</v>
          </cell>
          <cell r="E1237" t="str">
            <v>氯霉素滴眼液(润舒)</v>
          </cell>
          <cell r="F1237">
            <v>9.8</v>
          </cell>
        </row>
        <row r="1238">
          <cell r="D1238">
            <v>854</v>
          </cell>
          <cell r="E1238" t="str">
            <v>醋酸地塞米松乳膏</v>
          </cell>
          <cell r="F1238">
            <v>1</v>
          </cell>
        </row>
        <row r="1239">
          <cell r="D1239">
            <v>856</v>
          </cell>
          <cell r="E1239" t="str">
            <v>复方倍氯米松樟脑乳膏(无极膏)</v>
          </cell>
          <cell r="F1239">
            <v>6.5</v>
          </cell>
        </row>
        <row r="1240">
          <cell r="D1240">
            <v>859</v>
          </cell>
          <cell r="E1240" t="str">
            <v>复方克霉唑溶液</v>
          </cell>
          <cell r="F1240">
            <v>1</v>
          </cell>
        </row>
        <row r="1241">
          <cell r="D1241">
            <v>860</v>
          </cell>
          <cell r="E1241" t="str">
            <v>盐酸萘甲唑林滴鼻液(鼻眼净)</v>
          </cell>
          <cell r="F1241">
            <v>1.3</v>
          </cell>
        </row>
        <row r="1242">
          <cell r="D1242">
            <v>862</v>
          </cell>
          <cell r="E1242" t="str">
            <v>乌洛托品溶液</v>
          </cell>
          <cell r="F1242">
            <v>9</v>
          </cell>
        </row>
        <row r="1243">
          <cell r="D1243">
            <v>864</v>
          </cell>
          <cell r="E1243" t="str">
            <v>水杨酸苯酚贴膏(鸡眼膏)</v>
          </cell>
          <cell r="F1243">
            <v>6.5</v>
          </cell>
        </row>
        <row r="1244">
          <cell r="D1244">
            <v>865</v>
          </cell>
          <cell r="E1244" t="str">
            <v>维生素AD滴剂</v>
          </cell>
          <cell r="F1244">
            <v>6.5</v>
          </cell>
        </row>
        <row r="1245">
          <cell r="D1245">
            <v>866</v>
          </cell>
          <cell r="E1245" t="str">
            <v>鱼肝油乳(乳白鱼肝油)</v>
          </cell>
          <cell r="F1245">
            <v>11.8</v>
          </cell>
        </row>
        <row r="1246">
          <cell r="D1246">
            <v>868</v>
          </cell>
          <cell r="E1246" t="str">
            <v>无极膏</v>
          </cell>
          <cell r="F1246">
            <v>1.4</v>
          </cell>
        </row>
        <row r="1247">
          <cell r="D1247">
            <v>869</v>
          </cell>
          <cell r="E1247" t="str">
            <v>吡诺克辛钠滴眼液(白内停)</v>
          </cell>
          <cell r="F1247">
            <v>12.5</v>
          </cell>
        </row>
        <row r="1248">
          <cell r="D1248">
            <v>870</v>
          </cell>
          <cell r="E1248" t="str">
            <v>烧伤止痛药膏</v>
          </cell>
          <cell r="F1248">
            <v>3</v>
          </cell>
        </row>
        <row r="1249">
          <cell r="D1249">
            <v>872</v>
          </cell>
          <cell r="E1249" t="str">
            <v>金霉素眼膏</v>
          </cell>
          <cell r="F1249">
            <v>0.3</v>
          </cell>
        </row>
        <row r="1250">
          <cell r="D1250">
            <v>873</v>
          </cell>
          <cell r="E1250" t="str">
            <v>曲安奈德益康唑乳膏(派瑞松)</v>
          </cell>
          <cell r="F1250">
            <v>20</v>
          </cell>
        </row>
        <row r="1251">
          <cell r="D1251">
            <v>875</v>
          </cell>
          <cell r="E1251" t="str">
            <v>阿昔洛韦乳膏</v>
          </cell>
          <cell r="F1251">
            <v>2</v>
          </cell>
        </row>
        <row r="1252">
          <cell r="D1252">
            <v>232</v>
          </cell>
          <cell r="E1252" t="str">
            <v>阿司匹林肠溶片</v>
          </cell>
          <cell r="F1252">
            <v>4.5</v>
          </cell>
        </row>
        <row r="1253">
          <cell r="D1253">
            <v>233</v>
          </cell>
          <cell r="E1253" t="str">
            <v>颠茄磺苄啶片(泻痢停片)</v>
          </cell>
          <cell r="F1253">
            <v>5.8</v>
          </cell>
        </row>
        <row r="1254">
          <cell r="D1254">
            <v>234</v>
          </cell>
          <cell r="E1254" t="str">
            <v>维生素B12片</v>
          </cell>
          <cell r="F1254">
            <v>4.5</v>
          </cell>
        </row>
        <row r="1255">
          <cell r="D1255">
            <v>235</v>
          </cell>
          <cell r="E1255" t="str">
            <v>罗红霉素分散片(严迪)</v>
          </cell>
          <cell r="F1255">
            <v>12</v>
          </cell>
        </row>
        <row r="1256">
          <cell r="D1256">
            <v>236</v>
          </cell>
          <cell r="E1256" t="str">
            <v>复方氨酚葡锌片(康必得)</v>
          </cell>
          <cell r="F1256">
            <v>9.5</v>
          </cell>
        </row>
        <row r="1257">
          <cell r="D1257">
            <v>241</v>
          </cell>
          <cell r="E1257" t="str">
            <v>复方穿心莲片</v>
          </cell>
          <cell r="F1257">
            <v>14.8</v>
          </cell>
        </row>
        <row r="1258">
          <cell r="D1258">
            <v>242</v>
          </cell>
          <cell r="E1258" t="str">
            <v>氯唑沙宗片</v>
          </cell>
          <cell r="F1258">
            <v>5.5</v>
          </cell>
        </row>
        <row r="1259">
          <cell r="D1259">
            <v>243</v>
          </cell>
          <cell r="E1259" t="str">
            <v>乙酰螺旋霉素片</v>
          </cell>
          <cell r="F1259">
            <v>2.8</v>
          </cell>
        </row>
        <row r="1260">
          <cell r="D1260">
            <v>246</v>
          </cell>
          <cell r="E1260" t="str">
            <v>异烟肼片</v>
          </cell>
          <cell r="F1260">
            <v>3.3</v>
          </cell>
        </row>
        <row r="1261">
          <cell r="D1261">
            <v>247</v>
          </cell>
          <cell r="E1261" t="str">
            <v>乙酰螺旋霉素片</v>
          </cell>
          <cell r="F1261">
            <v>1.7</v>
          </cell>
        </row>
        <row r="1262">
          <cell r="D1262">
            <v>248</v>
          </cell>
          <cell r="E1262" t="str">
            <v>维生素B1片</v>
          </cell>
          <cell r="F1262">
            <v>2.5</v>
          </cell>
        </row>
        <row r="1263">
          <cell r="D1263">
            <v>249</v>
          </cell>
          <cell r="E1263" t="str">
            <v>维生素C片</v>
          </cell>
          <cell r="F1263">
            <v>1.5</v>
          </cell>
        </row>
        <row r="1264">
          <cell r="D1264">
            <v>250</v>
          </cell>
          <cell r="E1264" t="str">
            <v>维生素B2片</v>
          </cell>
          <cell r="F1264">
            <v>3.5</v>
          </cell>
        </row>
        <row r="1265">
          <cell r="D1265">
            <v>252</v>
          </cell>
          <cell r="E1265" t="str">
            <v>卡托普利片</v>
          </cell>
          <cell r="F1265">
            <v>4.5</v>
          </cell>
        </row>
        <row r="1266">
          <cell r="D1266">
            <v>253</v>
          </cell>
          <cell r="E1266" t="str">
            <v>复方甘草片</v>
          </cell>
          <cell r="F1266">
            <v>12</v>
          </cell>
        </row>
        <row r="1267">
          <cell r="D1267">
            <v>254</v>
          </cell>
          <cell r="E1267" t="str">
            <v>阿昔洛韦片</v>
          </cell>
          <cell r="F1267">
            <v>6.5</v>
          </cell>
        </row>
        <row r="1268">
          <cell r="D1268">
            <v>255</v>
          </cell>
          <cell r="E1268" t="str">
            <v>颠茄磺苄啶片</v>
          </cell>
          <cell r="F1268">
            <v>2</v>
          </cell>
        </row>
        <row r="1269">
          <cell r="D1269">
            <v>259</v>
          </cell>
          <cell r="E1269" t="str">
            <v>心达康片</v>
          </cell>
          <cell r="F1269">
            <v>13.5</v>
          </cell>
        </row>
        <row r="1270">
          <cell r="D1270">
            <v>260</v>
          </cell>
          <cell r="E1270" t="str">
            <v>复方氨酚烷胺片(感康)</v>
          </cell>
          <cell r="F1270">
            <v>16</v>
          </cell>
        </row>
        <row r="1271">
          <cell r="D1271">
            <v>261</v>
          </cell>
          <cell r="E1271" t="str">
            <v>头孢氨苄片</v>
          </cell>
          <cell r="F1271">
            <v>5.4</v>
          </cell>
        </row>
        <row r="1272">
          <cell r="D1272">
            <v>262</v>
          </cell>
          <cell r="E1272" t="str">
            <v>酚麻美敏片(泰诺)</v>
          </cell>
          <cell r="F1272">
            <v>11.9</v>
          </cell>
        </row>
        <row r="1273">
          <cell r="D1273">
            <v>263</v>
          </cell>
          <cell r="E1273" t="str">
            <v>苯巴比妥东莨菪碱片(晕动片)</v>
          </cell>
          <cell r="F1273">
            <v>7.5</v>
          </cell>
        </row>
        <row r="1274">
          <cell r="D1274">
            <v>265</v>
          </cell>
          <cell r="E1274" t="str">
            <v>多潘立酮片(吗丁啉)</v>
          </cell>
          <cell r="F1274">
            <v>19.8</v>
          </cell>
        </row>
        <row r="1275">
          <cell r="D1275">
            <v>266</v>
          </cell>
          <cell r="E1275" t="str">
            <v>贝诺酯片(扑炎痛)</v>
          </cell>
          <cell r="F1275">
            <v>12</v>
          </cell>
        </row>
        <row r="1276">
          <cell r="D1276">
            <v>270</v>
          </cell>
          <cell r="E1276" t="str">
            <v>琥乙红霉素片(利君沙片)</v>
          </cell>
          <cell r="F1276">
            <v>11.7</v>
          </cell>
        </row>
        <row r="1277">
          <cell r="D1277">
            <v>272</v>
          </cell>
          <cell r="E1277" t="str">
            <v>复方利血平氨苯蝶啶片(0号)</v>
          </cell>
          <cell r="F1277">
            <v>13</v>
          </cell>
        </row>
        <row r="1278">
          <cell r="D1278">
            <v>273</v>
          </cell>
          <cell r="E1278" t="str">
            <v>复方铝酸铋片(胃必治)</v>
          </cell>
          <cell r="F1278">
            <v>18</v>
          </cell>
        </row>
        <row r="1279">
          <cell r="D1279">
            <v>274</v>
          </cell>
          <cell r="E1279" t="str">
            <v>阿苯达唑片(史克肠虫清)</v>
          </cell>
          <cell r="F1279">
            <v>15</v>
          </cell>
        </row>
        <row r="1280">
          <cell r="D1280">
            <v>277</v>
          </cell>
          <cell r="E1280" t="str">
            <v>麦迪霉素片</v>
          </cell>
          <cell r="F1280">
            <v>15</v>
          </cell>
        </row>
        <row r="1281">
          <cell r="D1281">
            <v>281</v>
          </cell>
          <cell r="E1281" t="str">
            <v>吡拉西坦片</v>
          </cell>
          <cell r="F1281">
            <v>10.5</v>
          </cell>
        </row>
        <row r="1282">
          <cell r="D1282">
            <v>283</v>
          </cell>
          <cell r="E1282" t="str">
            <v>维生素B6片</v>
          </cell>
          <cell r="F1282">
            <v>14.8</v>
          </cell>
        </row>
        <row r="1283">
          <cell r="D1283">
            <v>284</v>
          </cell>
          <cell r="E1283" t="str">
            <v>肌苷片</v>
          </cell>
          <cell r="F1283">
            <v>13.5</v>
          </cell>
        </row>
        <row r="1284">
          <cell r="D1284">
            <v>286</v>
          </cell>
          <cell r="E1284" t="str">
            <v>盐酸地芬尼多片</v>
          </cell>
          <cell r="F1284">
            <v>8.5</v>
          </cell>
        </row>
        <row r="1285">
          <cell r="D1285">
            <v>287</v>
          </cell>
          <cell r="E1285" t="str">
            <v>复合维生素B片</v>
          </cell>
          <cell r="F1285">
            <v>11.5</v>
          </cell>
        </row>
        <row r="1286">
          <cell r="D1286">
            <v>289</v>
          </cell>
          <cell r="E1286" t="str">
            <v>吲哚美辛肠溶片</v>
          </cell>
          <cell r="F1286">
            <v>3.8</v>
          </cell>
        </row>
        <row r="1287">
          <cell r="D1287">
            <v>91688</v>
          </cell>
          <cell r="E1287" t="str">
            <v>千年健</v>
          </cell>
          <cell r="F1287">
            <v>1.09</v>
          </cell>
        </row>
        <row r="1288">
          <cell r="D1288">
            <v>91755</v>
          </cell>
          <cell r="E1288" t="str">
            <v>蜣螂</v>
          </cell>
          <cell r="F1288">
            <v>6</v>
          </cell>
        </row>
        <row r="1289">
          <cell r="D1289">
            <v>26882</v>
          </cell>
          <cell r="E1289" t="str">
            <v>淫羊藿（千方中药饮片）</v>
          </cell>
          <cell r="F1289">
            <v>0.56</v>
          </cell>
        </row>
        <row r="1290">
          <cell r="D1290">
            <v>75542</v>
          </cell>
          <cell r="E1290" t="str">
            <v>沙利度胺片</v>
          </cell>
          <cell r="F1290">
            <v>48</v>
          </cell>
        </row>
        <row r="1291">
          <cell r="D1291">
            <v>75471</v>
          </cell>
          <cell r="E1291" t="str">
            <v>盐酸曲美他嗪片</v>
          </cell>
          <cell r="F1291">
            <v>25.5</v>
          </cell>
        </row>
        <row r="1292">
          <cell r="D1292">
            <v>94085</v>
          </cell>
          <cell r="E1292" t="str">
            <v>重组甘精胰岛素注射液(长秀霖)</v>
          </cell>
          <cell r="F1292">
            <v>167</v>
          </cell>
        </row>
        <row r="1293">
          <cell r="D1293">
            <v>94086</v>
          </cell>
          <cell r="E1293" t="str">
            <v>槐耳颗粒</v>
          </cell>
          <cell r="F1293">
            <v>150</v>
          </cell>
        </row>
        <row r="1294">
          <cell r="D1294">
            <v>95475</v>
          </cell>
          <cell r="E1294" t="str">
            <v>妮维雅润唇膏</v>
          </cell>
          <cell r="F1294">
            <v>25</v>
          </cell>
        </row>
        <row r="1295">
          <cell r="D1295">
            <v>95474</v>
          </cell>
          <cell r="E1295" t="str">
            <v>妮维雅润唇膏</v>
          </cell>
          <cell r="F1295">
            <v>25</v>
          </cell>
        </row>
        <row r="1296">
          <cell r="D1296">
            <v>95476</v>
          </cell>
          <cell r="E1296" t="str">
            <v>妮维雅润唇膏</v>
          </cell>
          <cell r="F1296">
            <v>25</v>
          </cell>
        </row>
        <row r="1297">
          <cell r="D1297">
            <v>59000</v>
          </cell>
          <cell r="E1297" t="str">
            <v>L-谷氨酰胺呱仑酸钠颗粒(麦滋林)</v>
          </cell>
          <cell r="F1297">
            <v>33.5</v>
          </cell>
        </row>
        <row r="1298">
          <cell r="D1298">
            <v>50945</v>
          </cell>
          <cell r="E1298" t="str">
            <v>人参</v>
          </cell>
          <cell r="F1298">
            <v>25</v>
          </cell>
        </row>
        <row r="1299">
          <cell r="D1299">
            <v>3268</v>
          </cell>
          <cell r="E1299" t="str">
            <v>盐酸羟甲唑啉喷雾剂(达芬霖)</v>
          </cell>
          <cell r="F1299">
            <v>20</v>
          </cell>
        </row>
        <row r="1300">
          <cell r="D1300">
            <v>45180</v>
          </cell>
          <cell r="E1300" t="str">
            <v>盐酸洛美沙星滴眼液</v>
          </cell>
          <cell r="F1300">
            <v>9</v>
          </cell>
        </row>
        <row r="1301">
          <cell r="D1301">
            <v>93866</v>
          </cell>
          <cell r="E1301" t="str">
            <v>男士乳液</v>
          </cell>
          <cell r="F1301">
            <v>48</v>
          </cell>
        </row>
        <row r="1302">
          <cell r="D1302">
            <v>93869</v>
          </cell>
          <cell r="E1302" t="str">
            <v>男士润肤霜</v>
          </cell>
          <cell r="F1302">
            <v>38</v>
          </cell>
        </row>
        <row r="1303">
          <cell r="D1303">
            <v>93883</v>
          </cell>
          <cell r="E1303" t="str">
            <v>芦荟高保湿润肤乳</v>
          </cell>
          <cell r="F1303">
            <v>48</v>
          </cell>
        </row>
        <row r="1304">
          <cell r="D1304">
            <v>93890</v>
          </cell>
          <cell r="E1304" t="str">
            <v>天然骨胶原保湿滋养手部啫喱</v>
          </cell>
          <cell r="F1304">
            <v>19</v>
          </cell>
        </row>
        <row r="1305">
          <cell r="D1305">
            <v>93912</v>
          </cell>
          <cell r="E1305" t="str">
            <v>婴童倍护润肤乳</v>
          </cell>
          <cell r="F1305">
            <v>18</v>
          </cell>
        </row>
        <row r="1306">
          <cell r="D1306">
            <v>93917</v>
          </cell>
          <cell r="E1306" t="str">
            <v>橄榄滋润瞬间新颜BB霜+橄榄深透保湿乳</v>
          </cell>
          <cell r="F1306">
            <v>19</v>
          </cell>
        </row>
        <row r="1307">
          <cell r="D1307">
            <v>93872</v>
          </cell>
          <cell r="E1307" t="str">
            <v>木瓜美白护手霜</v>
          </cell>
          <cell r="F1307">
            <v>16</v>
          </cell>
        </row>
        <row r="1308">
          <cell r="D1308">
            <v>94033</v>
          </cell>
          <cell r="E1308" t="str">
            <v>玫瑰精油焗油洗发露+护发素</v>
          </cell>
          <cell r="F1308">
            <v>49</v>
          </cell>
        </row>
        <row r="1309">
          <cell r="D1309">
            <v>68324</v>
          </cell>
          <cell r="E1309" t="str">
            <v>枸杞</v>
          </cell>
          <cell r="F1309">
            <v>1</v>
          </cell>
        </row>
        <row r="1310">
          <cell r="D1310">
            <v>1645</v>
          </cell>
          <cell r="E1310" t="str">
            <v>口炎颗粒</v>
          </cell>
          <cell r="F1310">
            <v>16.8</v>
          </cell>
        </row>
        <row r="1311">
          <cell r="D1311">
            <v>1646</v>
          </cell>
          <cell r="E1311" t="str">
            <v>醒脾养儿颗粒</v>
          </cell>
          <cell r="F1311">
            <v>29.8</v>
          </cell>
        </row>
        <row r="1312">
          <cell r="D1312">
            <v>1647</v>
          </cell>
          <cell r="E1312" t="str">
            <v>桂香祛暑散(金灵丹)</v>
          </cell>
          <cell r="F1312">
            <v>5</v>
          </cell>
        </row>
        <row r="1313">
          <cell r="D1313">
            <v>1648</v>
          </cell>
          <cell r="E1313" t="str">
            <v>龙牡壮骨颗粒</v>
          </cell>
          <cell r="F1313">
            <v>36.5</v>
          </cell>
        </row>
        <row r="1314">
          <cell r="D1314">
            <v>1650</v>
          </cell>
          <cell r="E1314" t="str">
            <v>痛经宝颗粒</v>
          </cell>
          <cell r="F1314">
            <v>33</v>
          </cell>
        </row>
        <row r="1315">
          <cell r="D1315">
            <v>1652</v>
          </cell>
          <cell r="E1315" t="str">
            <v>健脾生血颗粒</v>
          </cell>
          <cell r="F1315">
            <v>28.5</v>
          </cell>
        </row>
        <row r="1316">
          <cell r="D1316">
            <v>1653</v>
          </cell>
          <cell r="E1316" t="str">
            <v>夏桑菊颗粒</v>
          </cell>
          <cell r="F1316">
            <v>10.5</v>
          </cell>
        </row>
        <row r="1317">
          <cell r="D1317">
            <v>1662</v>
          </cell>
          <cell r="E1317" t="str">
            <v>驴胶补血颗粒</v>
          </cell>
          <cell r="F1317">
            <v>158</v>
          </cell>
        </row>
        <row r="1318">
          <cell r="D1318">
            <v>1663</v>
          </cell>
          <cell r="E1318" t="str">
            <v>足光散(足光粉)</v>
          </cell>
          <cell r="F1318">
            <v>16</v>
          </cell>
        </row>
        <row r="1319">
          <cell r="D1319">
            <v>1665</v>
          </cell>
          <cell r="E1319" t="str">
            <v>外用紫金锭</v>
          </cell>
          <cell r="F1319">
            <v>7.5</v>
          </cell>
        </row>
        <row r="1320">
          <cell r="D1320">
            <v>1670</v>
          </cell>
          <cell r="E1320" t="str">
            <v>小柴胡颗粒</v>
          </cell>
          <cell r="F1320">
            <v>5.5</v>
          </cell>
        </row>
        <row r="1321">
          <cell r="D1321">
            <v>1671</v>
          </cell>
          <cell r="E1321" t="str">
            <v>妇乐颗粒</v>
          </cell>
          <cell r="F1321">
            <v>15.5</v>
          </cell>
        </row>
        <row r="1322">
          <cell r="D1322">
            <v>1672</v>
          </cell>
          <cell r="E1322" t="str">
            <v>排石颗粒</v>
          </cell>
          <cell r="F1322">
            <v>19.8</v>
          </cell>
        </row>
        <row r="1323">
          <cell r="D1323">
            <v>1674</v>
          </cell>
          <cell r="E1323" t="str">
            <v>糖脉康颗粒</v>
          </cell>
          <cell r="F1323">
            <v>18.8</v>
          </cell>
        </row>
        <row r="1324">
          <cell r="D1324">
            <v>1676</v>
          </cell>
          <cell r="E1324" t="str">
            <v>复方板蓝根颗粒</v>
          </cell>
          <cell r="F1324">
            <v>8</v>
          </cell>
        </row>
        <row r="1325">
          <cell r="D1325">
            <v>1677</v>
          </cell>
          <cell r="E1325" t="str">
            <v>乙肝宁颗粒</v>
          </cell>
          <cell r="F1325">
            <v>12.8</v>
          </cell>
        </row>
        <row r="1326">
          <cell r="D1326">
            <v>1682</v>
          </cell>
          <cell r="E1326" t="str">
            <v>九味羌活颗粒</v>
          </cell>
          <cell r="F1326">
            <v>11.9</v>
          </cell>
        </row>
        <row r="1327">
          <cell r="D1327">
            <v>1683</v>
          </cell>
          <cell r="E1327" t="str">
            <v>板蓝根颗粒</v>
          </cell>
          <cell r="F1327">
            <v>4.5</v>
          </cell>
        </row>
        <row r="1328">
          <cell r="D1328">
            <v>1688</v>
          </cell>
          <cell r="E1328" t="str">
            <v>肾石通颗粒</v>
          </cell>
          <cell r="F1328">
            <v>26</v>
          </cell>
        </row>
        <row r="1329">
          <cell r="D1329">
            <v>1691</v>
          </cell>
          <cell r="E1329" t="str">
            <v>气滞胃痛颗粒</v>
          </cell>
          <cell r="F1329">
            <v>17.5</v>
          </cell>
        </row>
        <row r="1330">
          <cell r="D1330">
            <v>1692</v>
          </cell>
          <cell r="E1330" t="str">
            <v>清喉利咽颗粒</v>
          </cell>
          <cell r="F1330">
            <v>20.5</v>
          </cell>
        </row>
        <row r="1331">
          <cell r="D1331">
            <v>1701</v>
          </cell>
          <cell r="E1331" t="str">
            <v>妇乐颗粒</v>
          </cell>
          <cell r="F1331">
            <v>13.5</v>
          </cell>
        </row>
        <row r="1332">
          <cell r="D1332">
            <v>1702</v>
          </cell>
          <cell r="E1332" t="str">
            <v>阿胶补血颗粒</v>
          </cell>
          <cell r="F1332">
            <v>232</v>
          </cell>
        </row>
        <row r="1333">
          <cell r="D1333">
            <v>1713</v>
          </cell>
          <cell r="E1333" t="str">
            <v>小儿清咽颗粒</v>
          </cell>
          <cell r="F1333">
            <v>26.8</v>
          </cell>
        </row>
        <row r="1334">
          <cell r="D1334">
            <v>1715</v>
          </cell>
          <cell r="E1334" t="str">
            <v>肾石通颗粒</v>
          </cell>
          <cell r="F1334">
            <v>15</v>
          </cell>
        </row>
        <row r="1335">
          <cell r="D1335">
            <v>1718</v>
          </cell>
          <cell r="E1335" t="str">
            <v>金鸡颗粒</v>
          </cell>
          <cell r="F1335">
            <v>9.8</v>
          </cell>
        </row>
        <row r="1336">
          <cell r="D1336">
            <v>876</v>
          </cell>
          <cell r="E1336" t="str">
            <v>四味珍层冰硼滴眼液</v>
          </cell>
          <cell r="F1336">
            <v>13.8</v>
          </cell>
        </row>
        <row r="1337">
          <cell r="D1337">
            <v>877</v>
          </cell>
          <cell r="E1337" t="str">
            <v>对乙酰氨基酚混悬滴剂(泰诺林)</v>
          </cell>
          <cell r="F1337">
            <v>19.8</v>
          </cell>
        </row>
        <row r="1338">
          <cell r="D1338">
            <v>882</v>
          </cell>
          <cell r="E1338" t="str">
            <v>鱼肝油乳(乳白鱼肝油)</v>
          </cell>
          <cell r="F1338">
            <v>13.5</v>
          </cell>
        </row>
        <row r="1339">
          <cell r="D1339">
            <v>883</v>
          </cell>
          <cell r="E1339" t="str">
            <v>联苯苄唑乳膏(孚琪)</v>
          </cell>
          <cell r="F1339">
            <v>12</v>
          </cell>
        </row>
        <row r="1340">
          <cell r="D1340">
            <v>887</v>
          </cell>
          <cell r="E1340" t="str">
            <v>三维鱼肝油乳</v>
          </cell>
          <cell r="F1340">
            <v>12.5</v>
          </cell>
        </row>
        <row r="1341">
          <cell r="D1341">
            <v>890</v>
          </cell>
          <cell r="E1341" t="str">
            <v>复方倍氯米松樟脑乳膏(无极膏)</v>
          </cell>
          <cell r="F1341">
            <v>1.8</v>
          </cell>
        </row>
        <row r="1342">
          <cell r="D1342">
            <v>891</v>
          </cell>
          <cell r="E1342" t="str">
            <v>复方酮康唑乳膏(皮康王)</v>
          </cell>
          <cell r="F1342">
            <v>9.8</v>
          </cell>
        </row>
        <row r="1343">
          <cell r="D1343">
            <v>892</v>
          </cell>
          <cell r="E1343" t="str">
            <v>维胺酯维E乳膏(痤疮王)(邦力)</v>
          </cell>
          <cell r="F1343">
            <v>15.5</v>
          </cell>
        </row>
        <row r="1344">
          <cell r="D1344">
            <v>894</v>
          </cell>
          <cell r="E1344" t="str">
            <v>双氯芬酸二乙胺乳胶剂(扶他林)</v>
          </cell>
          <cell r="F1344">
            <v>23.8</v>
          </cell>
        </row>
        <row r="1345">
          <cell r="D1345">
            <v>896</v>
          </cell>
          <cell r="E1345" t="str">
            <v>诺氟沙星滴眼液</v>
          </cell>
          <cell r="F1345">
            <v>0.8</v>
          </cell>
        </row>
        <row r="1346">
          <cell r="D1346">
            <v>898</v>
          </cell>
          <cell r="E1346" t="str">
            <v>余麦口咽合剂</v>
          </cell>
          <cell r="F1346">
            <v>18</v>
          </cell>
        </row>
        <row r="1347">
          <cell r="D1347">
            <v>899</v>
          </cell>
          <cell r="E1347" t="str">
            <v>肝素钠软膏</v>
          </cell>
          <cell r="F1347">
            <v>13</v>
          </cell>
        </row>
        <row r="1348">
          <cell r="D1348">
            <v>903</v>
          </cell>
          <cell r="E1348" t="str">
            <v>复方醋酸氟轻松酊(皮炎宁酊)</v>
          </cell>
          <cell r="F1348">
            <v>5.8</v>
          </cell>
        </row>
        <row r="1349">
          <cell r="D1349">
            <v>905</v>
          </cell>
          <cell r="E1349" t="str">
            <v>复方醋酸氟轻松酊(三花皮炎宁酊)</v>
          </cell>
          <cell r="F1349">
            <v>42.8</v>
          </cell>
        </row>
        <row r="1350">
          <cell r="D1350">
            <v>909</v>
          </cell>
          <cell r="E1350" t="str">
            <v>利巴韦林滴眼液</v>
          </cell>
          <cell r="F1350">
            <v>3.5</v>
          </cell>
        </row>
        <row r="1351">
          <cell r="D1351">
            <v>912</v>
          </cell>
          <cell r="E1351" t="str">
            <v>维A酸乳膏(迪维霜)</v>
          </cell>
          <cell r="F1351">
            <v>11.2</v>
          </cell>
        </row>
        <row r="1352">
          <cell r="D1352">
            <v>913</v>
          </cell>
          <cell r="E1352" t="str">
            <v>联苯苄唑凝胶(必伏)</v>
          </cell>
          <cell r="F1352">
            <v>14.5</v>
          </cell>
        </row>
        <row r="1353">
          <cell r="D1353">
            <v>915</v>
          </cell>
          <cell r="E1353" t="str">
            <v>关节止痛膏</v>
          </cell>
          <cell r="F1353">
            <v>0.6</v>
          </cell>
        </row>
        <row r="1354">
          <cell r="D1354">
            <v>916</v>
          </cell>
          <cell r="E1354" t="str">
            <v>蛇油膏</v>
          </cell>
          <cell r="F1354">
            <v>9</v>
          </cell>
        </row>
        <row r="1355">
          <cell r="D1355">
            <v>917</v>
          </cell>
          <cell r="E1355" t="str">
            <v>华佗膏</v>
          </cell>
          <cell r="F1355">
            <v>3.5</v>
          </cell>
        </row>
        <row r="1356">
          <cell r="D1356">
            <v>918</v>
          </cell>
          <cell r="E1356" t="str">
            <v>过氧化氢溶液</v>
          </cell>
          <cell r="F1356">
            <v>9</v>
          </cell>
        </row>
        <row r="1357">
          <cell r="D1357">
            <v>920</v>
          </cell>
          <cell r="E1357" t="str">
            <v>苯扎溴铵溶液(新洁尔灭)</v>
          </cell>
          <cell r="F1357">
            <v>9</v>
          </cell>
        </row>
        <row r="1358">
          <cell r="D1358">
            <v>932</v>
          </cell>
          <cell r="E1358" t="str">
            <v>红霉素眼膏</v>
          </cell>
          <cell r="F1358">
            <v>6.5</v>
          </cell>
        </row>
        <row r="1359">
          <cell r="D1359">
            <v>933</v>
          </cell>
          <cell r="E1359" t="str">
            <v>盐酸金霉素眼膏</v>
          </cell>
          <cell r="F1359">
            <v>6.5</v>
          </cell>
        </row>
        <row r="1360">
          <cell r="D1360">
            <v>935</v>
          </cell>
          <cell r="E1360" t="str">
            <v>硫酸锌口服溶液</v>
          </cell>
          <cell r="F1360">
            <v>5</v>
          </cell>
        </row>
        <row r="1361">
          <cell r="D1361">
            <v>939</v>
          </cell>
          <cell r="E1361" t="str">
            <v>开塞露</v>
          </cell>
          <cell r="F1361">
            <v>7.5</v>
          </cell>
        </row>
        <row r="1362">
          <cell r="D1362">
            <v>940</v>
          </cell>
          <cell r="E1362" t="str">
            <v>地塞米松磷酸钠滴眼液</v>
          </cell>
          <cell r="F1362">
            <v>1.8</v>
          </cell>
        </row>
        <row r="1363">
          <cell r="D1363">
            <v>942</v>
          </cell>
          <cell r="E1363" t="str">
            <v>利巴韦林滴眼液</v>
          </cell>
          <cell r="F1363">
            <v>1.4</v>
          </cell>
        </row>
        <row r="1364">
          <cell r="D1364">
            <v>943</v>
          </cell>
          <cell r="E1364" t="str">
            <v>盐酸羟苄唑滴眼液</v>
          </cell>
          <cell r="F1364">
            <v>6.8</v>
          </cell>
        </row>
        <row r="1365">
          <cell r="D1365">
            <v>944</v>
          </cell>
          <cell r="E1365" t="str">
            <v>盐酸金霉素眼膏</v>
          </cell>
          <cell r="F1365">
            <v>8</v>
          </cell>
        </row>
        <row r="1366">
          <cell r="D1366">
            <v>945</v>
          </cell>
          <cell r="E1366" t="str">
            <v>醋酸地塞米松乳膏</v>
          </cell>
          <cell r="F1366">
            <v>1.8</v>
          </cell>
        </row>
        <row r="1367">
          <cell r="D1367">
            <v>949</v>
          </cell>
          <cell r="E1367" t="str">
            <v>湿润烧伤膏</v>
          </cell>
          <cell r="F1367">
            <v>75</v>
          </cell>
        </row>
        <row r="1368">
          <cell r="D1368">
            <v>290</v>
          </cell>
          <cell r="E1368" t="str">
            <v>硫酸阿托品片</v>
          </cell>
          <cell r="F1368">
            <v>14.5</v>
          </cell>
        </row>
        <row r="1369">
          <cell r="D1369">
            <v>291</v>
          </cell>
          <cell r="E1369" t="str">
            <v>肾上腺色腙片(安络血片)</v>
          </cell>
          <cell r="F1369">
            <v>19.5</v>
          </cell>
        </row>
        <row r="1370">
          <cell r="D1370">
            <v>293</v>
          </cell>
          <cell r="E1370" t="str">
            <v>马来酸氯苯那敏片(扑尔敏)</v>
          </cell>
          <cell r="F1370">
            <v>19.5</v>
          </cell>
        </row>
        <row r="1371">
          <cell r="D1371">
            <v>295</v>
          </cell>
          <cell r="E1371" t="str">
            <v>氯霉素片</v>
          </cell>
          <cell r="F1371">
            <v>12</v>
          </cell>
        </row>
        <row r="1372">
          <cell r="D1372">
            <v>299</v>
          </cell>
          <cell r="E1372" t="str">
            <v>盐酸普萘洛尔片(心得安片)</v>
          </cell>
          <cell r="F1372">
            <v>2.1</v>
          </cell>
        </row>
        <row r="1373">
          <cell r="D1373">
            <v>302</v>
          </cell>
          <cell r="E1373" t="str">
            <v>拉西地平片(三精司乐平)</v>
          </cell>
          <cell r="F1373">
            <v>29</v>
          </cell>
        </row>
        <row r="1374">
          <cell r="D1374">
            <v>303</v>
          </cell>
          <cell r="E1374" t="str">
            <v>碳酸钙D3片(钙尔奇D600)</v>
          </cell>
          <cell r="F1374">
            <v>31.8</v>
          </cell>
        </row>
        <row r="1375">
          <cell r="D1375">
            <v>304</v>
          </cell>
          <cell r="E1375" t="str">
            <v>阿昔洛韦片</v>
          </cell>
          <cell r="F1375">
            <v>3</v>
          </cell>
        </row>
        <row r="1376">
          <cell r="D1376">
            <v>305</v>
          </cell>
          <cell r="E1376" t="str">
            <v>羧甲司坦片(化痰片)</v>
          </cell>
          <cell r="F1376">
            <v>3.5</v>
          </cell>
        </row>
        <row r="1377">
          <cell r="D1377">
            <v>306</v>
          </cell>
          <cell r="E1377" t="str">
            <v>联磺甲氧苄啶片(增效联磺片)</v>
          </cell>
          <cell r="F1377">
            <v>64</v>
          </cell>
        </row>
        <row r="1378">
          <cell r="D1378">
            <v>311</v>
          </cell>
          <cell r="E1378" t="str">
            <v>苯妥英钠片</v>
          </cell>
          <cell r="F1378">
            <v>12</v>
          </cell>
        </row>
        <row r="1379">
          <cell r="D1379">
            <v>314</v>
          </cell>
          <cell r="E1379" t="str">
            <v>法莫替丁片</v>
          </cell>
          <cell r="F1379">
            <v>5</v>
          </cell>
        </row>
        <row r="1380">
          <cell r="D1380">
            <v>317</v>
          </cell>
          <cell r="E1380" t="str">
            <v>贝诺酯片</v>
          </cell>
          <cell r="F1380">
            <v>7.8</v>
          </cell>
        </row>
        <row r="1381">
          <cell r="D1381">
            <v>318</v>
          </cell>
          <cell r="E1381" t="str">
            <v>贝诺酯片</v>
          </cell>
          <cell r="F1381">
            <v>1.5</v>
          </cell>
        </row>
        <row r="1382">
          <cell r="D1382">
            <v>320</v>
          </cell>
          <cell r="E1382" t="str">
            <v>肌苷片</v>
          </cell>
          <cell r="F1382">
            <v>7.5</v>
          </cell>
        </row>
        <row r="1383">
          <cell r="D1383">
            <v>321</v>
          </cell>
          <cell r="E1383" t="str">
            <v>异烟肼片</v>
          </cell>
          <cell r="F1383">
            <v>3</v>
          </cell>
        </row>
        <row r="1384">
          <cell r="D1384">
            <v>276</v>
          </cell>
          <cell r="E1384" t="str">
            <v>酮康唑片(里素劳片)</v>
          </cell>
          <cell r="F1384">
            <v>27</v>
          </cell>
        </row>
        <row r="1385">
          <cell r="D1385">
            <v>324</v>
          </cell>
          <cell r="E1385" t="str">
            <v>氨茶碱片</v>
          </cell>
          <cell r="F1385">
            <v>12</v>
          </cell>
        </row>
        <row r="1386">
          <cell r="D1386">
            <v>326</v>
          </cell>
          <cell r="E1386" t="str">
            <v>灰黄霉素片</v>
          </cell>
          <cell r="F1386">
            <v>10.8</v>
          </cell>
        </row>
        <row r="1387">
          <cell r="D1387">
            <v>327</v>
          </cell>
          <cell r="E1387" t="str">
            <v>布洛芬片</v>
          </cell>
          <cell r="F1387">
            <v>6.5</v>
          </cell>
        </row>
        <row r="1388">
          <cell r="D1388">
            <v>329</v>
          </cell>
          <cell r="E1388" t="str">
            <v>乳酶生片</v>
          </cell>
          <cell r="F1388">
            <v>2.5</v>
          </cell>
        </row>
        <row r="1389">
          <cell r="D1389">
            <v>330</v>
          </cell>
          <cell r="E1389" t="str">
            <v>甲硝唑片</v>
          </cell>
          <cell r="F1389">
            <v>2.4</v>
          </cell>
        </row>
        <row r="1390">
          <cell r="D1390">
            <v>332</v>
          </cell>
          <cell r="E1390" t="str">
            <v>尼莫地平片</v>
          </cell>
          <cell r="F1390">
            <v>4.9</v>
          </cell>
        </row>
        <row r="1391">
          <cell r="D1391">
            <v>336</v>
          </cell>
          <cell r="E1391" t="str">
            <v>阿昔洛韦片</v>
          </cell>
          <cell r="F1391">
            <v>4.5</v>
          </cell>
        </row>
        <row r="1392">
          <cell r="D1392">
            <v>339</v>
          </cell>
          <cell r="E1392" t="str">
            <v>磷酸氢钙咀嚼片</v>
          </cell>
          <cell r="F1392">
            <v>60</v>
          </cell>
        </row>
        <row r="1393">
          <cell r="D1393">
            <v>340</v>
          </cell>
          <cell r="E1393" t="str">
            <v>盐酸乙胺丁醇片</v>
          </cell>
          <cell r="F1393">
            <v>18</v>
          </cell>
        </row>
        <row r="1394">
          <cell r="D1394">
            <v>342</v>
          </cell>
          <cell r="E1394" t="str">
            <v>甲氧氯普胺片</v>
          </cell>
          <cell r="F1394">
            <v>1.1</v>
          </cell>
        </row>
        <row r="1395">
          <cell r="D1395">
            <v>344</v>
          </cell>
          <cell r="E1395" t="str">
            <v>醋酸地塞米松片</v>
          </cell>
          <cell r="F1395">
            <v>3.7</v>
          </cell>
        </row>
        <row r="1396">
          <cell r="D1396">
            <v>350</v>
          </cell>
          <cell r="E1396" t="str">
            <v>头孢羟氨苄片</v>
          </cell>
          <cell r="F1396">
            <v>9.5</v>
          </cell>
        </row>
        <row r="1397">
          <cell r="D1397">
            <v>351</v>
          </cell>
          <cell r="E1397" t="str">
            <v>齐墩果酸片</v>
          </cell>
          <cell r="F1397">
            <v>5.8</v>
          </cell>
        </row>
        <row r="1398">
          <cell r="D1398">
            <v>2307</v>
          </cell>
          <cell r="E1398" t="str">
            <v>大活络丸</v>
          </cell>
          <cell r="F1398">
            <v>46</v>
          </cell>
        </row>
        <row r="1399">
          <cell r="D1399">
            <v>2317</v>
          </cell>
          <cell r="E1399" t="str">
            <v>复方枣仁胶囊(希尔安宁)</v>
          </cell>
          <cell r="F1399">
            <v>29.8</v>
          </cell>
        </row>
        <row r="1400">
          <cell r="D1400">
            <v>2318</v>
          </cell>
          <cell r="E1400" t="str">
            <v>复方氨酚烷胺胶囊</v>
          </cell>
          <cell r="F1400">
            <v>2.5</v>
          </cell>
        </row>
        <row r="1401">
          <cell r="D1401">
            <v>2321</v>
          </cell>
          <cell r="E1401" t="str">
            <v>蛤蚧定喘胶囊</v>
          </cell>
          <cell r="F1401">
            <v>17.8</v>
          </cell>
        </row>
        <row r="1402">
          <cell r="D1402">
            <v>2324</v>
          </cell>
          <cell r="E1402" t="str">
            <v>固肠止泻丸</v>
          </cell>
          <cell r="F1402">
            <v>11.5</v>
          </cell>
        </row>
        <row r="1403">
          <cell r="D1403">
            <v>2326</v>
          </cell>
          <cell r="E1403" t="str">
            <v>桂附地黄丸</v>
          </cell>
          <cell r="F1403">
            <v>6.5</v>
          </cell>
        </row>
        <row r="1404">
          <cell r="D1404">
            <v>2329</v>
          </cell>
          <cell r="E1404" t="str">
            <v>槐角丸</v>
          </cell>
          <cell r="F1404">
            <v>7</v>
          </cell>
        </row>
        <row r="1405">
          <cell r="D1405">
            <v>2331</v>
          </cell>
          <cell r="E1405" t="str">
            <v>活血止痛胶囊</v>
          </cell>
          <cell r="F1405">
            <v>9</v>
          </cell>
        </row>
        <row r="1406">
          <cell r="D1406">
            <v>2340</v>
          </cell>
          <cell r="E1406" t="str">
            <v>头孢氨苄甲氧苄啶胶囊(抗力舒)</v>
          </cell>
          <cell r="F1406">
            <v>9.8</v>
          </cell>
        </row>
        <row r="1407">
          <cell r="D1407">
            <v>2341</v>
          </cell>
          <cell r="E1407" t="str">
            <v>咳特灵胶囊</v>
          </cell>
          <cell r="F1407">
            <v>14.8</v>
          </cell>
        </row>
        <row r="1408">
          <cell r="D1408">
            <v>2342</v>
          </cell>
          <cell r="E1408" t="str">
            <v>咳特灵胶囊</v>
          </cell>
          <cell r="F1408">
            <v>2.8</v>
          </cell>
        </row>
        <row r="1409">
          <cell r="D1409">
            <v>2343</v>
          </cell>
          <cell r="E1409" t="str">
            <v>咳特灵胶囊</v>
          </cell>
          <cell r="F1409">
            <v>2.5</v>
          </cell>
        </row>
        <row r="1410">
          <cell r="D1410">
            <v>2344</v>
          </cell>
          <cell r="E1410" t="str">
            <v>咳特灵胶囊</v>
          </cell>
          <cell r="F1410">
            <v>3</v>
          </cell>
        </row>
        <row r="1411">
          <cell r="D1411">
            <v>2345</v>
          </cell>
          <cell r="E1411" t="str">
            <v>溃疡灵胶囊</v>
          </cell>
          <cell r="F1411">
            <v>8.6</v>
          </cell>
        </row>
        <row r="1412">
          <cell r="D1412">
            <v>2350</v>
          </cell>
          <cell r="E1412" t="str">
            <v>六神丸</v>
          </cell>
          <cell r="F1412">
            <v>21.9</v>
          </cell>
        </row>
        <row r="1413">
          <cell r="D1413">
            <v>9278</v>
          </cell>
          <cell r="E1413" t="str">
            <v>红参</v>
          </cell>
          <cell r="F1413">
            <v>3.5</v>
          </cell>
        </row>
        <row r="1414">
          <cell r="D1414">
            <v>9279</v>
          </cell>
          <cell r="E1414" t="str">
            <v>红参</v>
          </cell>
          <cell r="F1414">
            <v>8.6</v>
          </cell>
        </row>
        <row r="1415">
          <cell r="D1415">
            <v>9296</v>
          </cell>
          <cell r="E1415" t="str">
            <v>蛤蚧</v>
          </cell>
          <cell r="F1415">
            <v>50</v>
          </cell>
        </row>
        <row r="1416">
          <cell r="D1416">
            <v>9297</v>
          </cell>
          <cell r="E1416" t="str">
            <v>蛤蚧</v>
          </cell>
          <cell r="F1416">
            <v>39</v>
          </cell>
        </row>
        <row r="1417">
          <cell r="D1417">
            <v>9298</v>
          </cell>
          <cell r="E1417" t="str">
            <v>金钱白花蛇</v>
          </cell>
          <cell r="F1417">
            <v>112.5</v>
          </cell>
        </row>
        <row r="1418">
          <cell r="D1418">
            <v>9341</v>
          </cell>
          <cell r="E1418" t="str">
            <v>木香顺气丸</v>
          </cell>
          <cell r="F1418">
            <v>7.5</v>
          </cell>
        </row>
        <row r="1419">
          <cell r="D1419">
            <v>9368</v>
          </cell>
          <cell r="E1419" t="str">
            <v>冬虫夏草</v>
          </cell>
          <cell r="F1419">
            <v>5480</v>
          </cell>
        </row>
        <row r="1420">
          <cell r="D1420">
            <v>9369</v>
          </cell>
          <cell r="E1420" t="str">
            <v>冬虫夏草</v>
          </cell>
          <cell r="F1420">
            <v>3180</v>
          </cell>
        </row>
        <row r="1421">
          <cell r="D1421">
            <v>9370</v>
          </cell>
          <cell r="E1421" t="str">
            <v>冬虫夏草</v>
          </cell>
          <cell r="F1421">
            <v>1780</v>
          </cell>
        </row>
        <row r="1422">
          <cell r="D1422">
            <v>9371</v>
          </cell>
          <cell r="E1422" t="str">
            <v>冬虫夏草</v>
          </cell>
          <cell r="F1422">
            <v>2150</v>
          </cell>
        </row>
        <row r="1423">
          <cell r="D1423">
            <v>9378</v>
          </cell>
          <cell r="E1423" t="str">
            <v>复方穿心莲片</v>
          </cell>
          <cell r="F1423">
            <v>2.5</v>
          </cell>
        </row>
        <row r="1424">
          <cell r="D1424">
            <v>9379</v>
          </cell>
          <cell r="E1424" t="str">
            <v>骨刺平片</v>
          </cell>
          <cell r="F1424">
            <v>1.8</v>
          </cell>
        </row>
        <row r="1425">
          <cell r="D1425">
            <v>9380</v>
          </cell>
          <cell r="E1425" t="str">
            <v>天麻片</v>
          </cell>
          <cell r="F1425">
            <v>2.5</v>
          </cell>
        </row>
        <row r="1426">
          <cell r="D1426">
            <v>1730</v>
          </cell>
          <cell r="E1426" t="str">
            <v>夏桑菊颗粒</v>
          </cell>
          <cell r="F1426">
            <v>4.5</v>
          </cell>
        </row>
        <row r="1427">
          <cell r="D1427">
            <v>1741</v>
          </cell>
          <cell r="E1427" t="str">
            <v>银柴颗粒</v>
          </cell>
          <cell r="F1427">
            <v>4.8</v>
          </cell>
        </row>
        <row r="1428">
          <cell r="D1428">
            <v>1743</v>
          </cell>
          <cell r="E1428" t="str">
            <v>金银花颗粒</v>
          </cell>
          <cell r="F1428">
            <v>14.2</v>
          </cell>
        </row>
        <row r="1429">
          <cell r="D1429">
            <v>1750</v>
          </cell>
          <cell r="E1429" t="str">
            <v>复方枇杷止咳颗粒</v>
          </cell>
          <cell r="F1429">
            <v>4.5</v>
          </cell>
        </row>
        <row r="1430">
          <cell r="D1430">
            <v>1753</v>
          </cell>
          <cell r="E1430" t="str">
            <v>金钱草颗粒</v>
          </cell>
          <cell r="F1430">
            <v>20.9</v>
          </cell>
        </row>
        <row r="1431">
          <cell r="D1431">
            <v>1757</v>
          </cell>
          <cell r="E1431" t="str">
            <v>驴胶补血颗粒</v>
          </cell>
          <cell r="F1431">
            <v>48</v>
          </cell>
        </row>
        <row r="1432">
          <cell r="D1432">
            <v>1761</v>
          </cell>
          <cell r="E1432" t="str">
            <v>排石颗粒</v>
          </cell>
          <cell r="F1432">
            <v>22.5</v>
          </cell>
        </row>
        <row r="1433">
          <cell r="D1433">
            <v>1763</v>
          </cell>
          <cell r="E1433" t="str">
            <v>锡类散</v>
          </cell>
          <cell r="F1433">
            <v>2.5</v>
          </cell>
        </row>
        <row r="1434">
          <cell r="D1434">
            <v>1765</v>
          </cell>
          <cell r="E1434" t="str">
            <v>颈复康颗粒</v>
          </cell>
          <cell r="F1434">
            <v>13.5</v>
          </cell>
        </row>
        <row r="1435">
          <cell r="D1435">
            <v>1777</v>
          </cell>
          <cell r="E1435" t="str">
            <v>双黄连口服液</v>
          </cell>
          <cell r="F1435">
            <v>17.5</v>
          </cell>
        </row>
        <row r="1436">
          <cell r="D1436">
            <v>1779</v>
          </cell>
          <cell r="E1436" t="str">
            <v>化积口服液</v>
          </cell>
          <cell r="F1436">
            <v>10.8</v>
          </cell>
        </row>
        <row r="1437">
          <cell r="D1437">
            <v>1780</v>
          </cell>
          <cell r="E1437" t="str">
            <v>咳喘宁口服液(先声咳喘宁)</v>
          </cell>
          <cell r="F1437">
            <v>16</v>
          </cell>
        </row>
        <row r="1438">
          <cell r="D1438">
            <v>1781</v>
          </cell>
          <cell r="E1438" t="str">
            <v>藿香正气水</v>
          </cell>
          <cell r="F1438">
            <v>4.3</v>
          </cell>
        </row>
        <row r="1439">
          <cell r="D1439">
            <v>1782</v>
          </cell>
          <cell r="E1439" t="str">
            <v>鲜竹沥</v>
          </cell>
          <cell r="F1439">
            <v>1.8</v>
          </cell>
        </row>
        <row r="1440">
          <cell r="D1440">
            <v>1783</v>
          </cell>
          <cell r="E1440" t="str">
            <v>骨刺消痛液</v>
          </cell>
          <cell r="F1440">
            <v>19.8</v>
          </cell>
        </row>
        <row r="1441">
          <cell r="D1441">
            <v>1785</v>
          </cell>
          <cell r="E1441" t="str">
            <v>肠泰口服液</v>
          </cell>
          <cell r="F1441">
            <v>33.8</v>
          </cell>
        </row>
        <row r="1442">
          <cell r="D1442">
            <v>1788</v>
          </cell>
          <cell r="E1442" t="str">
            <v>咳速停糖浆</v>
          </cell>
          <cell r="F1442">
            <v>11</v>
          </cell>
        </row>
        <row r="1443">
          <cell r="D1443">
            <v>1789</v>
          </cell>
          <cell r="E1443" t="str">
            <v>八正合剂</v>
          </cell>
          <cell r="F1443">
            <v>22</v>
          </cell>
        </row>
        <row r="1444">
          <cell r="D1444">
            <v>1791</v>
          </cell>
          <cell r="E1444" t="str">
            <v>金银花糖浆</v>
          </cell>
          <cell r="F1444">
            <v>6.5</v>
          </cell>
        </row>
        <row r="1445">
          <cell r="D1445">
            <v>1792</v>
          </cell>
          <cell r="E1445" t="str">
            <v>儿康宁糖浆</v>
          </cell>
          <cell r="F1445">
            <v>15.8</v>
          </cell>
        </row>
        <row r="1446">
          <cell r="D1446">
            <v>1796</v>
          </cell>
          <cell r="E1446" t="str">
            <v>复方甘草口服溶液</v>
          </cell>
          <cell r="F1446">
            <v>4.5</v>
          </cell>
        </row>
        <row r="1447">
          <cell r="D1447">
            <v>1797</v>
          </cell>
          <cell r="E1447" t="str">
            <v>云南白药气雾剂</v>
          </cell>
          <cell r="F1447">
            <v>34.8</v>
          </cell>
        </row>
        <row r="1448">
          <cell r="D1448">
            <v>1800</v>
          </cell>
          <cell r="E1448" t="str">
            <v>急支糖浆</v>
          </cell>
          <cell r="F1448">
            <v>12.8</v>
          </cell>
        </row>
        <row r="1449">
          <cell r="D1449">
            <v>1801</v>
          </cell>
          <cell r="E1449" t="str">
            <v>蛇胆川贝液</v>
          </cell>
          <cell r="F1449">
            <v>9.5</v>
          </cell>
        </row>
        <row r="1450">
          <cell r="D1450">
            <v>1804</v>
          </cell>
          <cell r="E1450" t="str">
            <v>鼻窦炎口服液</v>
          </cell>
          <cell r="F1450">
            <v>21</v>
          </cell>
        </row>
        <row r="1451">
          <cell r="D1451">
            <v>1805</v>
          </cell>
          <cell r="E1451" t="str">
            <v>复方百部止咳糖浆</v>
          </cell>
          <cell r="F1451">
            <v>4.8</v>
          </cell>
        </row>
        <row r="1452">
          <cell r="D1452">
            <v>1809</v>
          </cell>
          <cell r="E1452" t="str">
            <v>复方阿胶浆</v>
          </cell>
          <cell r="F1452">
            <v>79</v>
          </cell>
        </row>
        <row r="1453">
          <cell r="D1453">
            <v>1810</v>
          </cell>
          <cell r="E1453" t="str">
            <v>强力枇杷露</v>
          </cell>
          <cell r="F1453">
            <v>12</v>
          </cell>
        </row>
        <row r="1454">
          <cell r="D1454">
            <v>1813</v>
          </cell>
          <cell r="E1454" t="str">
            <v>肾宝合剂(肾宝)</v>
          </cell>
          <cell r="F1454">
            <v>30</v>
          </cell>
        </row>
        <row r="1455">
          <cell r="D1455">
            <v>1814</v>
          </cell>
          <cell r="E1455" t="str">
            <v>安神补脑液</v>
          </cell>
          <cell r="F1455">
            <v>23.5</v>
          </cell>
        </row>
        <row r="1456">
          <cell r="D1456">
            <v>952</v>
          </cell>
          <cell r="E1456" t="str">
            <v>曲咪新乳膏</v>
          </cell>
          <cell r="F1456">
            <v>3.5</v>
          </cell>
        </row>
        <row r="1457">
          <cell r="D1457">
            <v>953</v>
          </cell>
          <cell r="E1457" t="str">
            <v>复方醋酸地塞米松乳膏</v>
          </cell>
          <cell r="F1457">
            <v>2.8</v>
          </cell>
        </row>
        <row r="1458">
          <cell r="D1458">
            <v>955</v>
          </cell>
          <cell r="E1458" t="str">
            <v>吲哚美辛呋喃唑酮栓(东信痔疮宁)</v>
          </cell>
          <cell r="F1458">
            <v>8</v>
          </cell>
        </row>
        <row r="1459">
          <cell r="D1459">
            <v>956</v>
          </cell>
          <cell r="E1459" t="str">
            <v>肛泰栓</v>
          </cell>
          <cell r="F1459">
            <v>23.8</v>
          </cell>
        </row>
        <row r="1460">
          <cell r="D1460">
            <v>957</v>
          </cell>
          <cell r="E1460" t="str">
            <v>九华痔疮栓</v>
          </cell>
          <cell r="F1460">
            <v>20.8</v>
          </cell>
        </row>
        <row r="1461">
          <cell r="D1461">
            <v>958</v>
          </cell>
          <cell r="E1461" t="str">
            <v>硝酸咪康唑栓</v>
          </cell>
          <cell r="F1461">
            <v>28</v>
          </cell>
        </row>
        <row r="1462">
          <cell r="D1462">
            <v>968</v>
          </cell>
          <cell r="E1462" t="str">
            <v>喷昔洛韦乳膏(夫坦)</v>
          </cell>
          <cell r="F1462">
            <v>17.6</v>
          </cell>
        </row>
        <row r="1463">
          <cell r="D1463">
            <v>974</v>
          </cell>
          <cell r="E1463" t="str">
            <v>克霉唑栓</v>
          </cell>
          <cell r="F1463">
            <v>8.5</v>
          </cell>
        </row>
        <row r="1464">
          <cell r="D1464">
            <v>977</v>
          </cell>
          <cell r="E1464" t="str">
            <v>马来酸噻吗洛尔滴眼液</v>
          </cell>
          <cell r="F1464">
            <v>4.2</v>
          </cell>
        </row>
        <row r="1465">
          <cell r="D1465">
            <v>983</v>
          </cell>
          <cell r="E1465" t="str">
            <v>碘伏消毒液</v>
          </cell>
          <cell r="F1465">
            <v>5</v>
          </cell>
        </row>
        <row r="1466">
          <cell r="D1466">
            <v>985</v>
          </cell>
          <cell r="E1466" t="str">
            <v>复方炉甘石眼膏</v>
          </cell>
          <cell r="F1466">
            <v>2.5</v>
          </cell>
        </row>
        <row r="1467">
          <cell r="D1467">
            <v>986</v>
          </cell>
          <cell r="E1467" t="str">
            <v>氧氟沙星滴眼液</v>
          </cell>
          <cell r="F1467">
            <v>2.8</v>
          </cell>
        </row>
        <row r="1468">
          <cell r="D1468">
            <v>987</v>
          </cell>
          <cell r="E1468" t="str">
            <v>亮甲-灰指(趾)甲专用盒D</v>
          </cell>
          <cell r="F1468">
            <v>69.9</v>
          </cell>
        </row>
        <row r="1469">
          <cell r="D1469">
            <v>990</v>
          </cell>
          <cell r="E1469" t="str">
            <v>盐酸环丙沙星乳膏</v>
          </cell>
          <cell r="F1469">
            <v>3.2</v>
          </cell>
        </row>
        <row r="1470">
          <cell r="D1470">
            <v>1004</v>
          </cell>
          <cell r="E1470" t="str">
            <v>葡萄糖注射液</v>
          </cell>
          <cell r="F1470">
            <v>3</v>
          </cell>
        </row>
        <row r="1471">
          <cell r="D1471">
            <v>17306</v>
          </cell>
          <cell r="E1471" t="str">
            <v>盐酸班布特罗片(邦备)</v>
          </cell>
          <cell r="F1471">
            <v>26.3</v>
          </cell>
        </row>
        <row r="1472">
          <cell r="D1472">
            <v>17309</v>
          </cell>
          <cell r="E1472" t="str">
            <v>小儿伪麻美芬滴剂(艾畅)</v>
          </cell>
          <cell r="F1472">
            <v>17.8</v>
          </cell>
        </row>
        <row r="1473">
          <cell r="D1473">
            <v>17310</v>
          </cell>
          <cell r="E1473" t="str">
            <v>布洛芬混悬滴剂(美林)</v>
          </cell>
          <cell r="F1473">
            <v>14</v>
          </cell>
        </row>
        <row r="1474">
          <cell r="D1474">
            <v>17313</v>
          </cell>
          <cell r="E1474" t="str">
            <v>布地奈德鼻喷雾剂(雷诺考特)</v>
          </cell>
          <cell r="F1474">
            <v>70</v>
          </cell>
        </row>
        <row r="1475">
          <cell r="D1475">
            <v>17315</v>
          </cell>
          <cell r="E1475" t="str">
            <v>甲磺酸溴隐亭片</v>
          </cell>
          <cell r="F1475">
            <v>102.5</v>
          </cell>
        </row>
        <row r="1476">
          <cell r="D1476">
            <v>17316</v>
          </cell>
          <cell r="E1476" t="str">
            <v>复方a-酮酸片(开同)</v>
          </cell>
          <cell r="F1476">
            <v>309</v>
          </cell>
        </row>
        <row r="1477">
          <cell r="D1477">
            <v>17317</v>
          </cell>
          <cell r="E1477" t="str">
            <v>苯溴马隆片(立加利仙)</v>
          </cell>
          <cell r="F1477">
            <v>29.4</v>
          </cell>
        </row>
        <row r="1478">
          <cell r="D1478">
            <v>17320</v>
          </cell>
          <cell r="E1478" t="str">
            <v>格列本脲片(优降糖)</v>
          </cell>
          <cell r="F1478">
            <v>2.8</v>
          </cell>
        </row>
        <row r="1479">
          <cell r="D1479">
            <v>17323</v>
          </cell>
          <cell r="E1479" t="str">
            <v>普适泰(舍尼通片)</v>
          </cell>
          <cell r="F1479">
            <v>41.5</v>
          </cell>
        </row>
        <row r="1480">
          <cell r="D1480">
            <v>17324</v>
          </cell>
          <cell r="E1480" t="str">
            <v>非诺贝特片</v>
          </cell>
          <cell r="F1480">
            <v>9</v>
          </cell>
        </row>
        <row r="1481">
          <cell r="D1481">
            <v>17327</v>
          </cell>
          <cell r="E1481" t="str">
            <v>炔雌醇环丙孕酮片(达英-35)</v>
          </cell>
          <cell r="F1481">
            <v>66</v>
          </cell>
        </row>
        <row r="1482">
          <cell r="D1482">
            <v>17328</v>
          </cell>
          <cell r="E1482" t="str">
            <v>瑞格列奈片</v>
          </cell>
          <cell r="F1482">
            <v>67.5</v>
          </cell>
        </row>
        <row r="1483">
          <cell r="D1483">
            <v>17344</v>
          </cell>
          <cell r="E1483" t="str">
            <v>洛索洛芬钠片(乐松)</v>
          </cell>
          <cell r="F1483">
            <v>26.8</v>
          </cell>
        </row>
        <row r="1484">
          <cell r="D1484">
            <v>17346</v>
          </cell>
          <cell r="E1484" t="str">
            <v>盐酸金刚烷胺片</v>
          </cell>
          <cell r="F1484">
            <v>11</v>
          </cell>
        </row>
        <row r="1485">
          <cell r="D1485">
            <v>17360</v>
          </cell>
          <cell r="E1485" t="str">
            <v>辅酶Q10片(能气朗)</v>
          </cell>
          <cell r="F1485">
            <v>33.8</v>
          </cell>
        </row>
        <row r="1486">
          <cell r="D1486">
            <v>352</v>
          </cell>
          <cell r="E1486" t="str">
            <v>肾上腺色腙片(安络血片)</v>
          </cell>
          <cell r="F1486">
            <v>1.8</v>
          </cell>
        </row>
        <row r="1487">
          <cell r="D1487">
            <v>353</v>
          </cell>
          <cell r="E1487" t="str">
            <v>维生素B2片</v>
          </cell>
          <cell r="F1487">
            <v>21.5</v>
          </cell>
        </row>
        <row r="1488">
          <cell r="D1488">
            <v>356</v>
          </cell>
          <cell r="E1488" t="str">
            <v>克拉霉素片</v>
          </cell>
          <cell r="F1488">
            <v>12</v>
          </cell>
        </row>
        <row r="1489">
          <cell r="D1489">
            <v>361</v>
          </cell>
          <cell r="E1489" t="str">
            <v>多维元素片(21)(21-金维他)</v>
          </cell>
          <cell r="F1489">
            <v>43.8</v>
          </cell>
        </row>
        <row r="1490">
          <cell r="D1490">
            <v>362</v>
          </cell>
          <cell r="E1490" t="str">
            <v>盐酸环丙沙星片(奎诺仙)</v>
          </cell>
          <cell r="F1490">
            <v>1.9</v>
          </cell>
        </row>
        <row r="1491">
          <cell r="D1491">
            <v>363</v>
          </cell>
          <cell r="E1491" t="str">
            <v>碳酸钙D3咀嚼片Ⅱ(钙尔奇D300)</v>
          </cell>
          <cell r="F1491">
            <v>22.4</v>
          </cell>
        </row>
        <row r="1492">
          <cell r="D1492">
            <v>365</v>
          </cell>
          <cell r="E1492" t="str">
            <v>肌苷片</v>
          </cell>
          <cell r="F1492">
            <v>14</v>
          </cell>
        </row>
        <row r="1493">
          <cell r="D1493">
            <v>366</v>
          </cell>
          <cell r="E1493" t="str">
            <v>氧氟沙星片</v>
          </cell>
          <cell r="F1493">
            <v>2.5</v>
          </cell>
        </row>
        <row r="1494">
          <cell r="D1494">
            <v>368</v>
          </cell>
          <cell r="E1494" t="str">
            <v>吡嗪酰胺片</v>
          </cell>
          <cell r="F1494">
            <v>34.8</v>
          </cell>
        </row>
        <row r="1495">
          <cell r="D1495">
            <v>372</v>
          </cell>
          <cell r="E1495" t="str">
            <v>萘普生片</v>
          </cell>
          <cell r="F1495">
            <v>5</v>
          </cell>
        </row>
        <row r="1496">
          <cell r="D1496">
            <v>373</v>
          </cell>
          <cell r="E1496" t="str">
            <v>帕司烟肼片</v>
          </cell>
          <cell r="F1496">
            <v>41.5</v>
          </cell>
        </row>
        <row r="1497">
          <cell r="D1497">
            <v>378</v>
          </cell>
          <cell r="E1497" t="str">
            <v>甲硝唑片</v>
          </cell>
          <cell r="F1497">
            <v>4.8</v>
          </cell>
        </row>
        <row r="1498">
          <cell r="D1498">
            <v>380</v>
          </cell>
          <cell r="E1498" t="str">
            <v>双嘧达莫片(潘生丁片)</v>
          </cell>
          <cell r="F1498">
            <v>12.5</v>
          </cell>
        </row>
        <row r="1499">
          <cell r="D1499">
            <v>381</v>
          </cell>
          <cell r="E1499" t="str">
            <v>枸橼酸喷托维林片(咳必清片)</v>
          </cell>
          <cell r="F1499">
            <v>2.5</v>
          </cell>
        </row>
        <row r="1500">
          <cell r="D1500">
            <v>382</v>
          </cell>
          <cell r="E1500" t="str">
            <v>苯丙氨酯片</v>
          </cell>
          <cell r="F1500">
            <v>12.5</v>
          </cell>
        </row>
        <row r="1501">
          <cell r="D1501">
            <v>384</v>
          </cell>
          <cell r="E1501" t="str">
            <v>多维元素片(29)(善存)</v>
          </cell>
          <cell r="F1501">
            <v>51.8</v>
          </cell>
        </row>
        <row r="1502">
          <cell r="D1502">
            <v>386</v>
          </cell>
          <cell r="E1502" t="str">
            <v>马来酸氯苯那敏片</v>
          </cell>
          <cell r="F1502">
            <v>4.8</v>
          </cell>
        </row>
        <row r="1503">
          <cell r="D1503">
            <v>387</v>
          </cell>
          <cell r="E1503" t="str">
            <v>氢氯噻嗪片</v>
          </cell>
          <cell r="F1503">
            <v>8</v>
          </cell>
        </row>
        <row r="1504">
          <cell r="D1504">
            <v>389</v>
          </cell>
          <cell r="E1504" t="str">
            <v>糠甾醇片(牙周宁片)</v>
          </cell>
          <cell r="F1504">
            <v>10.8</v>
          </cell>
        </row>
        <row r="1505">
          <cell r="D1505">
            <v>390</v>
          </cell>
          <cell r="E1505" t="str">
            <v>乳癖消片</v>
          </cell>
          <cell r="F1505">
            <v>16.5</v>
          </cell>
        </row>
        <row r="1506">
          <cell r="D1506">
            <v>391</v>
          </cell>
          <cell r="E1506" t="str">
            <v>交沙霉素片</v>
          </cell>
          <cell r="F1506">
            <v>18.8</v>
          </cell>
        </row>
        <row r="1507">
          <cell r="D1507">
            <v>393</v>
          </cell>
          <cell r="E1507" t="str">
            <v>葡醛内酯片(肝泰乐片)</v>
          </cell>
          <cell r="F1507">
            <v>6.5</v>
          </cell>
        </row>
        <row r="1508">
          <cell r="D1508">
            <v>397</v>
          </cell>
          <cell r="E1508" t="str">
            <v>格列齐特片(Ⅱ)</v>
          </cell>
          <cell r="F1508">
            <v>75</v>
          </cell>
        </row>
        <row r="1509">
          <cell r="D1509">
            <v>399</v>
          </cell>
          <cell r="E1509" t="str">
            <v>硝苯地平片(心痛定片)</v>
          </cell>
          <cell r="F1509">
            <v>1.8</v>
          </cell>
        </row>
        <row r="1510">
          <cell r="D1510">
            <v>400</v>
          </cell>
          <cell r="E1510" t="str">
            <v>布洛芬缓释片(芬尼康)</v>
          </cell>
          <cell r="F1510">
            <v>15</v>
          </cell>
        </row>
        <row r="1511">
          <cell r="D1511">
            <v>402</v>
          </cell>
          <cell r="E1511" t="str">
            <v>护肝片</v>
          </cell>
          <cell r="F1511">
            <v>31</v>
          </cell>
        </row>
        <row r="1512">
          <cell r="D1512">
            <v>403</v>
          </cell>
          <cell r="E1512" t="str">
            <v>盐酸苯海拉明片</v>
          </cell>
          <cell r="F1512">
            <v>9.2</v>
          </cell>
        </row>
        <row r="1513">
          <cell r="D1513">
            <v>404</v>
          </cell>
          <cell r="E1513" t="str">
            <v>盐酸溴己新片</v>
          </cell>
          <cell r="F1513">
            <v>17.5</v>
          </cell>
        </row>
        <row r="1514">
          <cell r="D1514">
            <v>407</v>
          </cell>
          <cell r="E1514" t="str">
            <v>麦迪霉素片</v>
          </cell>
          <cell r="F1514">
            <v>14.3</v>
          </cell>
        </row>
        <row r="1515">
          <cell r="D1515">
            <v>9384</v>
          </cell>
          <cell r="E1515" t="str">
            <v>斧标驱风油</v>
          </cell>
          <cell r="F1515">
            <v>13.8</v>
          </cell>
        </row>
        <row r="1516">
          <cell r="D1516">
            <v>9388</v>
          </cell>
          <cell r="E1516" t="str">
            <v>黄氏响声含片</v>
          </cell>
          <cell r="F1516">
            <v>8.5</v>
          </cell>
        </row>
        <row r="1517">
          <cell r="D1517">
            <v>9392</v>
          </cell>
          <cell r="E1517" t="str">
            <v>海王牌金樽片</v>
          </cell>
          <cell r="F1517">
            <v>38</v>
          </cell>
        </row>
        <row r="1518">
          <cell r="D1518">
            <v>9403</v>
          </cell>
          <cell r="E1518" t="str">
            <v>人参</v>
          </cell>
          <cell r="F1518">
            <v>15</v>
          </cell>
        </row>
        <row r="1519">
          <cell r="D1519">
            <v>9411</v>
          </cell>
          <cell r="E1519" t="str">
            <v>三金片</v>
          </cell>
          <cell r="F1519">
            <v>29.2</v>
          </cell>
        </row>
        <row r="1520">
          <cell r="D1520">
            <v>9429</v>
          </cell>
          <cell r="E1520" t="str">
            <v>前列泰片</v>
          </cell>
          <cell r="F1520">
            <v>29</v>
          </cell>
        </row>
        <row r="1521">
          <cell r="D1521">
            <v>9438</v>
          </cell>
          <cell r="E1521" t="str">
            <v>京都念慈菴枇杷糖</v>
          </cell>
          <cell r="F1521">
            <v>19.8</v>
          </cell>
        </row>
        <row r="1522">
          <cell r="D1522">
            <v>9439</v>
          </cell>
          <cell r="E1522" t="str">
            <v>念慈庵枇杷糖</v>
          </cell>
          <cell r="F1522">
            <v>8</v>
          </cell>
        </row>
        <row r="1523">
          <cell r="D1523">
            <v>9479</v>
          </cell>
          <cell r="E1523" t="str">
            <v>医用棉签</v>
          </cell>
          <cell r="F1523">
            <v>0.4</v>
          </cell>
        </row>
        <row r="1524">
          <cell r="D1524">
            <v>9506</v>
          </cell>
          <cell r="E1524" t="str">
            <v>珍菊降压片</v>
          </cell>
          <cell r="F1524">
            <v>12.8</v>
          </cell>
        </row>
        <row r="1525">
          <cell r="D1525">
            <v>9507</v>
          </cell>
          <cell r="E1525" t="str">
            <v>枫蓼肠胃康片</v>
          </cell>
          <cell r="F1525">
            <v>10.9</v>
          </cell>
        </row>
        <row r="1526">
          <cell r="D1526">
            <v>9508</v>
          </cell>
          <cell r="E1526" t="str">
            <v>克林霉素甲硝唑搽剂(痤康王)</v>
          </cell>
          <cell r="F1526">
            <v>22</v>
          </cell>
        </row>
        <row r="1527">
          <cell r="D1527">
            <v>9511</v>
          </cell>
          <cell r="E1527" t="str">
            <v>盐酸氨溴索片(双倡)</v>
          </cell>
          <cell r="F1527">
            <v>12.5</v>
          </cell>
        </row>
        <row r="1528">
          <cell r="D1528">
            <v>9514</v>
          </cell>
          <cell r="E1528" t="str">
            <v>复方南板蓝根片</v>
          </cell>
          <cell r="F1528">
            <v>2.4</v>
          </cell>
        </row>
        <row r="1529">
          <cell r="D1529">
            <v>9524</v>
          </cell>
          <cell r="E1529" t="str">
            <v>妇炎洁</v>
          </cell>
          <cell r="F1529">
            <v>6.5</v>
          </cell>
        </row>
        <row r="1530">
          <cell r="D1530">
            <v>9548</v>
          </cell>
          <cell r="E1530" t="str">
            <v>硝苯地平缓释片(Ⅱ)伲福达</v>
          </cell>
          <cell r="F1530">
            <v>21.5</v>
          </cell>
        </row>
        <row r="1531">
          <cell r="D1531">
            <v>9549</v>
          </cell>
          <cell r="E1531" t="str">
            <v>氨酚待因片(Ⅰ)</v>
          </cell>
          <cell r="F1531">
            <v>3.8</v>
          </cell>
        </row>
        <row r="1532">
          <cell r="D1532">
            <v>9558</v>
          </cell>
          <cell r="E1532" t="str">
            <v>真空拔罐器</v>
          </cell>
          <cell r="F1532">
            <v>148</v>
          </cell>
        </row>
        <row r="1533">
          <cell r="D1533">
            <v>9576</v>
          </cell>
          <cell r="E1533" t="str">
            <v>龟甲胶</v>
          </cell>
          <cell r="F1533">
            <v>3.4</v>
          </cell>
        </row>
        <row r="1534">
          <cell r="D1534">
            <v>9577</v>
          </cell>
          <cell r="E1534" t="str">
            <v>鹿角胶</v>
          </cell>
          <cell r="F1534">
            <v>4.86</v>
          </cell>
        </row>
        <row r="1535">
          <cell r="D1535">
            <v>9587</v>
          </cell>
          <cell r="E1535" t="str">
            <v>复方鲜竹沥液</v>
          </cell>
          <cell r="F1535">
            <v>2.5</v>
          </cell>
        </row>
        <row r="1536">
          <cell r="D1536">
            <v>84626</v>
          </cell>
          <cell r="E1536" t="str">
            <v>金维康片(生命力)</v>
          </cell>
          <cell r="F1536">
            <v>68</v>
          </cell>
        </row>
        <row r="1537">
          <cell r="D1537">
            <v>9100</v>
          </cell>
          <cell r="E1537" t="str">
            <v>党参</v>
          </cell>
          <cell r="F1537">
            <v>3.5</v>
          </cell>
        </row>
        <row r="1538">
          <cell r="D1538">
            <v>9101</v>
          </cell>
          <cell r="E1538" t="str">
            <v>川黄芪</v>
          </cell>
          <cell r="F1538">
            <v>1.77</v>
          </cell>
        </row>
        <row r="1539">
          <cell r="D1539">
            <v>9102</v>
          </cell>
          <cell r="E1539" t="str">
            <v>北沙参</v>
          </cell>
          <cell r="F1539">
            <v>1.5</v>
          </cell>
        </row>
        <row r="1540">
          <cell r="D1540">
            <v>9103</v>
          </cell>
          <cell r="E1540" t="str">
            <v>当归</v>
          </cell>
          <cell r="F1540">
            <v>1.5</v>
          </cell>
        </row>
        <row r="1541">
          <cell r="D1541">
            <v>9105</v>
          </cell>
          <cell r="E1541" t="str">
            <v>鹿筋</v>
          </cell>
          <cell r="F1541">
            <v>13</v>
          </cell>
        </row>
        <row r="1542">
          <cell r="D1542">
            <v>9107</v>
          </cell>
          <cell r="E1542" t="str">
            <v>海狗肾</v>
          </cell>
          <cell r="F1542">
            <v>330</v>
          </cell>
        </row>
        <row r="1543">
          <cell r="D1543">
            <v>9113</v>
          </cell>
          <cell r="E1543" t="str">
            <v>冬虫夏草</v>
          </cell>
          <cell r="F1543">
            <v>2260</v>
          </cell>
        </row>
        <row r="1544">
          <cell r="D1544">
            <v>9156</v>
          </cell>
          <cell r="E1544" t="str">
            <v>乳安片</v>
          </cell>
          <cell r="F1544">
            <v>65</v>
          </cell>
        </row>
        <row r="1545">
          <cell r="D1545">
            <v>9164</v>
          </cell>
          <cell r="E1545" t="str">
            <v>三七</v>
          </cell>
          <cell r="F1545">
            <v>239</v>
          </cell>
        </row>
        <row r="1546">
          <cell r="D1546">
            <v>9165</v>
          </cell>
          <cell r="E1546" t="str">
            <v>脑立清丸</v>
          </cell>
          <cell r="F1546">
            <v>7</v>
          </cell>
        </row>
        <row r="1547">
          <cell r="D1547">
            <v>9198</v>
          </cell>
          <cell r="E1547" t="str">
            <v>杞菊地黄丸</v>
          </cell>
          <cell r="F1547">
            <v>13</v>
          </cell>
        </row>
        <row r="1548">
          <cell r="D1548">
            <v>9208</v>
          </cell>
          <cell r="E1548" t="str">
            <v>清凉喉片</v>
          </cell>
          <cell r="F1548">
            <v>1.8</v>
          </cell>
        </row>
        <row r="1549">
          <cell r="D1549">
            <v>9211</v>
          </cell>
          <cell r="E1549" t="str">
            <v>银翘解毒颗粒</v>
          </cell>
          <cell r="F1549">
            <v>18</v>
          </cell>
        </row>
        <row r="1550">
          <cell r="D1550">
            <v>22777</v>
          </cell>
          <cell r="E1550" t="str">
            <v>阿法骨化醇软胶囊(盖诺真)</v>
          </cell>
          <cell r="F1550">
            <v>61.2</v>
          </cell>
        </row>
        <row r="1551">
          <cell r="D1551">
            <v>22785</v>
          </cell>
          <cell r="E1551" t="str">
            <v>薇姿滋润护手霜</v>
          </cell>
          <cell r="F1551">
            <v>95</v>
          </cell>
        </row>
        <row r="1552">
          <cell r="D1552">
            <v>22809</v>
          </cell>
          <cell r="E1552" t="str">
            <v>六一散</v>
          </cell>
          <cell r="F1552">
            <v>0.15</v>
          </cell>
        </row>
        <row r="1553">
          <cell r="D1553">
            <v>22864</v>
          </cell>
          <cell r="E1553" t="str">
            <v>三诺快速血糖测试条</v>
          </cell>
          <cell r="F1553">
            <v>135</v>
          </cell>
        </row>
        <row r="1554">
          <cell r="D1554">
            <v>11166</v>
          </cell>
          <cell r="E1554" t="str">
            <v>玉清抗宫炎片</v>
          </cell>
          <cell r="F1554">
            <v>12</v>
          </cell>
        </row>
        <row r="1555">
          <cell r="D1555">
            <v>11174</v>
          </cell>
          <cell r="E1555" t="str">
            <v>复方板蓝根颗粒</v>
          </cell>
          <cell r="F1555">
            <v>12.5</v>
          </cell>
        </row>
        <row r="1556">
          <cell r="D1556">
            <v>11203</v>
          </cell>
          <cell r="E1556" t="str">
            <v>碳酸钙D3片(钙尔奇D600)</v>
          </cell>
          <cell r="F1556">
            <v>56</v>
          </cell>
        </row>
        <row r="1557">
          <cell r="D1557">
            <v>11206</v>
          </cell>
          <cell r="E1557" t="str">
            <v>卡马西平片</v>
          </cell>
          <cell r="F1557">
            <v>4.9</v>
          </cell>
        </row>
        <row r="1558">
          <cell r="D1558">
            <v>11217</v>
          </cell>
          <cell r="E1558" t="str">
            <v>醋酸可的松滴眼液</v>
          </cell>
          <cell r="F1558">
            <v>0.8</v>
          </cell>
        </row>
        <row r="1559">
          <cell r="D1559">
            <v>11218</v>
          </cell>
          <cell r="E1559" t="str">
            <v>复方醋酸地塞米松乳膏</v>
          </cell>
          <cell r="F1559">
            <v>1</v>
          </cell>
        </row>
        <row r="1560">
          <cell r="D1560">
            <v>11229</v>
          </cell>
          <cell r="E1560" t="str">
            <v>萘敏维滴眼液(润洁)</v>
          </cell>
          <cell r="F1560">
            <v>18.8</v>
          </cell>
        </row>
        <row r="1561">
          <cell r="D1561">
            <v>11233</v>
          </cell>
          <cell r="E1561" t="str">
            <v>抗病毒口服液</v>
          </cell>
          <cell r="F1561">
            <v>8.5</v>
          </cell>
        </row>
        <row r="1562">
          <cell r="D1562">
            <v>11243</v>
          </cell>
          <cell r="E1562" t="str">
            <v>阿莫西林胶囊(阿莫仙)</v>
          </cell>
          <cell r="F1562">
            <v>26.5</v>
          </cell>
        </row>
        <row r="1563">
          <cell r="D1563">
            <v>11247</v>
          </cell>
          <cell r="E1563" t="str">
            <v>普通脱脂纱布口罩</v>
          </cell>
          <cell r="F1563">
            <v>2.5</v>
          </cell>
        </row>
        <row r="1564">
          <cell r="D1564">
            <v>11259</v>
          </cell>
          <cell r="E1564" t="str">
            <v>宁心益智口服液</v>
          </cell>
          <cell r="F1564">
            <v>19.8</v>
          </cell>
        </row>
        <row r="1565">
          <cell r="D1565">
            <v>11260</v>
          </cell>
          <cell r="E1565" t="str">
            <v>苑叶止咳糖浆(枇杷止咳露)</v>
          </cell>
          <cell r="F1565">
            <v>8.5</v>
          </cell>
        </row>
        <row r="1566">
          <cell r="D1566">
            <v>11266</v>
          </cell>
          <cell r="E1566" t="str">
            <v>牛黄解毒片</v>
          </cell>
          <cell r="F1566">
            <v>2.8</v>
          </cell>
        </row>
        <row r="1567">
          <cell r="D1567">
            <v>11279</v>
          </cell>
          <cell r="E1567" t="str">
            <v>维C银翘片</v>
          </cell>
          <cell r="F1567">
            <v>40</v>
          </cell>
        </row>
        <row r="1568">
          <cell r="D1568">
            <v>11285</v>
          </cell>
          <cell r="E1568" t="str">
            <v>川贝母</v>
          </cell>
          <cell r="F1568">
            <v>78</v>
          </cell>
        </row>
        <row r="1569">
          <cell r="D1569">
            <v>11288</v>
          </cell>
          <cell r="E1569" t="str">
            <v>去痛片</v>
          </cell>
          <cell r="F1569">
            <v>4.5</v>
          </cell>
        </row>
        <row r="1570">
          <cell r="D1570">
            <v>11311</v>
          </cell>
          <cell r="E1570" t="str">
            <v>复方醋酸地塞米松乳膏</v>
          </cell>
          <cell r="F1570">
            <v>3.2</v>
          </cell>
        </row>
        <row r="1571">
          <cell r="D1571">
            <v>11319</v>
          </cell>
          <cell r="E1571" t="str">
            <v>诺合布洛伪麻片</v>
          </cell>
          <cell r="F1571">
            <v>12</v>
          </cell>
        </row>
        <row r="1572">
          <cell r="D1572">
            <v>11324</v>
          </cell>
          <cell r="E1572" t="str">
            <v>千柏鼻炎片</v>
          </cell>
          <cell r="F1572">
            <v>6.5</v>
          </cell>
        </row>
        <row r="1573">
          <cell r="D1573">
            <v>11334</v>
          </cell>
          <cell r="E1573" t="str">
            <v>肠炎宁片</v>
          </cell>
          <cell r="F1573">
            <v>11</v>
          </cell>
        </row>
        <row r="1574">
          <cell r="D1574">
            <v>11348</v>
          </cell>
          <cell r="E1574" t="str">
            <v>盐酸多塞平片(多虑平)</v>
          </cell>
          <cell r="F1574">
            <v>5.8</v>
          </cell>
        </row>
        <row r="1575">
          <cell r="D1575">
            <v>28413</v>
          </cell>
          <cell r="E1575" t="str">
            <v>油脂特护洁面泡沫</v>
          </cell>
          <cell r="F1575">
            <v>185</v>
          </cell>
        </row>
        <row r="1576">
          <cell r="D1576">
            <v>28415</v>
          </cell>
          <cell r="E1576" t="str">
            <v>痘痘清乳液</v>
          </cell>
          <cell r="F1576">
            <v>210</v>
          </cell>
        </row>
        <row r="1577">
          <cell r="D1577">
            <v>28417</v>
          </cell>
          <cell r="E1577" t="str">
            <v>特安洁面乳</v>
          </cell>
          <cell r="F1577">
            <v>218</v>
          </cell>
        </row>
        <row r="1578">
          <cell r="D1578">
            <v>28418</v>
          </cell>
          <cell r="E1578" t="str">
            <v>特安舒护面霜</v>
          </cell>
          <cell r="F1578">
            <v>240</v>
          </cell>
        </row>
        <row r="1579">
          <cell r="D1579">
            <v>28419</v>
          </cell>
          <cell r="E1579" t="str">
            <v>特安舒护乳</v>
          </cell>
          <cell r="F1579">
            <v>230</v>
          </cell>
        </row>
        <row r="1580">
          <cell r="D1580">
            <v>28421</v>
          </cell>
          <cell r="E1580" t="str">
            <v>活力维生素眼霜</v>
          </cell>
          <cell r="F1580">
            <v>315</v>
          </cell>
        </row>
        <row r="1581">
          <cell r="D1581">
            <v>28423</v>
          </cell>
          <cell r="E1581" t="str">
            <v>盈润温和身体乳霜</v>
          </cell>
          <cell r="F1581">
            <v>228</v>
          </cell>
        </row>
        <row r="1582">
          <cell r="D1582">
            <v>28428</v>
          </cell>
          <cell r="E1582" t="str">
            <v>理肤泉抗红舒敏精华液</v>
          </cell>
          <cell r="F1582">
            <v>350</v>
          </cell>
        </row>
        <row r="1583">
          <cell r="D1583">
            <v>28429</v>
          </cell>
          <cell r="E1583" t="str">
            <v>痘痘清净化修护霜</v>
          </cell>
          <cell r="F1583">
            <v>205</v>
          </cell>
        </row>
        <row r="1584">
          <cell r="D1584">
            <v>28430</v>
          </cell>
          <cell r="E1584" t="str">
            <v>理肤泉每日隔离乳液SPF50</v>
          </cell>
          <cell r="F1584">
            <v>240</v>
          </cell>
        </row>
        <row r="1585">
          <cell r="D1585">
            <v>28437</v>
          </cell>
          <cell r="E1585" t="str">
            <v>益达木糖醇无糖口香糖</v>
          </cell>
          <cell r="F1585">
            <v>10.9</v>
          </cell>
        </row>
        <row r="1586">
          <cell r="D1586">
            <v>28452</v>
          </cell>
          <cell r="E1586" t="str">
            <v>葛根</v>
          </cell>
          <cell r="F1586">
            <v>8.5</v>
          </cell>
        </row>
        <row r="1587">
          <cell r="D1587">
            <v>28457</v>
          </cell>
          <cell r="E1587" t="str">
            <v>三七</v>
          </cell>
          <cell r="F1587">
            <v>101.2</v>
          </cell>
        </row>
        <row r="1588">
          <cell r="D1588">
            <v>28459</v>
          </cell>
          <cell r="E1588" t="str">
            <v>西洋参</v>
          </cell>
          <cell r="F1588">
            <v>135</v>
          </cell>
        </row>
        <row r="1589">
          <cell r="D1589">
            <v>28461</v>
          </cell>
          <cell r="E1589" t="str">
            <v>西洋参</v>
          </cell>
          <cell r="F1589">
            <v>305</v>
          </cell>
        </row>
        <row r="1590">
          <cell r="D1590">
            <v>28464</v>
          </cell>
          <cell r="E1590" t="str">
            <v>冬虫夏草</v>
          </cell>
          <cell r="F1590">
            <v>16600</v>
          </cell>
        </row>
        <row r="1591">
          <cell r="D1591">
            <v>28466</v>
          </cell>
          <cell r="E1591" t="str">
            <v>冬虫夏草</v>
          </cell>
          <cell r="F1591">
            <v>11580</v>
          </cell>
        </row>
        <row r="1592">
          <cell r="D1592">
            <v>28469</v>
          </cell>
          <cell r="E1592" t="str">
            <v>川贝母</v>
          </cell>
          <cell r="F1592">
            <v>140</v>
          </cell>
        </row>
        <row r="1593">
          <cell r="D1593">
            <v>28470</v>
          </cell>
          <cell r="E1593" t="str">
            <v>川贝母</v>
          </cell>
          <cell r="F1593">
            <v>631</v>
          </cell>
        </row>
        <row r="1594">
          <cell r="D1594">
            <v>28471</v>
          </cell>
          <cell r="E1594" t="str">
            <v>天麻</v>
          </cell>
          <cell r="F1594">
            <v>954</v>
          </cell>
        </row>
        <row r="1595">
          <cell r="D1595">
            <v>28472</v>
          </cell>
          <cell r="E1595" t="str">
            <v>天麻</v>
          </cell>
          <cell r="F1595">
            <v>515</v>
          </cell>
        </row>
        <row r="1596">
          <cell r="D1596">
            <v>28477</v>
          </cell>
          <cell r="E1596" t="str">
            <v>制何首乌</v>
          </cell>
          <cell r="F1596">
            <v>1</v>
          </cell>
        </row>
        <row r="1597">
          <cell r="D1597">
            <v>28498</v>
          </cell>
          <cell r="E1597" t="str">
            <v>胃灵颗粒</v>
          </cell>
          <cell r="F1597">
            <v>8</v>
          </cell>
        </row>
        <row r="1598">
          <cell r="D1598">
            <v>27330</v>
          </cell>
          <cell r="E1598" t="str">
            <v>罗红霉素片</v>
          </cell>
          <cell r="F1598">
            <v>3.5</v>
          </cell>
        </row>
        <row r="1599">
          <cell r="D1599">
            <v>27331</v>
          </cell>
          <cell r="E1599" t="str">
            <v>感冒疏风片</v>
          </cell>
          <cell r="F1599">
            <v>14.8</v>
          </cell>
        </row>
        <row r="1600">
          <cell r="D1600">
            <v>27332</v>
          </cell>
          <cell r="E1600" t="str">
            <v>玻璃酸钠滴眼液</v>
          </cell>
          <cell r="F1600">
            <v>28</v>
          </cell>
        </row>
        <row r="1601">
          <cell r="D1601">
            <v>27356</v>
          </cell>
          <cell r="E1601" t="str">
            <v>小儿七星茶颗粒</v>
          </cell>
          <cell r="F1601">
            <v>10.9</v>
          </cell>
        </row>
        <row r="1602">
          <cell r="D1602">
            <v>27368</v>
          </cell>
          <cell r="E1602" t="str">
            <v>爽脚露</v>
          </cell>
          <cell r="F1602">
            <v>28</v>
          </cell>
        </row>
        <row r="1603">
          <cell r="D1603">
            <v>27369</v>
          </cell>
          <cell r="E1603" t="str">
            <v>美甲露</v>
          </cell>
          <cell r="F1603">
            <v>89</v>
          </cell>
        </row>
        <row r="1604">
          <cell r="D1604">
            <v>27394</v>
          </cell>
          <cell r="E1604" t="str">
            <v>益母草流浸膏</v>
          </cell>
          <cell r="F1604">
            <v>5</v>
          </cell>
        </row>
        <row r="1605">
          <cell r="D1605">
            <v>27406</v>
          </cell>
          <cell r="E1605" t="str">
            <v>无核大红枣</v>
          </cell>
          <cell r="F1605">
            <v>18.2</v>
          </cell>
        </row>
        <row r="1606">
          <cell r="D1606">
            <v>27436</v>
          </cell>
          <cell r="E1606" t="str">
            <v>炒金樱子肉</v>
          </cell>
          <cell r="F1606">
            <v>1.5</v>
          </cell>
        </row>
        <row r="1607">
          <cell r="D1607">
            <v>27437</v>
          </cell>
          <cell r="E1607" t="str">
            <v>车前子</v>
          </cell>
          <cell r="F1607">
            <v>0.5</v>
          </cell>
        </row>
        <row r="1608">
          <cell r="D1608">
            <v>27445</v>
          </cell>
          <cell r="E1608" t="str">
            <v>半边莲</v>
          </cell>
          <cell r="F1608">
            <v>1.05</v>
          </cell>
        </row>
        <row r="1609">
          <cell r="D1609">
            <v>27446</v>
          </cell>
          <cell r="E1609" t="str">
            <v>牡蛎</v>
          </cell>
          <cell r="F1609">
            <v>0.2</v>
          </cell>
        </row>
        <row r="1610">
          <cell r="D1610">
            <v>27450</v>
          </cell>
          <cell r="E1610" t="str">
            <v>八珍益母丸</v>
          </cell>
          <cell r="F1610">
            <v>4.96</v>
          </cell>
        </row>
        <row r="1611">
          <cell r="D1611">
            <v>27487</v>
          </cell>
          <cell r="E1611" t="str">
            <v>净石灵胶囊</v>
          </cell>
          <cell r="F1611">
            <v>20</v>
          </cell>
        </row>
        <row r="1612">
          <cell r="D1612">
            <v>27489</v>
          </cell>
          <cell r="E1612" t="str">
            <v>利肺片</v>
          </cell>
          <cell r="F1612">
            <v>7.5</v>
          </cell>
        </row>
        <row r="1613">
          <cell r="D1613">
            <v>27499</v>
          </cell>
          <cell r="E1613" t="str">
            <v>猴耳环消炎颗粒</v>
          </cell>
          <cell r="F1613">
            <v>29.8</v>
          </cell>
        </row>
        <row r="1614">
          <cell r="D1614">
            <v>27512</v>
          </cell>
          <cell r="E1614" t="str">
            <v>蜜款冬花</v>
          </cell>
          <cell r="F1614">
            <v>4.3</v>
          </cell>
        </row>
        <row r="1615">
          <cell r="D1615">
            <v>27515</v>
          </cell>
          <cell r="E1615" t="str">
            <v>光皮木瓜</v>
          </cell>
          <cell r="F1615">
            <v>0.27</v>
          </cell>
        </row>
        <row r="1616">
          <cell r="D1616">
            <v>8609</v>
          </cell>
          <cell r="E1616" t="str">
            <v>雪胆(金龟莲)</v>
          </cell>
          <cell r="F1616">
            <v>0.21</v>
          </cell>
        </row>
        <row r="1617">
          <cell r="D1617">
            <v>8674</v>
          </cell>
          <cell r="E1617" t="str">
            <v>蜈蚣</v>
          </cell>
          <cell r="F1617">
            <v>6.67</v>
          </cell>
        </row>
        <row r="1618">
          <cell r="D1618">
            <v>8696</v>
          </cell>
          <cell r="E1618" t="str">
            <v>酒炙常山</v>
          </cell>
          <cell r="F1618">
            <v>0.208</v>
          </cell>
        </row>
        <row r="1619">
          <cell r="D1619">
            <v>8716</v>
          </cell>
          <cell r="E1619" t="str">
            <v>煅紫石英</v>
          </cell>
          <cell r="F1619">
            <v>0.5</v>
          </cell>
        </row>
        <row r="1620">
          <cell r="D1620">
            <v>8718</v>
          </cell>
          <cell r="E1620" t="str">
            <v>菊花</v>
          </cell>
          <cell r="F1620">
            <v>4.6</v>
          </cell>
        </row>
        <row r="1621">
          <cell r="D1621">
            <v>8738</v>
          </cell>
          <cell r="E1621" t="str">
            <v>川贝母</v>
          </cell>
          <cell r="F1621">
            <v>66</v>
          </cell>
        </row>
        <row r="1622">
          <cell r="D1622">
            <v>8744</v>
          </cell>
          <cell r="E1622" t="str">
            <v>白英</v>
          </cell>
          <cell r="F1622">
            <v>0.21</v>
          </cell>
        </row>
        <row r="1623">
          <cell r="D1623">
            <v>8762</v>
          </cell>
          <cell r="E1623" t="str">
            <v>炒稻芽</v>
          </cell>
          <cell r="F1623">
            <v>0.24</v>
          </cell>
        </row>
        <row r="1624">
          <cell r="D1624">
            <v>8798</v>
          </cell>
          <cell r="E1624" t="str">
            <v>虫白蜡</v>
          </cell>
          <cell r="F1624">
            <v>0.61</v>
          </cell>
        </row>
        <row r="1625">
          <cell r="D1625">
            <v>8804</v>
          </cell>
          <cell r="E1625" t="str">
            <v>川防己</v>
          </cell>
          <cell r="F1625">
            <v>2.2</v>
          </cell>
        </row>
        <row r="1626">
          <cell r="D1626">
            <v>8822</v>
          </cell>
          <cell r="E1626" t="str">
            <v>牵牛子</v>
          </cell>
          <cell r="F1626">
            <v>0.3</v>
          </cell>
        </row>
        <row r="1627">
          <cell r="D1627">
            <v>8831</v>
          </cell>
          <cell r="E1627" t="str">
            <v>水灯心</v>
          </cell>
          <cell r="F1627">
            <v>0.13</v>
          </cell>
        </row>
        <row r="1628">
          <cell r="D1628">
            <v>8850</v>
          </cell>
          <cell r="E1628" t="str">
            <v>水杨酸苯酚贴膏(鸡眼膏)</v>
          </cell>
          <cell r="F1628">
            <v>1</v>
          </cell>
        </row>
        <row r="1629">
          <cell r="D1629">
            <v>8915</v>
          </cell>
          <cell r="E1629" t="str">
            <v>煨诃子</v>
          </cell>
          <cell r="F1629">
            <v>0.46</v>
          </cell>
        </row>
        <row r="1630">
          <cell r="D1630">
            <v>8921</v>
          </cell>
          <cell r="E1630" t="str">
            <v>马兜铃</v>
          </cell>
          <cell r="F1630">
            <v>0.6</v>
          </cell>
        </row>
        <row r="1631">
          <cell r="D1631">
            <v>8932</v>
          </cell>
          <cell r="E1631" t="str">
            <v>沙苑子(潼疾力)</v>
          </cell>
          <cell r="F1631">
            <v>1.7</v>
          </cell>
        </row>
        <row r="1632">
          <cell r="D1632">
            <v>8995</v>
          </cell>
          <cell r="E1632" t="str">
            <v>阳起石</v>
          </cell>
          <cell r="F1632">
            <v>0.2</v>
          </cell>
        </row>
        <row r="1633">
          <cell r="D1633">
            <v>9022</v>
          </cell>
          <cell r="E1633" t="str">
            <v>红参</v>
          </cell>
          <cell r="F1633">
            <v>40</v>
          </cell>
        </row>
        <row r="1634">
          <cell r="D1634">
            <v>9025</v>
          </cell>
          <cell r="E1634" t="str">
            <v>逍遥丸</v>
          </cell>
          <cell r="F1634">
            <v>13.5</v>
          </cell>
        </row>
        <row r="1635">
          <cell r="D1635">
            <v>9032</v>
          </cell>
          <cell r="E1635" t="str">
            <v>藿胆丸</v>
          </cell>
          <cell r="F1635">
            <v>4</v>
          </cell>
        </row>
        <row r="1636">
          <cell r="D1636">
            <v>9038</v>
          </cell>
          <cell r="E1636" t="str">
            <v>二十五味鬼臼丸</v>
          </cell>
          <cell r="F1636">
            <v>45</v>
          </cell>
        </row>
        <row r="1637">
          <cell r="D1637">
            <v>9054</v>
          </cell>
          <cell r="E1637" t="str">
            <v>马来酸依那普利片</v>
          </cell>
          <cell r="F1637">
            <v>15</v>
          </cell>
        </row>
        <row r="1638">
          <cell r="D1638">
            <v>9055</v>
          </cell>
          <cell r="E1638" t="str">
            <v>马来酸依那普利片</v>
          </cell>
          <cell r="F1638">
            <v>6.5</v>
          </cell>
        </row>
        <row r="1639">
          <cell r="D1639">
            <v>9066</v>
          </cell>
          <cell r="E1639" t="str">
            <v>天山雪莲花</v>
          </cell>
          <cell r="F1639">
            <v>50</v>
          </cell>
        </row>
        <row r="1640">
          <cell r="D1640">
            <v>9067</v>
          </cell>
          <cell r="E1640" t="str">
            <v>化痰平喘片</v>
          </cell>
          <cell r="F1640">
            <v>9.5</v>
          </cell>
        </row>
        <row r="1641">
          <cell r="D1641">
            <v>9083</v>
          </cell>
          <cell r="E1641" t="str">
            <v>藿香正气滴丸</v>
          </cell>
          <cell r="F1641">
            <v>29</v>
          </cell>
        </row>
        <row r="1642">
          <cell r="D1642">
            <v>9091</v>
          </cell>
          <cell r="E1642" t="str">
            <v>听诊器</v>
          </cell>
          <cell r="F1642">
            <v>35</v>
          </cell>
        </row>
        <row r="1643">
          <cell r="D1643">
            <v>9094</v>
          </cell>
          <cell r="E1643" t="str">
            <v>血压计听诊器保健盒</v>
          </cell>
          <cell r="F1643">
            <v>155</v>
          </cell>
        </row>
        <row r="1644">
          <cell r="D1644">
            <v>9096</v>
          </cell>
          <cell r="E1644" t="str">
            <v>康祝拔罐器</v>
          </cell>
          <cell r="F1644">
            <v>58</v>
          </cell>
        </row>
        <row r="1645">
          <cell r="D1645">
            <v>9097</v>
          </cell>
          <cell r="E1645" t="str">
            <v>康祝拔罐器</v>
          </cell>
          <cell r="F1645">
            <v>109</v>
          </cell>
        </row>
        <row r="1646">
          <cell r="D1646">
            <v>11371</v>
          </cell>
          <cell r="E1646" t="str">
            <v>人参蜂王浆口服液</v>
          </cell>
          <cell r="F1646">
            <v>8</v>
          </cell>
        </row>
        <row r="1647">
          <cell r="D1647">
            <v>11395</v>
          </cell>
          <cell r="E1647" t="str">
            <v>冰王狐克香露</v>
          </cell>
          <cell r="F1647">
            <v>78</v>
          </cell>
        </row>
        <row r="1648">
          <cell r="D1648">
            <v>11407</v>
          </cell>
          <cell r="E1648" t="str">
            <v>盐酸吗啉胍片(病毒灵)</v>
          </cell>
          <cell r="F1648">
            <v>3.8</v>
          </cell>
        </row>
        <row r="1649">
          <cell r="D1649">
            <v>11418</v>
          </cell>
          <cell r="E1649" t="str">
            <v>脑白金胶囊、口服液</v>
          </cell>
          <cell r="F1649">
            <v>258</v>
          </cell>
        </row>
        <row r="1650">
          <cell r="D1650">
            <v>11424</v>
          </cell>
          <cell r="E1650" t="str">
            <v>金匮肾气丸</v>
          </cell>
          <cell r="F1650">
            <v>16.5</v>
          </cell>
        </row>
        <row r="1651">
          <cell r="D1651">
            <v>11439</v>
          </cell>
          <cell r="E1651" t="str">
            <v>海珠喘息定片</v>
          </cell>
          <cell r="F1651">
            <v>12.8</v>
          </cell>
        </row>
        <row r="1652">
          <cell r="D1652">
            <v>11441</v>
          </cell>
          <cell r="E1652" t="str">
            <v>地塞米松磷酸钠滴眼液</v>
          </cell>
          <cell r="F1652">
            <v>7.8</v>
          </cell>
        </row>
        <row r="1653">
          <cell r="D1653">
            <v>11442</v>
          </cell>
          <cell r="E1653" t="str">
            <v>荡石片</v>
          </cell>
          <cell r="F1653">
            <v>12</v>
          </cell>
        </row>
        <row r="1654">
          <cell r="D1654">
            <v>11449</v>
          </cell>
          <cell r="E1654" t="str">
            <v>金银花硬质糖果</v>
          </cell>
          <cell r="F1654">
            <v>4.5</v>
          </cell>
        </row>
        <row r="1655">
          <cell r="D1655">
            <v>11453</v>
          </cell>
          <cell r="E1655" t="str">
            <v>降糖胶囊</v>
          </cell>
          <cell r="F1655">
            <v>12.5</v>
          </cell>
        </row>
        <row r="1656">
          <cell r="D1656">
            <v>11461</v>
          </cell>
          <cell r="E1656" t="str">
            <v>糠甾醇片(牙周宁片)</v>
          </cell>
          <cell r="F1656">
            <v>2</v>
          </cell>
        </row>
        <row r="1657">
          <cell r="D1657">
            <v>11464</v>
          </cell>
          <cell r="E1657" t="str">
            <v>桂龙咳喘宁胶囊</v>
          </cell>
          <cell r="F1657">
            <v>15.5</v>
          </cell>
        </row>
        <row r="1658">
          <cell r="D1658">
            <v>11467</v>
          </cell>
          <cell r="E1658" t="str">
            <v>奥美拉唑肠溶胶囊</v>
          </cell>
          <cell r="F1658">
            <v>13.7</v>
          </cell>
        </row>
        <row r="1659">
          <cell r="D1659">
            <v>11469</v>
          </cell>
          <cell r="E1659" t="str">
            <v>人工牛黄甲硝唑胶囊</v>
          </cell>
          <cell r="F1659">
            <v>6.8</v>
          </cell>
        </row>
        <row r="1660">
          <cell r="D1660">
            <v>11483</v>
          </cell>
          <cell r="E1660" t="str">
            <v>许氏牌洋参含片</v>
          </cell>
          <cell r="F1660">
            <v>170</v>
          </cell>
        </row>
        <row r="1661">
          <cell r="D1661">
            <v>11485</v>
          </cell>
          <cell r="E1661" t="str">
            <v>许氏洋参胶囊</v>
          </cell>
          <cell r="F1661">
            <v>195</v>
          </cell>
        </row>
        <row r="1662">
          <cell r="D1662">
            <v>11489</v>
          </cell>
          <cell r="E1662" t="str">
            <v>小儿宝泰康颗粒</v>
          </cell>
          <cell r="F1662">
            <v>13.5</v>
          </cell>
        </row>
        <row r="1663">
          <cell r="D1663">
            <v>11490</v>
          </cell>
          <cell r="E1663" t="str">
            <v>复方门冬维甘滴眼液(新乐敦)</v>
          </cell>
          <cell r="F1663">
            <v>28</v>
          </cell>
        </row>
        <row r="1664">
          <cell r="D1664">
            <v>11499</v>
          </cell>
          <cell r="E1664" t="str">
            <v>季德胜蛇药片</v>
          </cell>
          <cell r="F1664">
            <v>65.8</v>
          </cell>
        </row>
        <row r="1665">
          <cell r="D1665">
            <v>11520</v>
          </cell>
          <cell r="E1665" t="str">
            <v>含笑堂牌清咽糖</v>
          </cell>
          <cell r="F1665">
            <v>5</v>
          </cell>
        </row>
        <row r="1666">
          <cell r="D1666">
            <v>11536</v>
          </cell>
          <cell r="E1666" t="str">
            <v>虎力散胶囊</v>
          </cell>
          <cell r="F1666">
            <v>33</v>
          </cell>
        </row>
        <row r="1667">
          <cell r="D1667">
            <v>28501</v>
          </cell>
          <cell r="E1667" t="str">
            <v>感冒退热颗粒</v>
          </cell>
          <cell r="F1667">
            <v>4.5</v>
          </cell>
        </row>
        <row r="1668">
          <cell r="D1668">
            <v>28510</v>
          </cell>
          <cell r="E1668" t="str">
            <v>聚维酮碘溶液(艾利克)</v>
          </cell>
          <cell r="F1668">
            <v>21</v>
          </cell>
        </row>
        <row r="1669">
          <cell r="D1669">
            <v>28588</v>
          </cell>
          <cell r="E1669" t="str">
            <v>海福螺旋藻</v>
          </cell>
          <cell r="F1669">
            <v>98</v>
          </cell>
        </row>
        <row r="1670">
          <cell r="D1670">
            <v>28604</v>
          </cell>
          <cell r="E1670" t="str">
            <v>头孢克肟胶囊</v>
          </cell>
          <cell r="F1670">
            <v>9.9</v>
          </cell>
        </row>
        <row r="1671">
          <cell r="D1671">
            <v>28605</v>
          </cell>
          <cell r="E1671" t="str">
            <v>宫瘤清片</v>
          </cell>
          <cell r="F1671">
            <v>20</v>
          </cell>
        </row>
        <row r="1672">
          <cell r="D1672">
            <v>28612</v>
          </cell>
          <cell r="E1672" t="str">
            <v>五灵脂</v>
          </cell>
          <cell r="F1672">
            <v>1.1</v>
          </cell>
        </row>
        <row r="1673">
          <cell r="D1673">
            <v>25978</v>
          </cell>
          <cell r="E1673" t="str">
            <v>鹿衔草</v>
          </cell>
          <cell r="F1673">
            <v>1.68</v>
          </cell>
        </row>
        <row r="1674">
          <cell r="D1674">
            <v>26005</v>
          </cell>
          <cell r="E1674" t="str">
            <v>脱脂纱布口罩</v>
          </cell>
          <cell r="F1674">
            <v>2.5</v>
          </cell>
        </row>
        <row r="1675">
          <cell r="D1675">
            <v>26008</v>
          </cell>
          <cell r="E1675" t="str">
            <v>氢溴酸右美沙芬胶囊</v>
          </cell>
          <cell r="F1675">
            <v>8.5</v>
          </cell>
        </row>
        <row r="1676">
          <cell r="D1676">
            <v>26023</v>
          </cell>
          <cell r="E1676" t="str">
            <v>牛黄蛇胆川贝液</v>
          </cell>
          <cell r="F1676">
            <v>9.8</v>
          </cell>
        </row>
        <row r="1677">
          <cell r="D1677">
            <v>26043</v>
          </cell>
          <cell r="E1677" t="str">
            <v>喉症丸</v>
          </cell>
          <cell r="F1677">
            <v>25</v>
          </cell>
        </row>
        <row r="1678">
          <cell r="D1678">
            <v>26047</v>
          </cell>
          <cell r="E1678" t="str">
            <v>伸筋草</v>
          </cell>
          <cell r="F1678">
            <v>0.3</v>
          </cell>
        </row>
        <row r="1679">
          <cell r="D1679">
            <v>26053</v>
          </cell>
          <cell r="E1679" t="str">
            <v>天麻</v>
          </cell>
          <cell r="F1679">
            <v>9.5</v>
          </cell>
        </row>
        <row r="1680">
          <cell r="D1680">
            <v>26057</v>
          </cell>
          <cell r="E1680" t="str">
            <v>橘红颗粒</v>
          </cell>
          <cell r="F1680">
            <v>3.8</v>
          </cell>
        </row>
        <row r="1681">
          <cell r="D1681">
            <v>26073</v>
          </cell>
          <cell r="E1681" t="str">
            <v>桔梗冬花片</v>
          </cell>
          <cell r="F1681">
            <v>1.5</v>
          </cell>
        </row>
        <row r="1682">
          <cell r="D1682">
            <v>27536</v>
          </cell>
          <cell r="E1682" t="str">
            <v>杰士邦天然胶乳橡胶避孕套</v>
          </cell>
          <cell r="F1682">
            <v>58</v>
          </cell>
        </row>
        <row r="1683">
          <cell r="D1683">
            <v>27538</v>
          </cell>
          <cell r="E1683" t="str">
            <v>杰士邦天然胶乳橡胶避孕套</v>
          </cell>
          <cell r="F1683">
            <v>12</v>
          </cell>
        </row>
        <row r="1684">
          <cell r="D1684">
            <v>27542</v>
          </cell>
          <cell r="E1684" t="str">
            <v>三七胶囊</v>
          </cell>
          <cell r="F1684">
            <v>9</v>
          </cell>
        </row>
        <row r="1685">
          <cell r="D1685">
            <v>27556</v>
          </cell>
          <cell r="E1685" t="str">
            <v>狮马龙活络油</v>
          </cell>
          <cell r="F1685">
            <v>24.5</v>
          </cell>
        </row>
        <row r="1686">
          <cell r="D1686">
            <v>27598</v>
          </cell>
          <cell r="E1686" t="str">
            <v>鱼腥草素钠栓</v>
          </cell>
          <cell r="F1686">
            <v>22</v>
          </cell>
        </row>
        <row r="1687">
          <cell r="D1687">
            <v>27605</v>
          </cell>
          <cell r="E1687" t="str">
            <v>金乌骨通胶囊</v>
          </cell>
          <cell r="F1687">
            <v>42</v>
          </cell>
        </row>
        <row r="1688">
          <cell r="D1688">
            <v>27613</v>
          </cell>
          <cell r="E1688" t="str">
            <v>复方石韦片</v>
          </cell>
          <cell r="F1688">
            <v>25.2</v>
          </cell>
        </row>
        <row r="1689">
          <cell r="D1689">
            <v>27618</v>
          </cell>
          <cell r="E1689" t="str">
            <v>乳宁片</v>
          </cell>
          <cell r="F1689">
            <v>18.5</v>
          </cell>
        </row>
        <row r="1690">
          <cell r="D1690">
            <v>27622</v>
          </cell>
          <cell r="E1690" t="str">
            <v>复方鱼腥草片</v>
          </cell>
          <cell r="F1690">
            <v>29.8</v>
          </cell>
        </row>
        <row r="1691">
          <cell r="D1691">
            <v>27623</v>
          </cell>
          <cell r="E1691" t="str">
            <v>小儿咳喘灵颗粒</v>
          </cell>
          <cell r="F1691">
            <v>19</v>
          </cell>
        </row>
        <row r="1692">
          <cell r="D1692">
            <v>27624</v>
          </cell>
          <cell r="E1692" t="str">
            <v>安神补心片(太极午未子)</v>
          </cell>
          <cell r="F1692">
            <v>19.5</v>
          </cell>
        </row>
        <row r="1693">
          <cell r="D1693">
            <v>27625</v>
          </cell>
          <cell r="E1693" t="str">
            <v>复方丹参片</v>
          </cell>
          <cell r="F1693">
            <v>7.2</v>
          </cell>
        </row>
        <row r="1694">
          <cell r="D1694">
            <v>27626</v>
          </cell>
          <cell r="E1694" t="str">
            <v>胃灵颗粒</v>
          </cell>
          <cell r="F1694">
            <v>24.5</v>
          </cell>
        </row>
        <row r="1695">
          <cell r="D1695">
            <v>27629</v>
          </cell>
          <cell r="E1695" t="str">
            <v>妇炎康片</v>
          </cell>
          <cell r="F1695">
            <v>16.5</v>
          </cell>
        </row>
        <row r="1696">
          <cell r="D1696">
            <v>27634</v>
          </cell>
          <cell r="E1696" t="str">
            <v>小金丸</v>
          </cell>
          <cell r="F1696">
            <v>25</v>
          </cell>
        </row>
        <row r="1697">
          <cell r="D1697">
            <v>27647</v>
          </cell>
          <cell r="E1697" t="str">
            <v>苏木</v>
          </cell>
          <cell r="F1697">
            <v>0.5</v>
          </cell>
        </row>
        <row r="1698">
          <cell r="D1698">
            <v>27649</v>
          </cell>
          <cell r="E1698" t="str">
            <v>利巴韦林含片</v>
          </cell>
          <cell r="F1698">
            <v>1.9</v>
          </cell>
        </row>
        <row r="1699">
          <cell r="D1699">
            <v>27650</v>
          </cell>
          <cell r="E1699" t="str">
            <v>加替沙星片</v>
          </cell>
          <cell r="F1699">
            <v>15</v>
          </cell>
        </row>
        <row r="1700">
          <cell r="D1700">
            <v>22905</v>
          </cell>
          <cell r="E1700" t="str">
            <v>盐酸西替利嗪片(比特力)</v>
          </cell>
          <cell r="F1700">
            <v>11.5</v>
          </cell>
        </row>
        <row r="1701">
          <cell r="D1701">
            <v>22933</v>
          </cell>
          <cell r="E1701" t="str">
            <v>复方氢氧化铝片</v>
          </cell>
          <cell r="F1701">
            <v>5.2</v>
          </cell>
        </row>
        <row r="1702">
          <cell r="D1702">
            <v>22940</v>
          </cell>
          <cell r="E1702" t="str">
            <v>香菇菌多糖片</v>
          </cell>
          <cell r="F1702">
            <v>27</v>
          </cell>
        </row>
        <row r="1703">
          <cell r="D1703">
            <v>22943</v>
          </cell>
          <cell r="E1703" t="str">
            <v>三号蛇胆川贝片</v>
          </cell>
          <cell r="F1703">
            <v>8</v>
          </cell>
        </row>
        <row r="1704">
          <cell r="D1704">
            <v>22944</v>
          </cell>
          <cell r="E1704" t="str">
            <v>丙酸氟替卡松鼻喷雾剂</v>
          </cell>
          <cell r="F1704">
            <v>85</v>
          </cell>
        </row>
        <row r="1705">
          <cell r="D1705">
            <v>22964</v>
          </cell>
          <cell r="E1705" t="str">
            <v>蚕蛾公补合剂</v>
          </cell>
          <cell r="F1705">
            <v>48</v>
          </cell>
        </row>
        <row r="1706">
          <cell r="D1706">
            <v>22965</v>
          </cell>
          <cell r="E1706" t="str">
            <v>妇炎康片</v>
          </cell>
          <cell r="F1706">
            <v>69</v>
          </cell>
        </row>
        <row r="1707">
          <cell r="D1707">
            <v>22970</v>
          </cell>
          <cell r="E1707" t="str">
            <v>海王金樽片</v>
          </cell>
          <cell r="F1707">
            <v>12</v>
          </cell>
        </row>
        <row r="1708">
          <cell r="D1708">
            <v>22983</v>
          </cell>
          <cell r="E1708" t="str">
            <v>脑络通胶囊</v>
          </cell>
          <cell r="F1708">
            <v>21.7</v>
          </cell>
        </row>
        <row r="1709">
          <cell r="D1709">
            <v>22990</v>
          </cell>
          <cell r="E1709" t="str">
            <v>婴儿健脾散</v>
          </cell>
          <cell r="F1709">
            <v>1.5</v>
          </cell>
        </row>
        <row r="1710">
          <cell r="D1710">
            <v>25541</v>
          </cell>
          <cell r="E1710" t="str">
            <v>川木香</v>
          </cell>
          <cell r="F1710">
            <v>1.43</v>
          </cell>
        </row>
        <row r="1711">
          <cell r="D1711">
            <v>25542</v>
          </cell>
          <cell r="E1711" t="str">
            <v>党参</v>
          </cell>
          <cell r="F1711">
            <v>2</v>
          </cell>
        </row>
        <row r="1712">
          <cell r="D1712">
            <v>25544</v>
          </cell>
          <cell r="E1712" t="str">
            <v>黄连片</v>
          </cell>
          <cell r="F1712">
            <v>3.58</v>
          </cell>
        </row>
        <row r="1713">
          <cell r="D1713">
            <v>25564</v>
          </cell>
          <cell r="E1713" t="str">
            <v>北沙参</v>
          </cell>
          <cell r="F1713">
            <v>1.5</v>
          </cell>
        </row>
        <row r="1714">
          <cell r="D1714">
            <v>25565</v>
          </cell>
          <cell r="E1714" t="str">
            <v>木香</v>
          </cell>
          <cell r="F1714">
            <v>0.66</v>
          </cell>
        </row>
        <row r="1715">
          <cell r="D1715">
            <v>25572</v>
          </cell>
          <cell r="E1715" t="str">
            <v>大血藤</v>
          </cell>
          <cell r="F1715">
            <v>0.26</v>
          </cell>
        </row>
        <row r="1716">
          <cell r="D1716">
            <v>25575</v>
          </cell>
          <cell r="E1716" t="str">
            <v>川射干</v>
          </cell>
          <cell r="F1716">
            <v>0.76</v>
          </cell>
        </row>
        <row r="1717">
          <cell r="D1717">
            <v>25576</v>
          </cell>
          <cell r="E1717" t="str">
            <v>蚕沙</v>
          </cell>
          <cell r="F1717">
            <v>0.22</v>
          </cell>
        </row>
        <row r="1718">
          <cell r="D1718">
            <v>27666</v>
          </cell>
          <cell r="E1718" t="str">
            <v>胶体金早早孕检测试纸</v>
          </cell>
          <cell r="F1718">
            <v>2</v>
          </cell>
        </row>
        <row r="1719">
          <cell r="D1719">
            <v>27671</v>
          </cell>
          <cell r="E1719" t="str">
            <v>医用橡皮膏</v>
          </cell>
          <cell r="F1719">
            <v>7.2</v>
          </cell>
        </row>
        <row r="1720">
          <cell r="D1720">
            <v>27672</v>
          </cell>
          <cell r="E1720" t="str">
            <v>无菌创可贴</v>
          </cell>
          <cell r="F1720">
            <v>10</v>
          </cell>
        </row>
        <row r="1721">
          <cell r="D1721">
            <v>27683</v>
          </cell>
          <cell r="E1721" t="str">
            <v>多乐士橡胶避孕套</v>
          </cell>
          <cell r="F1721">
            <v>15</v>
          </cell>
        </row>
        <row r="1722">
          <cell r="D1722">
            <v>27689</v>
          </cell>
          <cell r="E1722" t="str">
            <v>速效救心丸</v>
          </cell>
          <cell r="F1722">
            <v>32</v>
          </cell>
        </row>
        <row r="1723">
          <cell r="D1723">
            <v>27700</v>
          </cell>
          <cell r="E1723" t="str">
            <v>复方桔梗止咳片</v>
          </cell>
          <cell r="F1723">
            <v>8</v>
          </cell>
        </row>
        <row r="1724">
          <cell r="D1724">
            <v>27719</v>
          </cell>
          <cell r="E1724" t="str">
            <v>酚麻美敏混悬液(泰诺)</v>
          </cell>
          <cell r="F1724">
            <v>23</v>
          </cell>
        </row>
        <row r="1725">
          <cell r="D1725">
            <v>27720</v>
          </cell>
          <cell r="E1725" t="str">
            <v>头孢拉定干混悬剂</v>
          </cell>
          <cell r="F1725">
            <v>4.3</v>
          </cell>
        </row>
        <row r="1726">
          <cell r="D1726">
            <v>27724</v>
          </cell>
          <cell r="E1726" t="str">
            <v>生脉饮</v>
          </cell>
          <cell r="F1726">
            <v>5.5</v>
          </cell>
        </row>
        <row r="1727">
          <cell r="D1727">
            <v>27733</v>
          </cell>
          <cell r="E1727" t="str">
            <v>消炎镇痛膏</v>
          </cell>
          <cell r="F1727">
            <v>14</v>
          </cell>
        </row>
        <row r="1728">
          <cell r="D1728">
            <v>27738</v>
          </cell>
          <cell r="E1728" t="str">
            <v>草红藤</v>
          </cell>
          <cell r="F1728">
            <v>0.67</v>
          </cell>
        </row>
        <row r="1729">
          <cell r="D1729">
            <v>27749</v>
          </cell>
          <cell r="E1729" t="str">
            <v>腰息痛胶囊</v>
          </cell>
          <cell r="F1729">
            <v>32</v>
          </cell>
        </row>
        <row r="1730">
          <cell r="D1730">
            <v>27750</v>
          </cell>
          <cell r="E1730" t="str">
            <v>胃舒宁胶囊</v>
          </cell>
          <cell r="F1730">
            <v>15.8</v>
          </cell>
        </row>
        <row r="1731">
          <cell r="D1731">
            <v>27753</v>
          </cell>
          <cell r="E1731" t="str">
            <v>脂降宁片(利之达)</v>
          </cell>
          <cell r="F1731">
            <v>25</v>
          </cell>
        </row>
        <row r="1732">
          <cell r="D1732">
            <v>27767</v>
          </cell>
          <cell r="E1732" t="str">
            <v>寒水石</v>
          </cell>
          <cell r="F1732">
            <v>0.3</v>
          </cell>
        </row>
        <row r="1733">
          <cell r="D1733">
            <v>27804</v>
          </cell>
          <cell r="E1733" t="str">
            <v>胃痛宁片</v>
          </cell>
          <cell r="F1733">
            <v>8</v>
          </cell>
        </row>
        <row r="1734">
          <cell r="D1734">
            <v>27808</v>
          </cell>
          <cell r="E1734" t="str">
            <v>马鞭草</v>
          </cell>
          <cell r="F1734">
            <v>0.23</v>
          </cell>
        </row>
        <row r="1735">
          <cell r="D1735">
            <v>27809</v>
          </cell>
          <cell r="E1735" t="str">
            <v>小蓟炭</v>
          </cell>
          <cell r="F1735">
            <v>0.3</v>
          </cell>
        </row>
        <row r="1736">
          <cell r="D1736">
            <v>27810</v>
          </cell>
          <cell r="E1736" t="str">
            <v>甘松</v>
          </cell>
          <cell r="F1736">
            <v>4.8</v>
          </cell>
        </row>
        <row r="1737">
          <cell r="D1737">
            <v>27840</v>
          </cell>
          <cell r="E1737" t="str">
            <v>健脾丸</v>
          </cell>
          <cell r="F1737">
            <v>4.8</v>
          </cell>
        </row>
        <row r="1738">
          <cell r="D1738">
            <v>27842</v>
          </cell>
          <cell r="E1738" t="str">
            <v>补中益气丸</v>
          </cell>
          <cell r="F1738">
            <v>5.5</v>
          </cell>
        </row>
        <row r="1739">
          <cell r="D1739">
            <v>27846</v>
          </cell>
          <cell r="E1739" t="str">
            <v>酒黄芩</v>
          </cell>
          <cell r="F1739">
            <v>1</v>
          </cell>
        </row>
        <row r="1740">
          <cell r="D1740">
            <v>27853</v>
          </cell>
          <cell r="E1740" t="str">
            <v>格列吡嗪片</v>
          </cell>
          <cell r="F1740">
            <v>25</v>
          </cell>
        </row>
        <row r="1741">
          <cell r="D1741">
            <v>27861</v>
          </cell>
          <cell r="E1741" t="str">
            <v>小儿化痰止咳颗粒</v>
          </cell>
          <cell r="F1741">
            <v>23</v>
          </cell>
        </row>
        <row r="1742">
          <cell r="D1742">
            <v>27869</v>
          </cell>
          <cell r="E1742" t="str">
            <v>999男士平衡洁面乳</v>
          </cell>
          <cell r="F1742">
            <v>28.5</v>
          </cell>
        </row>
        <row r="1743">
          <cell r="D1743">
            <v>27881</v>
          </cell>
          <cell r="E1743" t="str">
            <v>奈敏维滴眼液(英吉朗)</v>
          </cell>
          <cell r="F1743">
            <v>12.3</v>
          </cell>
        </row>
        <row r="1744">
          <cell r="D1744">
            <v>27884</v>
          </cell>
          <cell r="E1744" t="str">
            <v>消旋卡多曲颗粒(杜拉宝)</v>
          </cell>
          <cell r="F1744">
            <v>14.4</v>
          </cell>
        </row>
        <row r="1745">
          <cell r="D1745">
            <v>27910</v>
          </cell>
          <cell r="E1745" t="str">
            <v>妇科调经片</v>
          </cell>
          <cell r="F1745">
            <v>19.5</v>
          </cell>
        </row>
        <row r="1746">
          <cell r="D1746">
            <v>27914</v>
          </cell>
          <cell r="E1746" t="str">
            <v>老鹳草</v>
          </cell>
          <cell r="F1746">
            <v>0.3</v>
          </cell>
        </row>
        <row r="1747">
          <cell r="D1747">
            <v>27920</v>
          </cell>
          <cell r="E1747" t="str">
            <v>三磷酸腺苷二钠片</v>
          </cell>
          <cell r="F1747">
            <v>3.4</v>
          </cell>
        </row>
        <row r="1748">
          <cell r="D1748">
            <v>27928</v>
          </cell>
          <cell r="E1748" t="str">
            <v>血宝胶囊</v>
          </cell>
          <cell r="F1748">
            <v>14.5</v>
          </cell>
        </row>
        <row r="1749">
          <cell r="D1749">
            <v>27929</v>
          </cell>
          <cell r="E1749" t="str">
            <v>蛇胆川贝胶囊</v>
          </cell>
          <cell r="F1749">
            <v>3</v>
          </cell>
        </row>
        <row r="1750">
          <cell r="D1750">
            <v>27950</v>
          </cell>
          <cell r="E1750" t="str">
            <v>甲氧氯普胺片(胃复安)</v>
          </cell>
          <cell r="F1750">
            <v>1.2</v>
          </cell>
        </row>
        <row r="1751">
          <cell r="D1751">
            <v>27972</v>
          </cell>
          <cell r="E1751" t="str">
            <v>十三味菥蓂丸</v>
          </cell>
          <cell r="F1751">
            <v>110</v>
          </cell>
        </row>
        <row r="1752">
          <cell r="D1752">
            <v>27974</v>
          </cell>
          <cell r="E1752" t="str">
            <v>十味黑冰片丸</v>
          </cell>
          <cell r="F1752">
            <v>98</v>
          </cell>
        </row>
        <row r="1753">
          <cell r="D1753">
            <v>27990</v>
          </cell>
          <cell r="E1753" t="str">
            <v>枸橼酸莫沙比利分散片(新络钠)</v>
          </cell>
          <cell r="F1753">
            <v>19.1</v>
          </cell>
        </row>
        <row r="1754">
          <cell r="D1754">
            <v>28003</v>
          </cell>
          <cell r="E1754" t="str">
            <v>高良姜</v>
          </cell>
          <cell r="F1754">
            <v>0.53</v>
          </cell>
        </row>
        <row r="1755">
          <cell r="D1755">
            <v>28004</v>
          </cell>
          <cell r="E1755" t="str">
            <v>大肺筋草</v>
          </cell>
          <cell r="F1755">
            <v>0.99</v>
          </cell>
        </row>
        <row r="1756">
          <cell r="D1756">
            <v>28006</v>
          </cell>
          <cell r="E1756" t="str">
            <v>煅阳起石</v>
          </cell>
          <cell r="F1756">
            <v>0.23</v>
          </cell>
        </row>
        <row r="1757">
          <cell r="D1757">
            <v>28007</v>
          </cell>
          <cell r="E1757" t="str">
            <v>鸡骨草</v>
          </cell>
          <cell r="F1757">
            <v>0.56</v>
          </cell>
        </row>
        <row r="1758">
          <cell r="D1758">
            <v>28023</v>
          </cell>
          <cell r="E1758" t="str">
            <v>蜜炼川贝枇杷膏</v>
          </cell>
          <cell r="F1758">
            <v>28.2</v>
          </cell>
        </row>
        <row r="1759">
          <cell r="D1759">
            <v>28034</v>
          </cell>
          <cell r="E1759" t="str">
            <v>排草</v>
          </cell>
          <cell r="F1759">
            <v>1.57</v>
          </cell>
        </row>
        <row r="1760">
          <cell r="D1760">
            <v>28035</v>
          </cell>
          <cell r="E1760" t="str">
            <v>深海鱼油软胶囊(一品康)</v>
          </cell>
          <cell r="F1760">
            <v>78</v>
          </cell>
        </row>
        <row r="1761">
          <cell r="D1761">
            <v>28038</v>
          </cell>
          <cell r="E1761" t="str">
            <v>蜂胶软胶囊</v>
          </cell>
          <cell r="F1761">
            <v>148</v>
          </cell>
        </row>
        <row r="1762">
          <cell r="D1762">
            <v>28041</v>
          </cell>
          <cell r="E1762" t="str">
            <v>葡萄籽片</v>
          </cell>
          <cell r="F1762">
            <v>160</v>
          </cell>
        </row>
        <row r="1763">
          <cell r="D1763">
            <v>28063</v>
          </cell>
          <cell r="E1763" t="str">
            <v>京万红痔疮膏</v>
          </cell>
          <cell r="F1763">
            <v>9.5</v>
          </cell>
        </row>
        <row r="1764">
          <cell r="D1764">
            <v>28065</v>
          </cell>
          <cell r="E1764" t="str">
            <v>大豆异黄酮片</v>
          </cell>
          <cell r="F1764">
            <v>158</v>
          </cell>
        </row>
        <row r="1765">
          <cell r="D1765">
            <v>28074</v>
          </cell>
          <cell r="E1765" t="str">
            <v>复合维生素咀嚼片</v>
          </cell>
          <cell r="F1765">
            <v>78</v>
          </cell>
        </row>
        <row r="1766">
          <cell r="D1766">
            <v>28078</v>
          </cell>
          <cell r="E1766" t="str">
            <v>西洋参含片</v>
          </cell>
          <cell r="F1766">
            <v>38</v>
          </cell>
        </row>
        <row r="1767">
          <cell r="D1767">
            <v>28079</v>
          </cell>
          <cell r="E1767" t="str">
            <v>胶原鱼蛋白片</v>
          </cell>
          <cell r="F1767">
            <v>168</v>
          </cell>
        </row>
        <row r="1768">
          <cell r="D1768">
            <v>28084</v>
          </cell>
          <cell r="E1768" t="str">
            <v>清热通淋片(优泌泰)</v>
          </cell>
          <cell r="F1768">
            <v>38</v>
          </cell>
        </row>
        <row r="1769">
          <cell r="D1769">
            <v>28085</v>
          </cell>
          <cell r="E1769" t="str">
            <v>止痛化癥片(宫乃欣)</v>
          </cell>
          <cell r="F1769">
            <v>32</v>
          </cell>
        </row>
        <row r="1770">
          <cell r="D1770">
            <v>28104</v>
          </cell>
          <cell r="E1770" t="str">
            <v>高钙片</v>
          </cell>
          <cell r="F1770">
            <v>53</v>
          </cell>
        </row>
        <row r="1771">
          <cell r="D1771">
            <v>28107</v>
          </cell>
          <cell r="E1771" t="str">
            <v>成长发育咀嚼片</v>
          </cell>
          <cell r="F1771">
            <v>128</v>
          </cell>
        </row>
        <row r="1772">
          <cell r="D1772">
            <v>28110</v>
          </cell>
          <cell r="E1772" t="str">
            <v>牛乳钙咀嚼片</v>
          </cell>
          <cell r="F1772">
            <v>99</v>
          </cell>
        </row>
        <row r="1773">
          <cell r="D1773">
            <v>17060</v>
          </cell>
          <cell r="E1773" t="str">
            <v>新癀片</v>
          </cell>
          <cell r="F1773">
            <v>28.6</v>
          </cell>
        </row>
        <row r="1774">
          <cell r="D1774">
            <v>17201</v>
          </cell>
          <cell r="E1774" t="str">
            <v>左氧氟沙星(可乐必妥片)</v>
          </cell>
          <cell r="F1774">
            <v>40</v>
          </cell>
        </row>
        <row r="1775">
          <cell r="D1775">
            <v>17214</v>
          </cell>
          <cell r="E1775" t="str">
            <v>阿奇霉素片(希舒美)</v>
          </cell>
          <cell r="F1775">
            <v>72.3</v>
          </cell>
        </row>
        <row r="1776">
          <cell r="D1776">
            <v>17217</v>
          </cell>
          <cell r="E1776" t="str">
            <v>头孢克洛胶囊(希刻劳)</v>
          </cell>
          <cell r="F1776">
            <v>34.7</v>
          </cell>
        </row>
        <row r="1777">
          <cell r="D1777">
            <v>17226</v>
          </cell>
          <cell r="E1777" t="str">
            <v>头孢丙烯片(施复捷)</v>
          </cell>
          <cell r="F1777">
            <v>49</v>
          </cell>
        </row>
        <row r="1778">
          <cell r="D1778">
            <v>17228</v>
          </cell>
          <cell r="E1778" t="str">
            <v>阿莫西林克拉维酸钾片</v>
          </cell>
          <cell r="F1778">
            <v>22.1</v>
          </cell>
        </row>
        <row r="1779">
          <cell r="D1779">
            <v>17230</v>
          </cell>
          <cell r="E1779" t="str">
            <v>头孢克洛干混悬剂(希刻劳)</v>
          </cell>
          <cell r="F1779">
            <v>23.5</v>
          </cell>
        </row>
        <row r="1780">
          <cell r="D1780">
            <v>17252</v>
          </cell>
          <cell r="E1780" t="str">
            <v>美洛昔康片(莫比可)</v>
          </cell>
          <cell r="F1780">
            <v>20.5</v>
          </cell>
        </row>
        <row r="1781">
          <cell r="D1781">
            <v>17257</v>
          </cell>
          <cell r="E1781" t="str">
            <v>司帕沙星片</v>
          </cell>
          <cell r="F1781">
            <v>27.5</v>
          </cell>
        </row>
        <row r="1782">
          <cell r="D1782">
            <v>17259</v>
          </cell>
          <cell r="E1782" t="str">
            <v>尼麦角林片(思尔明)</v>
          </cell>
          <cell r="F1782">
            <v>67.1</v>
          </cell>
        </row>
        <row r="1783">
          <cell r="D1783">
            <v>17260</v>
          </cell>
          <cell r="E1783" t="str">
            <v>托吡酯片(妥泰)</v>
          </cell>
          <cell r="F1783">
            <v>105</v>
          </cell>
        </row>
        <row r="1784">
          <cell r="D1784">
            <v>17261</v>
          </cell>
          <cell r="E1784" t="str">
            <v>甲钴胺片</v>
          </cell>
          <cell r="F1784">
            <v>159</v>
          </cell>
        </row>
        <row r="1785">
          <cell r="D1785">
            <v>17264</v>
          </cell>
          <cell r="E1785" t="str">
            <v>多糖铁复合物胶囊</v>
          </cell>
          <cell r="F1785">
            <v>38.9</v>
          </cell>
        </row>
        <row r="1786">
          <cell r="D1786">
            <v>17266</v>
          </cell>
          <cell r="E1786" t="str">
            <v>甲磺酸双氢麦角毒碱片(喜得镇)</v>
          </cell>
          <cell r="F1786">
            <v>40.5</v>
          </cell>
        </row>
        <row r="1787">
          <cell r="D1787">
            <v>17267</v>
          </cell>
          <cell r="E1787" t="str">
            <v>盐酸特拉唑嗪片(高特灵)</v>
          </cell>
          <cell r="F1787">
            <v>79.7</v>
          </cell>
        </row>
        <row r="1788">
          <cell r="D1788">
            <v>17271</v>
          </cell>
          <cell r="E1788" t="str">
            <v>盐酸地尔硫卓片</v>
          </cell>
          <cell r="F1788">
            <v>13.5</v>
          </cell>
        </row>
        <row r="1789">
          <cell r="D1789">
            <v>17272</v>
          </cell>
          <cell r="E1789" t="str">
            <v>维铁缓释片(福乃得)</v>
          </cell>
          <cell r="F1789">
            <v>12.5</v>
          </cell>
        </row>
        <row r="1790">
          <cell r="D1790">
            <v>17273</v>
          </cell>
          <cell r="E1790" t="str">
            <v>普伐他汀钠片(普拉固片)</v>
          </cell>
          <cell r="F1790">
            <v>43.1</v>
          </cell>
        </row>
        <row r="1791">
          <cell r="D1791">
            <v>17276</v>
          </cell>
          <cell r="E1791" t="str">
            <v>阿托伐他汀钙片(立普妥)</v>
          </cell>
          <cell r="F1791">
            <v>53.9</v>
          </cell>
        </row>
        <row r="1792">
          <cell r="D1792">
            <v>17277</v>
          </cell>
          <cell r="E1792" t="str">
            <v>盐酸胺碘酮片(可达龙)</v>
          </cell>
          <cell r="F1792">
            <v>28.9</v>
          </cell>
        </row>
        <row r="1793">
          <cell r="D1793">
            <v>17278</v>
          </cell>
          <cell r="E1793" t="str">
            <v>单硝酸异山梨酯缓释胶囊(Ⅳ)</v>
          </cell>
          <cell r="F1793">
            <v>77.6</v>
          </cell>
        </row>
        <row r="1794">
          <cell r="D1794">
            <v>17281</v>
          </cell>
          <cell r="E1794" t="str">
            <v>普伐他汀钠片(普拉固片)</v>
          </cell>
          <cell r="F1794">
            <v>43.8</v>
          </cell>
        </row>
        <row r="1795">
          <cell r="D1795">
            <v>17283</v>
          </cell>
          <cell r="E1795" t="str">
            <v>氯化钾缓释片(补达秀)</v>
          </cell>
          <cell r="F1795">
            <v>7.8</v>
          </cell>
        </row>
        <row r="1796">
          <cell r="D1796">
            <v>17287</v>
          </cell>
          <cell r="E1796" t="str">
            <v>格列吡嗪控释片</v>
          </cell>
          <cell r="F1796">
            <v>38.9</v>
          </cell>
        </row>
        <row r="1797">
          <cell r="D1797">
            <v>17293</v>
          </cell>
          <cell r="E1797" t="str">
            <v>枸橼酸铋钾胶囊(丽珠得乐)</v>
          </cell>
          <cell r="F1797">
            <v>15.6</v>
          </cell>
        </row>
        <row r="1798">
          <cell r="D1798">
            <v>17294</v>
          </cell>
          <cell r="E1798" t="str">
            <v>复方角菜酸酯栓(太宁栓)</v>
          </cell>
          <cell r="F1798">
            <v>18</v>
          </cell>
        </row>
        <row r="1799">
          <cell r="D1799">
            <v>17297</v>
          </cell>
          <cell r="E1799" t="str">
            <v>醋氨己酸锌胶囊</v>
          </cell>
          <cell r="F1799">
            <v>37.5</v>
          </cell>
        </row>
        <row r="1800">
          <cell r="D1800">
            <v>17301</v>
          </cell>
          <cell r="E1800" t="str">
            <v>异丙托溴胺气雾剂(爱全乐)</v>
          </cell>
          <cell r="F1800">
            <v>58.3</v>
          </cell>
        </row>
        <row r="1801">
          <cell r="D1801">
            <v>36833</v>
          </cell>
          <cell r="E1801" t="str">
            <v>泽兰</v>
          </cell>
          <cell r="F1801">
            <v>0.73</v>
          </cell>
        </row>
        <row r="1802">
          <cell r="D1802">
            <v>36834</v>
          </cell>
          <cell r="E1802" t="str">
            <v>重楼</v>
          </cell>
          <cell r="F1802">
            <v>19.13</v>
          </cell>
        </row>
        <row r="1803">
          <cell r="D1803">
            <v>36848</v>
          </cell>
          <cell r="E1803" t="str">
            <v>煅珍珠母</v>
          </cell>
          <cell r="F1803">
            <v>0.18</v>
          </cell>
        </row>
        <row r="1804">
          <cell r="D1804">
            <v>36915</v>
          </cell>
          <cell r="E1804" t="str">
            <v>小儿麻甘颗粒</v>
          </cell>
          <cell r="F1804">
            <v>6.9</v>
          </cell>
        </row>
        <row r="1805">
          <cell r="D1805">
            <v>36920</v>
          </cell>
          <cell r="E1805" t="str">
            <v>黄金搭档</v>
          </cell>
          <cell r="F1805">
            <v>29.8</v>
          </cell>
        </row>
        <row r="1806">
          <cell r="D1806">
            <v>36921</v>
          </cell>
          <cell r="E1806" t="str">
            <v>多种维生素片(黄金搭档)</v>
          </cell>
          <cell r="F1806">
            <v>35</v>
          </cell>
        </row>
        <row r="1807">
          <cell r="D1807">
            <v>20077</v>
          </cell>
          <cell r="E1807" t="str">
            <v>花旗参片</v>
          </cell>
          <cell r="F1807">
            <v>156.5</v>
          </cell>
        </row>
        <row r="1808">
          <cell r="D1808">
            <v>20123</v>
          </cell>
          <cell r="E1808" t="str">
            <v>燕窝</v>
          </cell>
          <cell r="F1808">
            <v>750</v>
          </cell>
        </row>
        <row r="1809">
          <cell r="D1809">
            <v>20180</v>
          </cell>
          <cell r="E1809" t="str">
            <v>阿莫西林克拉维酸钾颗粒(安奇颗粒)</v>
          </cell>
          <cell r="F1809">
            <v>20.8</v>
          </cell>
        </row>
        <row r="1810">
          <cell r="D1810">
            <v>20188</v>
          </cell>
          <cell r="E1810" t="str">
            <v>响铃草</v>
          </cell>
          <cell r="F1810">
            <v>0.87</v>
          </cell>
        </row>
        <row r="1811">
          <cell r="D1811">
            <v>20217</v>
          </cell>
          <cell r="E1811" t="str">
            <v>非洛地平片</v>
          </cell>
          <cell r="F1811">
            <v>14.5</v>
          </cell>
        </row>
        <row r="1812">
          <cell r="D1812">
            <v>20219</v>
          </cell>
          <cell r="E1812" t="str">
            <v>优必林精蛋白锌重组人胰岛素混合注射液</v>
          </cell>
          <cell r="F1812">
            <v>61</v>
          </cell>
        </row>
        <row r="1813">
          <cell r="D1813">
            <v>20232</v>
          </cell>
          <cell r="E1813" t="str">
            <v>复合维生素软片(成长快乐软片)</v>
          </cell>
          <cell r="F1813">
            <v>35</v>
          </cell>
        </row>
        <row r="1814">
          <cell r="D1814">
            <v>20288</v>
          </cell>
          <cell r="E1814" t="str">
            <v>高锰酸钾消毒片</v>
          </cell>
          <cell r="F1814">
            <v>4</v>
          </cell>
        </row>
        <row r="1815">
          <cell r="D1815">
            <v>20293</v>
          </cell>
          <cell r="E1815" t="str">
            <v>盐酸氨溴索片</v>
          </cell>
          <cell r="F1815">
            <v>12</v>
          </cell>
        </row>
        <row r="1816">
          <cell r="D1816">
            <v>20300</v>
          </cell>
          <cell r="E1816" t="str">
            <v>松龄血脉康胶囊</v>
          </cell>
          <cell r="F1816">
            <v>21.5</v>
          </cell>
        </row>
        <row r="1817">
          <cell r="D1817">
            <v>20302</v>
          </cell>
          <cell r="E1817" t="str">
            <v>盐酸西替利嗪片(比特力)</v>
          </cell>
          <cell r="F1817">
            <v>10</v>
          </cell>
        </row>
        <row r="1818">
          <cell r="D1818">
            <v>20320</v>
          </cell>
          <cell r="E1818" t="str">
            <v>硝酸咪康唑软膏</v>
          </cell>
          <cell r="F1818">
            <v>10.7</v>
          </cell>
        </row>
        <row r="1819">
          <cell r="D1819">
            <v>20321</v>
          </cell>
          <cell r="E1819" t="str">
            <v>酮康唑乳膏</v>
          </cell>
          <cell r="F1819">
            <v>16</v>
          </cell>
        </row>
        <row r="1820">
          <cell r="D1820">
            <v>20322</v>
          </cell>
          <cell r="E1820" t="str">
            <v>盐酸特比萘芬喷剂</v>
          </cell>
          <cell r="F1820">
            <v>15.6</v>
          </cell>
        </row>
        <row r="1821">
          <cell r="D1821">
            <v>20326</v>
          </cell>
          <cell r="E1821" t="str">
            <v>麝香壮骨膏</v>
          </cell>
          <cell r="F1821">
            <v>4.5</v>
          </cell>
        </row>
        <row r="1822">
          <cell r="D1822">
            <v>20332</v>
          </cell>
          <cell r="E1822" t="str">
            <v>卡马西平片(得理多)</v>
          </cell>
          <cell r="F1822">
            <v>31.3</v>
          </cell>
        </row>
        <row r="1823">
          <cell r="D1823">
            <v>20347</v>
          </cell>
          <cell r="E1823" t="str">
            <v>消旋山莨菪碱片</v>
          </cell>
          <cell r="F1823">
            <v>3.5</v>
          </cell>
        </row>
        <row r="1824">
          <cell r="D1824">
            <v>20352</v>
          </cell>
          <cell r="E1824" t="str">
            <v>四物合剂</v>
          </cell>
          <cell r="F1824">
            <v>23.5</v>
          </cell>
        </row>
        <row r="1825">
          <cell r="D1825">
            <v>49685</v>
          </cell>
          <cell r="E1825" t="str">
            <v>妇科止带片</v>
          </cell>
          <cell r="F1825">
            <v>23.8</v>
          </cell>
        </row>
        <row r="1826">
          <cell r="D1826">
            <v>49687</v>
          </cell>
          <cell r="E1826" t="str">
            <v>复方芙蓉泡腾栓</v>
          </cell>
          <cell r="F1826">
            <v>29.8</v>
          </cell>
        </row>
        <row r="1827">
          <cell r="D1827">
            <v>49688</v>
          </cell>
          <cell r="E1827" t="str">
            <v>复方石韦胶囊</v>
          </cell>
          <cell r="F1827">
            <v>22.6</v>
          </cell>
        </row>
        <row r="1828">
          <cell r="D1828">
            <v>49698</v>
          </cell>
          <cell r="E1828" t="str">
            <v>菊花</v>
          </cell>
          <cell r="F1828">
            <v>3.8</v>
          </cell>
        </row>
        <row r="1829">
          <cell r="D1829">
            <v>49699</v>
          </cell>
          <cell r="E1829" t="str">
            <v>金银花</v>
          </cell>
          <cell r="F1829">
            <v>2.8</v>
          </cell>
        </row>
        <row r="1830">
          <cell r="D1830">
            <v>49702</v>
          </cell>
          <cell r="E1830" t="str">
            <v>决明子</v>
          </cell>
          <cell r="F1830">
            <v>0.25</v>
          </cell>
        </row>
        <row r="1831">
          <cell r="D1831">
            <v>49705</v>
          </cell>
          <cell r="E1831" t="str">
            <v>门冬胰岛素注射液</v>
          </cell>
          <cell r="F1831">
            <v>85.2</v>
          </cell>
        </row>
        <row r="1832">
          <cell r="D1832">
            <v>49706</v>
          </cell>
          <cell r="E1832" t="str">
            <v>沙美特罗替卡松粉吸入剂(舒利迭)</v>
          </cell>
          <cell r="F1832">
            <v>383</v>
          </cell>
        </row>
        <row r="1833">
          <cell r="D1833">
            <v>49707</v>
          </cell>
          <cell r="E1833" t="str">
            <v>振源胶囊</v>
          </cell>
          <cell r="F1833">
            <v>35.8</v>
          </cell>
        </row>
        <row r="1834">
          <cell r="D1834">
            <v>49708</v>
          </cell>
          <cell r="E1834" t="str">
            <v>天麻</v>
          </cell>
          <cell r="F1834">
            <v>6</v>
          </cell>
        </row>
        <row r="1835">
          <cell r="D1835">
            <v>49724</v>
          </cell>
          <cell r="E1835" t="str">
            <v>丹参舒心胶囊</v>
          </cell>
          <cell r="F1835">
            <v>9.8</v>
          </cell>
        </row>
        <row r="1836">
          <cell r="D1836">
            <v>49727</v>
          </cell>
          <cell r="E1836" t="str">
            <v>天花粉</v>
          </cell>
          <cell r="F1836">
            <v>0.76</v>
          </cell>
        </row>
        <row r="1837">
          <cell r="D1837">
            <v>49734</v>
          </cell>
          <cell r="E1837" t="str">
            <v>甲硝唑阴道泡腾片</v>
          </cell>
          <cell r="F1837">
            <v>8.8</v>
          </cell>
        </row>
        <row r="1838">
          <cell r="D1838">
            <v>49748</v>
          </cell>
          <cell r="E1838" t="str">
            <v>肤痒颗粒</v>
          </cell>
          <cell r="F1838">
            <v>8.5</v>
          </cell>
        </row>
        <row r="1839">
          <cell r="D1839">
            <v>49754</v>
          </cell>
          <cell r="E1839" t="str">
            <v>超浓稠型燕窝饮液</v>
          </cell>
          <cell r="F1839">
            <v>990</v>
          </cell>
        </row>
        <row r="1840">
          <cell r="D1840">
            <v>49757</v>
          </cell>
          <cell r="E1840" t="str">
            <v>活血止痛胶囊</v>
          </cell>
          <cell r="F1840">
            <v>9.5</v>
          </cell>
        </row>
        <row r="1841">
          <cell r="D1841">
            <v>49759</v>
          </cell>
          <cell r="E1841" t="str">
            <v>四季感冒片</v>
          </cell>
          <cell r="F1841">
            <v>9</v>
          </cell>
        </row>
        <row r="1842">
          <cell r="D1842">
            <v>49760</v>
          </cell>
          <cell r="E1842" t="str">
            <v>全鹿丸</v>
          </cell>
          <cell r="F1842">
            <v>17.8</v>
          </cell>
        </row>
        <row r="1843">
          <cell r="D1843">
            <v>49772</v>
          </cell>
          <cell r="E1843" t="str">
            <v>美澳健多维钙香嚼片</v>
          </cell>
          <cell r="F1843">
            <v>89</v>
          </cell>
        </row>
        <row r="1844">
          <cell r="D1844">
            <v>49773</v>
          </cell>
          <cell r="E1844" t="str">
            <v>美澳健赢前软胶囊</v>
          </cell>
          <cell r="F1844">
            <v>198</v>
          </cell>
        </row>
        <row r="1845">
          <cell r="D1845">
            <v>49774</v>
          </cell>
          <cell r="E1845" t="str">
            <v>无糖钙片(美澳健)</v>
          </cell>
          <cell r="F1845">
            <v>118</v>
          </cell>
        </row>
        <row r="1846">
          <cell r="D1846">
            <v>13908</v>
          </cell>
          <cell r="E1846" t="str">
            <v>中药煎药过滤袋</v>
          </cell>
          <cell r="F1846">
            <v>0.5</v>
          </cell>
        </row>
        <row r="1847">
          <cell r="D1847">
            <v>13910</v>
          </cell>
          <cell r="E1847" t="str">
            <v>心可宁胶囊</v>
          </cell>
          <cell r="F1847">
            <v>13.8</v>
          </cell>
        </row>
        <row r="1848">
          <cell r="D1848">
            <v>13913</v>
          </cell>
          <cell r="E1848" t="str">
            <v>宫瘤清胶囊</v>
          </cell>
          <cell r="F1848">
            <v>20.5</v>
          </cell>
        </row>
        <row r="1849">
          <cell r="D1849">
            <v>13930</v>
          </cell>
          <cell r="E1849" t="str">
            <v>今阳肝泰口服液(解酒灵)</v>
          </cell>
          <cell r="F1849">
            <v>8</v>
          </cell>
        </row>
        <row r="1850">
          <cell r="D1850">
            <v>13932</v>
          </cell>
          <cell r="E1850" t="str">
            <v>银杏蜜环口服溶液</v>
          </cell>
          <cell r="F1850">
            <v>27.5</v>
          </cell>
        </row>
        <row r="1851">
          <cell r="D1851">
            <v>13937</v>
          </cell>
          <cell r="E1851" t="str">
            <v>奥岚雪焕采眼围修复凝露</v>
          </cell>
          <cell r="F1851">
            <v>98</v>
          </cell>
        </row>
        <row r="1852">
          <cell r="D1852">
            <v>13947</v>
          </cell>
          <cell r="E1852" t="str">
            <v>复方葡萄糖酸钙口服溶液</v>
          </cell>
          <cell r="F1852">
            <v>39.8</v>
          </cell>
        </row>
        <row r="1853">
          <cell r="D1853">
            <v>13952</v>
          </cell>
          <cell r="E1853" t="str">
            <v>咽炎片</v>
          </cell>
          <cell r="F1853">
            <v>10</v>
          </cell>
        </row>
        <row r="1854">
          <cell r="D1854">
            <v>13972</v>
          </cell>
          <cell r="E1854" t="str">
            <v>解酒灵</v>
          </cell>
          <cell r="F1854">
            <v>5</v>
          </cell>
        </row>
        <row r="1855">
          <cell r="D1855">
            <v>13991</v>
          </cell>
          <cell r="E1855" t="str">
            <v>海龙</v>
          </cell>
          <cell r="F1855">
            <v>11.6</v>
          </cell>
        </row>
        <row r="1856">
          <cell r="D1856">
            <v>13992</v>
          </cell>
          <cell r="E1856" t="str">
            <v>海马</v>
          </cell>
          <cell r="F1856">
            <v>84.62</v>
          </cell>
        </row>
        <row r="1857">
          <cell r="D1857">
            <v>13993</v>
          </cell>
          <cell r="E1857" t="str">
            <v>熊胆粉</v>
          </cell>
          <cell r="F1857">
            <v>16.2</v>
          </cell>
        </row>
        <row r="1858">
          <cell r="D1858">
            <v>13994</v>
          </cell>
          <cell r="E1858" t="str">
            <v>银柴颗粒</v>
          </cell>
          <cell r="F1858">
            <v>4</v>
          </cell>
        </row>
        <row r="1859">
          <cell r="D1859">
            <v>14000</v>
          </cell>
          <cell r="E1859" t="str">
            <v>吲哒帕胺胶囊(美利巴)</v>
          </cell>
          <cell r="F1859">
            <v>29.9</v>
          </cell>
        </row>
        <row r="1860">
          <cell r="D1860">
            <v>14001</v>
          </cell>
          <cell r="E1860" t="str">
            <v>氟哌噻吨美利曲辛片</v>
          </cell>
          <cell r="F1860">
            <v>62.5</v>
          </cell>
        </row>
        <row r="1861">
          <cell r="D1861">
            <v>14002</v>
          </cell>
          <cell r="E1861" t="str">
            <v>枸橼酸莫沙必利片(加斯清)</v>
          </cell>
          <cell r="F1861">
            <v>26.5</v>
          </cell>
        </row>
        <row r="1862">
          <cell r="D1862">
            <v>14003</v>
          </cell>
          <cell r="E1862" t="str">
            <v>复方消化酶胶囊(达吉)</v>
          </cell>
          <cell r="F1862">
            <v>48.5</v>
          </cell>
        </row>
        <row r="1863">
          <cell r="D1863">
            <v>14004</v>
          </cell>
          <cell r="E1863" t="str">
            <v>地氯雷他定片(信敏汀)</v>
          </cell>
          <cell r="F1863">
            <v>17.8</v>
          </cell>
        </row>
        <row r="1864">
          <cell r="D1864">
            <v>14006</v>
          </cell>
          <cell r="E1864" t="str">
            <v>甲磺酸倍他司汀片(敏使朗)</v>
          </cell>
          <cell r="F1864">
            <v>15.8</v>
          </cell>
        </row>
        <row r="1865">
          <cell r="D1865">
            <v>14013</v>
          </cell>
          <cell r="E1865" t="str">
            <v>荔枝核</v>
          </cell>
          <cell r="F1865">
            <v>0.21</v>
          </cell>
        </row>
        <row r="1866">
          <cell r="D1866">
            <v>14014</v>
          </cell>
          <cell r="E1866" t="str">
            <v>常山</v>
          </cell>
          <cell r="F1866">
            <v>0.22</v>
          </cell>
        </row>
        <row r="1867">
          <cell r="D1867">
            <v>14043</v>
          </cell>
          <cell r="E1867" t="str">
            <v>胃舒宁颗粒</v>
          </cell>
          <cell r="F1867">
            <v>16</v>
          </cell>
        </row>
        <row r="1868">
          <cell r="D1868">
            <v>14055</v>
          </cell>
          <cell r="E1868" t="str">
            <v>本草纲目家方酒</v>
          </cell>
          <cell r="F1868">
            <v>15</v>
          </cell>
        </row>
        <row r="1869">
          <cell r="D1869">
            <v>14056</v>
          </cell>
          <cell r="E1869" t="str">
            <v>甘草甜素片</v>
          </cell>
          <cell r="F1869">
            <v>21</v>
          </cell>
        </row>
        <row r="1870">
          <cell r="D1870">
            <v>14057</v>
          </cell>
          <cell r="E1870" t="str">
            <v>香连胶囊</v>
          </cell>
          <cell r="F1870">
            <v>25</v>
          </cell>
        </row>
        <row r="1871">
          <cell r="D1871">
            <v>36922</v>
          </cell>
          <cell r="E1871" t="str">
            <v>黄金搭档牌多种维生素矿物质片</v>
          </cell>
          <cell r="F1871">
            <v>35</v>
          </cell>
        </row>
        <row r="1872">
          <cell r="D1872">
            <v>36930</v>
          </cell>
          <cell r="E1872" t="str">
            <v>枣仁安神胶囊</v>
          </cell>
          <cell r="F1872">
            <v>29.8</v>
          </cell>
        </row>
        <row r="1873">
          <cell r="D1873">
            <v>36936</v>
          </cell>
          <cell r="E1873" t="str">
            <v>参苓白术散</v>
          </cell>
          <cell r="F1873">
            <v>9.5</v>
          </cell>
        </row>
        <row r="1874">
          <cell r="D1874">
            <v>36965</v>
          </cell>
          <cell r="E1874" t="str">
            <v>盐酸洛美沙星乳膏</v>
          </cell>
          <cell r="F1874">
            <v>7.6</v>
          </cell>
        </row>
        <row r="1875">
          <cell r="D1875">
            <v>36978</v>
          </cell>
          <cell r="E1875" t="str">
            <v>小儿氨酚黄那敏颗粒</v>
          </cell>
          <cell r="F1875">
            <v>9.8</v>
          </cell>
        </row>
        <row r="1876">
          <cell r="D1876">
            <v>37036</v>
          </cell>
          <cell r="E1876" t="str">
            <v>妇科千金胶囊</v>
          </cell>
          <cell r="F1876">
            <v>44.9</v>
          </cell>
        </row>
        <row r="1877">
          <cell r="D1877">
            <v>37038</v>
          </cell>
          <cell r="E1877" t="str">
            <v>盐酸丙卡特罗片(美普清)</v>
          </cell>
          <cell r="F1877">
            <v>13.8</v>
          </cell>
        </row>
        <row r="1878">
          <cell r="D1878">
            <v>37039</v>
          </cell>
          <cell r="E1878" t="str">
            <v>肠炎宁片</v>
          </cell>
          <cell r="F1878">
            <v>18</v>
          </cell>
        </row>
        <row r="1879">
          <cell r="D1879">
            <v>37050</v>
          </cell>
          <cell r="E1879" t="str">
            <v>夏桑菊颗粒</v>
          </cell>
          <cell r="F1879">
            <v>22.5</v>
          </cell>
        </row>
        <row r="1880">
          <cell r="D1880">
            <v>37051</v>
          </cell>
          <cell r="E1880" t="str">
            <v>胆舒软胶囊</v>
          </cell>
          <cell r="F1880">
            <v>12.5</v>
          </cell>
        </row>
        <row r="1881">
          <cell r="D1881">
            <v>37062</v>
          </cell>
          <cell r="E1881" t="str">
            <v>土霉素片</v>
          </cell>
          <cell r="F1881">
            <v>5</v>
          </cell>
        </row>
        <row r="1882">
          <cell r="D1882">
            <v>37065</v>
          </cell>
          <cell r="E1882" t="str">
            <v>加替沙星片(加喹沙)</v>
          </cell>
          <cell r="F1882">
            <v>18</v>
          </cell>
        </row>
        <row r="1883">
          <cell r="D1883">
            <v>37078</v>
          </cell>
          <cell r="E1883" t="str">
            <v>笔式胰岛素注射器(优伴)</v>
          </cell>
          <cell r="F1883">
            <v>248</v>
          </cell>
        </row>
        <row r="1884">
          <cell r="D1884">
            <v>37101</v>
          </cell>
          <cell r="E1884" t="str">
            <v>医用胶带</v>
          </cell>
          <cell r="F1884">
            <v>36</v>
          </cell>
        </row>
        <row r="1885">
          <cell r="D1885">
            <v>37109</v>
          </cell>
          <cell r="E1885" t="str">
            <v>金水宝胶囊</v>
          </cell>
          <cell r="F1885">
            <v>46</v>
          </cell>
        </row>
        <row r="1886">
          <cell r="D1886">
            <v>37128</v>
          </cell>
          <cell r="E1886" t="str">
            <v>大活络丸</v>
          </cell>
          <cell r="F1886">
            <v>23.5</v>
          </cell>
        </row>
        <row r="1887">
          <cell r="D1887">
            <v>37149</v>
          </cell>
          <cell r="E1887" t="str">
            <v>妇炎康片(妇忧宁)</v>
          </cell>
          <cell r="F1887">
            <v>15</v>
          </cell>
        </row>
        <row r="1888">
          <cell r="D1888">
            <v>20385</v>
          </cell>
          <cell r="E1888" t="str">
            <v>螺旋藻胶囊</v>
          </cell>
          <cell r="F1888">
            <v>8.9</v>
          </cell>
        </row>
        <row r="1889">
          <cell r="D1889">
            <v>20386</v>
          </cell>
          <cell r="E1889" t="str">
            <v>小儿宣肺止咳颗粒</v>
          </cell>
          <cell r="F1889">
            <v>15</v>
          </cell>
        </row>
        <row r="1890">
          <cell r="D1890">
            <v>20390</v>
          </cell>
          <cell r="E1890" t="str">
            <v>林旦乳膏</v>
          </cell>
          <cell r="F1890">
            <v>2.8</v>
          </cell>
        </row>
        <row r="1891">
          <cell r="D1891">
            <v>20403</v>
          </cell>
          <cell r="E1891" t="str">
            <v>罗汉果</v>
          </cell>
          <cell r="F1891">
            <v>2</v>
          </cell>
        </row>
        <row r="1892">
          <cell r="D1892">
            <v>20434</v>
          </cell>
          <cell r="E1892" t="str">
            <v>半月清腋露</v>
          </cell>
          <cell r="F1892">
            <v>118</v>
          </cell>
        </row>
        <row r="1893">
          <cell r="D1893">
            <v>20471</v>
          </cell>
          <cell r="E1893" t="str">
            <v>第6感天然胶乳橡胶避孕套</v>
          </cell>
          <cell r="F1893">
            <v>8.5</v>
          </cell>
        </row>
        <row r="1894">
          <cell r="D1894">
            <v>20475</v>
          </cell>
          <cell r="E1894" t="str">
            <v>第6感橡胶避孕套</v>
          </cell>
          <cell r="F1894">
            <v>9.5</v>
          </cell>
        </row>
        <row r="1895">
          <cell r="D1895">
            <v>20478</v>
          </cell>
          <cell r="E1895" t="str">
            <v>第6感橡胶避孕套</v>
          </cell>
          <cell r="F1895">
            <v>49</v>
          </cell>
        </row>
        <row r="1896">
          <cell r="D1896">
            <v>20507</v>
          </cell>
          <cell r="E1896" t="str">
            <v>复方吲哚美辛酊(舒肤特酊)</v>
          </cell>
          <cell r="F1896">
            <v>32</v>
          </cell>
        </row>
        <row r="1897">
          <cell r="D1897">
            <v>20574</v>
          </cell>
          <cell r="E1897" t="str">
            <v>乐脉颗粒</v>
          </cell>
          <cell r="F1897">
            <v>25.8</v>
          </cell>
        </row>
        <row r="1898">
          <cell r="D1898">
            <v>20580</v>
          </cell>
          <cell r="E1898" t="str">
            <v>六味安消胶囊</v>
          </cell>
          <cell r="F1898">
            <v>19.5</v>
          </cell>
        </row>
        <row r="1899">
          <cell r="D1899">
            <v>20594</v>
          </cell>
          <cell r="E1899" t="str">
            <v>泮托拉唑钠肠溶胶囊</v>
          </cell>
          <cell r="F1899">
            <v>39</v>
          </cell>
        </row>
        <row r="1900">
          <cell r="D1900">
            <v>20630</v>
          </cell>
          <cell r="E1900" t="str">
            <v>酸枣仁</v>
          </cell>
          <cell r="F1900">
            <v>5.98</v>
          </cell>
        </row>
        <row r="1901">
          <cell r="D1901">
            <v>20778</v>
          </cell>
          <cell r="E1901" t="str">
            <v>托吡卡胺滴眼液(双星明)</v>
          </cell>
          <cell r="F1901">
            <v>3</v>
          </cell>
        </row>
        <row r="1902">
          <cell r="D1902">
            <v>20807</v>
          </cell>
          <cell r="E1902" t="str">
            <v>复方磺胺甲噁唑片</v>
          </cell>
          <cell r="F1902">
            <v>10</v>
          </cell>
        </row>
        <row r="1903">
          <cell r="D1903">
            <v>20961</v>
          </cell>
          <cell r="E1903" t="str">
            <v>贝诺酯片(扑炎痛)</v>
          </cell>
          <cell r="F1903">
            <v>50</v>
          </cell>
        </row>
        <row r="1904">
          <cell r="D1904">
            <v>49775</v>
          </cell>
          <cell r="E1904" t="str">
            <v>美澳健螺旋藻胶囊</v>
          </cell>
          <cell r="F1904">
            <v>128</v>
          </cell>
        </row>
        <row r="1905">
          <cell r="D1905">
            <v>49776</v>
          </cell>
          <cell r="E1905" t="str">
            <v>美澳健维生素C咀嚼片</v>
          </cell>
          <cell r="F1905">
            <v>108</v>
          </cell>
        </row>
        <row r="1906">
          <cell r="D1906">
            <v>49777</v>
          </cell>
          <cell r="E1906" t="str">
            <v>美澳健钙片</v>
          </cell>
          <cell r="F1906">
            <v>118</v>
          </cell>
        </row>
        <row r="1907">
          <cell r="D1907">
            <v>49778</v>
          </cell>
          <cell r="E1907" t="str">
            <v>美澳健维生素B族片</v>
          </cell>
          <cell r="F1907">
            <v>128</v>
          </cell>
        </row>
        <row r="1908">
          <cell r="D1908">
            <v>49779</v>
          </cell>
          <cell r="E1908" t="str">
            <v>美澳健减肥胶囊</v>
          </cell>
          <cell r="F1908">
            <v>198</v>
          </cell>
        </row>
        <row r="1909">
          <cell r="D1909">
            <v>49780</v>
          </cell>
          <cell r="E1909" t="str">
            <v>美澳健牌芦荟大豆膳食纤维西洋参荷叶胶囊（原美顺子牌芦荟通畅胶囊）</v>
          </cell>
          <cell r="F1909">
            <v>148</v>
          </cell>
        </row>
        <row r="1910">
          <cell r="D1910">
            <v>49781</v>
          </cell>
          <cell r="E1910" t="str">
            <v>美澳健钙加维生素D软胶囊</v>
          </cell>
          <cell r="F1910">
            <v>108</v>
          </cell>
        </row>
        <row r="1911">
          <cell r="D1911">
            <v>49782</v>
          </cell>
          <cell r="E1911" t="str">
            <v>美澳健天然维生素E软胶囊</v>
          </cell>
          <cell r="F1911">
            <v>146</v>
          </cell>
        </row>
        <row r="1912">
          <cell r="D1912">
            <v>49783</v>
          </cell>
          <cell r="E1912" t="str">
            <v>美澳健叶酸钙铁片</v>
          </cell>
          <cell r="F1912">
            <v>138</v>
          </cell>
        </row>
        <row r="1913">
          <cell r="D1913">
            <v>49784</v>
          </cell>
          <cell r="E1913" t="str">
            <v>美澳健天然β-胡萝卜素软胶囊</v>
          </cell>
          <cell r="F1913">
            <v>128</v>
          </cell>
        </row>
        <row r="1914">
          <cell r="D1914">
            <v>49785</v>
          </cell>
          <cell r="E1914" t="str">
            <v>美澳健深海鱼油软胶囊</v>
          </cell>
          <cell r="F1914">
            <v>88</v>
          </cell>
        </row>
        <row r="1915">
          <cell r="D1915">
            <v>49786</v>
          </cell>
          <cell r="E1915" t="str">
            <v>美澳健大豆磷脂软胶囊</v>
          </cell>
          <cell r="F1915">
            <v>78</v>
          </cell>
        </row>
        <row r="1916">
          <cell r="D1916">
            <v>49788</v>
          </cell>
          <cell r="E1916" t="str">
            <v>美澳健铁锌钙咀嚼片</v>
          </cell>
          <cell r="F1916">
            <v>138</v>
          </cell>
        </row>
        <row r="1917">
          <cell r="D1917">
            <v>49795</v>
          </cell>
          <cell r="E1917" t="str">
            <v>美澳健牛初乳咀嚼片</v>
          </cell>
          <cell r="F1917">
            <v>98</v>
          </cell>
        </row>
        <row r="1918">
          <cell r="D1918">
            <v>49796</v>
          </cell>
          <cell r="E1918" t="str">
            <v>美澳健钙镁D片</v>
          </cell>
          <cell r="F1918">
            <v>108</v>
          </cell>
        </row>
        <row r="1919">
          <cell r="D1919">
            <v>49797</v>
          </cell>
          <cell r="E1919" t="str">
            <v>美澳健牛乳钙片</v>
          </cell>
          <cell r="F1919">
            <v>69</v>
          </cell>
        </row>
        <row r="1920">
          <cell r="D1920">
            <v>49798</v>
          </cell>
          <cell r="E1920" t="str">
            <v>美澳健天然膳食纤维片</v>
          </cell>
          <cell r="F1920">
            <v>78</v>
          </cell>
        </row>
        <row r="1921">
          <cell r="D1921">
            <v>49803</v>
          </cell>
          <cell r="E1921" t="str">
            <v>理肤泉每日隔离乳液SPF30</v>
          </cell>
          <cell r="F1921">
            <v>268</v>
          </cell>
        </row>
        <row r="1922">
          <cell r="D1922">
            <v>49804</v>
          </cell>
          <cell r="E1922" t="str">
            <v>银杏叶滴丸(万邦信诺康)</v>
          </cell>
          <cell r="F1922">
            <v>33</v>
          </cell>
        </row>
        <row r="1923">
          <cell r="D1923">
            <v>49805</v>
          </cell>
          <cell r="E1923" t="str">
            <v>健胃愈疡片</v>
          </cell>
          <cell r="F1923">
            <v>24</v>
          </cell>
        </row>
        <row r="1924">
          <cell r="D1924">
            <v>49826</v>
          </cell>
          <cell r="E1924" t="str">
            <v>水杨酸复合洗剂(康角丫)</v>
          </cell>
          <cell r="F1924">
            <v>20.8</v>
          </cell>
        </row>
        <row r="1925">
          <cell r="D1925">
            <v>49833</v>
          </cell>
          <cell r="E1925" t="str">
            <v>桑叶</v>
          </cell>
          <cell r="F1925">
            <v>0.3</v>
          </cell>
        </row>
        <row r="1926">
          <cell r="D1926">
            <v>49834</v>
          </cell>
          <cell r="E1926" t="str">
            <v>小茴香</v>
          </cell>
          <cell r="F1926">
            <v>0.38</v>
          </cell>
        </row>
        <row r="1927">
          <cell r="D1927">
            <v>49835</v>
          </cell>
          <cell r="E1927" t="str">
            <v>茵陈</v>
          </cell>
          <cell r="F1927">
            <v>0.5</v>
          </cell>
        </row>
        <row r="1928">
          <cell r="D1928">
            <v>49837</v>
          </cell>
          <cell r="E1928" t="str">
            <v>厚朴</v>
          </cell>
          <cell r="F1928">
            <v>0.42</v>
          </cell>
        </row>
        <row r="1929">
          <cell r="D1929">
            <v>49838</v>
          </cell>
          <cell r="E1929" t="str">
            <v>地骨皮</v>
          </cell>
          <cell r="F1929">
            <v>1.89</v>
          </cell>
        </row>
        <row r="1930">
          <cell r="D1930">
            <v>49839</v>
          </cell>
          <cell r="E1930" t="str">
            <v>儿茶</v>
          </cell>
          <cell r="F1930">
            <v>1.9</v>
          </cell>
        </row>
        <row r="1931">
          <cell r="D1931">
            <v>49842</v>
          </cell>
          <cell r="E1931" t="str">
            <v>甲硝唑片</v>
          </cell>
          <cell r="F1931">
            <v>3.2</v>
          </cell>
        </row>
        <row r="1932">
          <cell r="D1932">
            <v>49850</v>
          </cell>
          <cell r="E1932" t="str">
            <v>参松养心胶囊</v>
          </cell>
          <cell r="F1932">
            <v>28.5</v>
          </cell>
        </row>
        <row r="1933">
          <cell r="D1933">
            <v>14064</v>
          </cell>
          <cell r="E1933" t="str">
            <v>复方乌鸡口服液</v>
          </cell>
          <cell r="F1933">
            <v>31</v>
          </cell>
        </row>
        <row r="1934">
          <cell r="D1934">
            <v>14075</v>
          </cell>
          <cell r="E1934" t="str">
            <v>鹿角胶</v>
          </cell>
          <cell r="F1934">
            <v>54</v>
          </cell>
        </row>
        <row r="1935">
          <cell r="D1935">
            <v>14076</v>
          </cell>
          <cell r="E1935" t="str">
            <v>龟甲胶</v>
          </cell>
          <cell r="F1935">
            <v>85</v>
          </cell>
        </row>
        <row r="1936">
          <cell r="D1936">
            <v>14078</v>
          </cell>
          <cell r="E1936" t="str">
            <v>鲨肝醇片</v>
          </cell>
          <cell r="F1936">
            <v>33.5</v>
          </cell>
        </row>
        <row r="1937">
          <cell r="D1937">
            <v>14080</v>
          </cell>
          <cell r="E1937" t="str">
            <v>复方鸡内金片</v>
          </cell>
          <cell r="F1937">
            <v>1.9</v>
          </cell>
        </row>
        <row r="1938">
          <cell r="D1938">
            <v>14090</v>
          </cell>
          <cell r="E1938" t="str">
            <v>新生化颗粒</v>
          </cell>
          <cell r="F1938">
            <v>16.8</v>
          </cell>
        </row>
        <row r="1939">
          <cell r="D1939">
            <v>21833</v>
          </cell>
          <cell r="E1939" t="str">
            <v>枸杞子（太极牌）</v>
          </cell>
          <cell r="F1939">
            <v>25</v>
          </cell>
        </row>
        <row r="1940">
          <cell r="D1940">
            <v>21835</v>
          </cell>
          <cell r="E1940" t="str">
            <v>红外线耳式体温计</v>
          </cell>
          <cell r="F1940">
            <v>450</v>
          </cell>
        </row>
        <row r="1941">
          <cell r="D1941">
            <v>21845</v>
          </cell>
          <cell r="E1941" t="str">
            <v>抗感解毒胶囊</v>
          </cell>
          <cell r="F1941">
            <v>12.9</v>
          </cell>
        </row>
        <row r="1942">
          <cell r="D1942">
            <v>21871</v>
          </cell>
          <cell r="E1942" t="str">
            <v>白芍总苷胶囊(帕夫林)</v>
          </cell>
          <cell r="F1942">
            <v>45</v>
          </cell>
        </row>
        <row r="1943">
          <cell r="D1943">
            <v>21889</v>
          </cell>
          <cell r="E1943" t="str">
            <v>咳喘舒片</v>
          </cell>
          <cell r="F1943">
            <v>9.8</v>
          </cell>
        </row>
        <row r="1944">
          <cell r="D1944">
            <v>21894</v>
          </cell>
          <cell r="E1944" t="str">
            <v>柳氮磺吡啶栓</v>
          </cell>
          <cell r="F1944">
            <v>21.6</v>
          </cell>
        </row>
        <row r="1945">
          <cell r="D1945">
            <v>22069</v>
          </cell>
          <cell r="E1945" t="str">
            <v>杜仲</v>
          </cell>
          <cell r="F1945">
            <v>0.68</v>
          </cell>
        </row>
        <row r="1946">
          <cell r="D1946">
            <v>22105</v>
          </cell>
          <cell r="E1946" t="str">
            <v>胆南星</v>
          </cell>
          <cell r="F1946">
            <v>16</v>
          </cell>
        </row>
        <row r="1947">
          <cell r="D1947">
            <v>22106</v>
          </cell>
          <cell r="E1947" t="str">
            <v>冰片</v>
          </cell>
          <cell r="F1947">
            <v>2.7</v>
          </cell>
        </row>
        <row r="1948">
          <cell r="D1948">
            <v>22118</v>
          </cell>
          <cell r="E1948" t="str">
            <v>酒乌梢蛇</v>
          </cell>
          <cell r="F1948">
            <v>14</v>
          </cell>
        </row>
        <row r="1949">
          <cell r="D1949">
            <v>22124</v>
          </cell>
          <cell r="E1949" t="str">
            <v>醋龟甲</v>
          </cell>
          <cell r="F1949">
            <v>11.3</v>
          </cell>
        </row>
        <row r="1950">
          <cell r="D1950">
            <v>22129</v>
          </cell>
          <cell r="E1950" t="str">
            <v>水牛角</v>
          </cell>
          <cell r="F1950">
            <v>0.38</v>
          </cell>
        </row>
        <row r="1951">
          <cell r="D1951">
            <v>22130</v>
          </cell>
          <cell r="E1951" t="str">
            <v>鹿角</v>
          </cell>
          <cell r="F1951">
            <v>7</v>
          </cell>
        </row>
        <row r="1952">
          <cell r="D1952">
            <v>22144</v>
          </cell>
          <cell r="E1952" t="str">
            <v>连翘</v>
          </cell>
          <cell r="F1952">
            <v>1.6</v>
          </cell>
        </row>
        <row r="1953">
          <cell r="D1953">
            <v>38545</v>
          </cell>
          <cell r="E1953" t="str">
            <v>奥硝唑片</v>
          </cell>
          <cell r="F1953">
            <v>11.8</v>
          </cell>
        </row>
        <row r="1954">
          <cell r="D1954">
            <v>38572</v>
          </cell>
          <cell r="E1954" t="str">
            <v>盐酸克林霉素胶囊</v>
          </cell>
          <cell r="F1954">
            <v>3.2</v>
          </cell>
        </row>
        <row r="1955">
          <cell r="D1955">
            <v>38577</v>
          </cell>
          <cell r="E1955" t="str">
            <v>伤风停片</v>
          </cell>
          <cell r="F1955">
            <v>17.5</v>
          </cell>
        </row>
        <row r="1956">
          <cell r="D1956">
            <v>38582</v>
          </cell>
          <cell r="E1956" t="str">
            <v>消咳喘片</v>
          </cell>
          <cell r="F1956">
            <v>12</v>
          </cell>
        </row>
        <row r="1957">
          <cell r="D1957">
            <v>38587</v>
          </cell>
          <cell r="E1957" t="str">
            <v>桂枝茯苓丸</v>
          </cell>
          <cell r="F1957">
            <v>19</v>
          </cell>
        </row>
        <row r="1958">
          <cell r="D1958">
            <v>38600</v>
          </cell>
          <cell r="E1958" t="str">
            <v>齿痛消炎灵颗粒</v>
          </cell>
          <cell r="F1958">
            <v>18</v>
          </cell>
        </row>
        <row r="1959">
          <cell r="D1959">
            <v>38622</v>
          </cell>
          <cell r="E1959" t="str">
            <v>人参</v>
          </cell>
          <cell r="F1959">
            <v>1400</v>
          </cell>
        </row>
        <row r="1960">
          <cell r="D1960">
            <v>38623</v>
          </cell>
          <cell r="E1960" t="str">
            <v>人参</v>
          </cell>
          <cell r="F1960">
            <v>2000</v>
          </cell>
        </row>
        <row r="1961">
          <cell r="D1961">
            <v>38624</v>
          </cell>
          <cell r="E1961" t="str">
            <v>人参</v>
          </cell>
          <cell r="F1961">
            <v>2800</v>
          </cell>
        </row>
        <row r="1962">
          <cell r="D1962">
            <v>38625</v>
          </cell>
          <cell r="E1962" t="str">
            <v>人参</v>
          </cell>
          <cell r="F1962">
            <v>3500</v>
          </cell>
        </row>
        <row r="1963">
          <cell r="D1963">
            <v>38627</v>
          </cell>
          <cell r="E1963" t="str">
            <v>人参</v>
          </cell>
          <cell r="F1963">
            <v>10500</v>
          </cell>
        </row>
        <row r="1964">
          <cell r="D1964">
            <v>38629</v>
          </cell>
          <cell r="E1964" t="str">
            <v>人参</v>
          </cell>
          <cell r="F1964">
            <v>1260</v>
          </cell>
        </row>
        <row r="1965">
          <cell r="D1965">
            <v>38631</v>
          </cell>
          <cell r="E1965" t="str">
            <v>人参</v>
          </cell>
          <cell r="F1965">
            <v>28000</v>
          </cell>
        </row>
        <row r="1966">
          <cell r="D1966">
            <v>38632</v>
          </cell>
          <cell r="E1966" t="str">
            <v>尼麦角林片(乐喜林)</v>
          </cell>
          <cell r="F1966">
            <v>22</v>
          </cell>
        </row>
        <row r="1967">
          <cell r="D1967">
            <v>38633</v>
          </cell>
          <cell r="E1967" t="str">
            <v>花旗参(许氏)</v>
          </cell>
          <cell r="F1967">
            <v>1100</v>
          </cell>
        </row>
        <row r="1968">
          <cell r="D1968">
            <v>38636</v>
          </cell>
          <cell r="E1968" t="str">
            <v>法落海</v>
          </cell>
          <cell r="F1968">
            <v>1.08</v>
          </cell>
        </row>
        <row r="1969">
          <cell r="D1969">
            <v>14132</v>
          </cell>
          <cell r="E1969" t="str">
            <v>六一散</v>
          </cell>
          <cell r="F1969">
            <v>0.25</v>
          </cell>
        </row>
        <row r="1970">
          <cell r="D1970">
            <v>14151</v>
          </cell>
          <cell r="E1970" t="str">
            <v>田七镇痛膏</v>
          </cell>
          <cell r="F1970">
            <v>22</v>
          </cell>
        </row>
        <row r="1971">
          <cell r="D1971">
            <v>14164</v>
          </cell>
          <cell r="E1971" t="str">
            <v>西洋参</v>
          </cell>
          <cell r="F1971">
            <v>22</v>
          </cell>
        </row>
        <row r="1972">
          <cell r="D1972">
            <v>14190</v>
          </cell>
          <cell r="E1972" t="str">
            <v>利巴韦林片</v>
          </cell>
          <cell r="F1972">
            <v>5</v>
          </cell>
        </row>
        <row r="1973">
          <cell r="D1973">
            <v>14200</v>
          </cell>
          <cell r="E1973" t="str">
            <v>盐酸氨溴索片</v>
          </cell>
          <cell r="F1973">
            <v>10</v>
          </cell>
        </row>
        <row r="1974">
          <cell r="D1974">
            <v>14215</v>
          </cell>
          <cell r="E1974" t="str">
            <v>七叶神安片</v>
          </cell>
          <cell r="F1974">
            <v>26.5</v>
          </cell>
        </row>
        <row r="1975">
          <cell r="D1975">
            <v>14218</v>
          </cell>
          <cell r="E1975" t="str">
            <v>舒筋活血片</v>
          </cell>
          <cell r="F1975">
            <v>1.5</v>
          </cell>
        </row>
        <row r="1976">
          <cell r="D1976">
            <v>14219</v>
          </cell>
          <cell r="E1976" t="str">
            <v>妇炎康复片</v>
          </cell>
          <cell r="F1976">
            <v>9.8</v>
          </cell>
        </row>
        <row r="1977">
          <cell r="D1977">
            <v>14222</v>
          </cell>
          <cell r="E1977" t="str">
            <v>骨刺平片</v>
          </cell>
          <cell r="F1977">
            <v>2.7</v>
          </cell>
        </row>
        <row r="1978">
          <cell r="D1978">
            <v>37167</v>
          </cell>
          <cell r="E1978" t="str">
            <v>咽炎片</v>
          </cell>
          <cell r="F1978">
            <v>29.8</v>
          </cell>
        </row>
        <row r="1979">
          <cell r="D1979">
            <v>37173</v>
          </cell>
          <cell r="E1979" t="str">
            <v>参芪健胃颗粒</v>
          </cell>
          <cell r="F1979">
            <v>16.8</v>
          </cell>
        </row>
        <row r="1980">
          <cell r="D1980">
            <v>37174</v>
          </cell>
          <cell r="E1980" t="str">
            <v>甲钴胺片(爱柯保)</v>
          </cell>
          <cell r="F1980">
            <v>15.5</v>
          </cell>
        </row>
        <row r="1981">
          <cell r="D1981">
            <v>37205</v>
          </cell>
          <cell r="E1981" t="str">
            <v>骨康胶囊</v>
          </cell>
          <cell r="F1981">
            <v>55.3</v>
          </cell>
        </row>
        <row r="1982">
          <cell r="D1982">
            <v>37221</v>
          </cell>
          <cell r="E1982" t="str">
            <v>多乐士天然胶乳橡胶避孕套</v>
          </cell>
          <cell r="F1982">
            <v>18</v>
          </cell>
        </row>
        <row r="1983">
          <cell r="D1983">
            <v>37225</v>
          </cell>
          <cell r="E1983" t="str">
            <v>辛伐他汀片(动药辛逸)</v>
          </cell>
          <cell r="F1983">
            <v>10</v>
          </cell>
        </row>
        <row r="1984">
          <cell r="D1984">
            <v>14246</v>
          </cell>
          <cell r="E1984" t="str">
            <v>复方片仔癀软膏</v>
          </cell>
          <cell r="F1984">
            <v>48</v>
          </cell>
        </row>
        <row r="1985">
          <cell r="D1985">
            <v>14256</v>
          </cell>
          <cell r="E1985" t="str">
            <v>治带片</v>
          </cell>
          <cell r="F1985">
            <v>15.8</v>
          </cell>
        </row>
        <row r="1986">
          <cell r="D1986">
            <v>14266</v>
          </cell>
          <cell r="E1986" t="str">
            <v>炒葶苈子</v>
          </cell>
          <cell r="F1986">
            <v>0.26</v>
          </cell>
        </row>
        <row r="1987">
          <cell r="D1987">
            <v>14280</v>
          </cell>
          <cell r="E1987" t="str">
            <v>景志安神口服液</v>
          </cell>
          <cell r="F1987">
            <v>28.5</v>
          </cell>
        </row>
        <row r="1988">
          <cell r="D1988">
            <v>14282</v>
          </cell>
          <cell r="E1988" t="str">
            <v>皮肤消毒液</v>
          </cell>
          <cell r="F1988">
            <v>8.5</v>
          </cell>
        </row>
        <row r="1989">
          <cell r="D1989">
            <v>14285</v>
          </cell>
          <cell r="E1989" t="str">
            <v>泡腾消毒片(灭菌片)</v>
          </cell>
          <cell r="F1989">
            <v>6.5</v>
          </cell>
        </row>
        <row r="1990">
          <cell r="D1990">
            <v>14288</v>
          </cell>
          <cell r="E1990" t="str">
            <v>硝苯地平缓释片(Ｉ)(得高宁)</v>
          </cell>
          <cell r="F1990">
            <v>19.5</v>
          </cell>
        </row>
        <row r="1991">
          <cell r="D1991">
            <v>14299</v>
          </cell>
          <cell r="E1991" t="str">
            <v>粉条儿菜(肺筋草)</v>
          </cell>
          <cell r="F1991">
            <v>0.45</v>
          </cell>
        </row>
        <row r="1992">
          <cell r="D1992">
            <v>14304</v>
          </cell>
          <cell r="E1992" t="str">
            <v>山西大红枣</v>
          </cell>
          <cell r="F1992">
            <v>18.2</v>
          </cell>
        </row>
        <row r="1993">
          <cell r="D1993">
            <v>14305</v>
          </cell>
          <cell r="E1993" t="str">
            <v>冬葵果</v>
          </cell>
          <cell r="F1993">
            <v>1.15</v>
          </cell>
        </row>
        <row r="1994">
          <cell r="D1994">
            <v>14308</v>
          </cell>
          <cell r="E1994" t="str">
            <v>九节菖蒲</v>
          </cell>
          <cell r="F1994">
            <v>3.85</v>
          </cell>
        </row>
        <row r="1995">
          <cell r="D1995">
            <v>14310</v>
          </cell>
          <cell r="E1995" t="str">
            <v>煅赭石</v>
          </cell>
          <cell r="F1995">
            <v>0.13</v>
          </cell>
        </row>
        <row r="1996">
          <cell r="D1996">
            <v>14311</v>
          </cell>
          <cell r="E1996" t="str">
            <v>红景天</v>
          </cell>
          <cell r="F1996">
            <v>3.4</v>
          </cell>
        </row>
        <row r="1997">
          <cell r="D1997">
            <v>14335</v>
          </cell>
          <cell r="E1997" t="str">
            <v>清火栀麦片</v>
          </cell>
          <cell r="F1997">
            <v>2</v>
          </cell>
        </row>
        <row r="1998">
          <cell r="D1998">
            <v>14336</v>
          </cell>
          <cell r="E1998" t="str">
            <v>麝香祛风湿油</v>
          </cell>
          <cell r="F1998">
            <v>3</v>
          </cell>
        </row>
        <row r="1999">
          <cell r="D1999">
            <v>14339</v>
          </cell>
          <cell r="E1999" t="str">
            <v>小儿七星茶颗粒</v>
          </cell>
          <cell r="F1999">
            <v>22.8</v>
          </cell>
        </row>
        <row r="2000">
          <cell r="D2000">
            <v>14352</v>
          </cell>
          <cell r="E2000" t="str">
            <v>商陆</v>
          </cell>
          <cell r="F2000">
            <v>0.1</v>
          </cell>
        </row>
        <row r="2001">
          <cell r="D2001">
            <v>14353</v>
          </cell>
          <cell r="E2001" t="str">
            <v>赤石脂</v>
          </cell>
          <cell r="F2001">
            <v>0.23</v>
          </cell>
        </row>
        <row r="2002">
          <cell r="D2002">
            <v>14354</v>
          </cell>
          <cell r="E2002" t="str">
            <v>五倍子</v>
          </cell>
          <cell r="F2002">
            <v>0.98</v>
          </cell>
        </row>
        <row r="2003">
          <cell r="D2003">
            <v>14355</v>
          </cell>
          <cell r="E2003" t="str">
            <v>北沙参</v>
          </cell>
          <cell r="F2003">
            <v>1.8</v>
          </cell>
        </row>
        <row r="2004">
          <cell r="D2004">
            <v>14358</v>
          </cell>
          <cell r="E2004" t="str">
            <v>干姜</v>
          </cell>
          <cell r="F2004">
            <v>0.72</v>
          </cell>
        </row>
        <row r="2005">
          <cell r="D2005">
            <v>14374</v>
          </cell>
          <cell r="E2005" t="str">
            <v>头孢呋辛酯片</v>
          </cell>
          <cell r="F2005">
            <v>35</v>
          </cell>
        </row>
        <row r="2006">
          <cell r="D2006">
            <v>14381</v>
          </cell>
          <cell r="E2006" t="str">
            <v>小儿肺热咳喘口服液</v>
          </cell>
          <cell r="F2006">
            <v>30</v>
          </cell>
        </row>
        <row r="2007">
          <cell r="D2007">
            <v>38665</v>
          </cell>
          <cell r="E2007" t="str">
            <v>四季感冒片</v>
          </cell>
          <cell r="F2007">
            <v>7.8</v>
          </cell>
        </row>
        <row r="2008">
          <cell r="D2008">
            <v>38669</v>
          </cell>
          <cell r="E2008" t="str">
            <v>田七痛经胶囊</v>
          </cell>
          <cell r="F2008">
            <v>11.7</v>
          </cell>
        </row>
        <row r="2009">
          <cell r="D2009">
            <v>38689</v>
          </cell>
          <cell r="E2009" t="str">
            <v>健胃消食片</v>
          </cell>
          <cell r="F2009">
            <v>4.5</v>
          </cell>
        </row>
        <row r="2010">
          <cell r="D2010">
            <v>38707</v>
          </cell>
          <cell r="E2010" t="str">
            <v>清热散结片</v>
          </cell>
          <cell r="F2010">
            <v>4.2</v>
          </cell>
        </row>
        <row r="2011">
          <cell r="D2011">
            <v>38740</v>
          </cell>
          <cell r="E2011" t="str">
            <v>葡萄糖酸锌口服溶液</v>
          </cell>
          <cell r="F2011">
            <v>16</v>
          </cell>
        </row>
        <row r="2012">
          <cell r="D2012">
            <v>38745</v>
          </cell>
          <cell r="E2012" t="str">
            <v>燀桃仁</v>
          </cell>
          <cell r="F2012">
            <v>1.94</v>
          </cell>
        </row>
        <row r="2013">
          <cell r="D2013">
            <v>38767</v>
          </cell>
          <cell r="E2013" t="str">
            <v>吡贝地尔缓释片(泰舒达)</v>
          </cell>
          <cell r="F2013">
            <v>45.4</v>
          </cell>
        </row>
        <row r="2014">
          <cell r="D2014">
            <v>38768</v>
          </cell>
          <cell r="E2014" t="str">
            <v>水飞蓟素胶囊(利加隆)</v>
          </cell>
          <cell r="F2014">
            <v>41.5</v>
          </cell>
        </row>
        <row r="2015">
          <cell r="D2015">
            <v>38778</v>
          </cell>
          <cell r="E2015" t="str">
            <v>洛索洛芬钠片(洛列通)</v>
          </cell>
          <cell r="F2015">
            <v>12.7</v>
          </cell>
        </row>
        <row r="2016">
          <cell r="D2016">
            <v>14429</v>
          </cell>
          <cell r="E2016" t="str">
            <v>酒大黄</v>
          </cell>
          <cell r="F2016">
            <v>0.6</v>
          </cell>
        </row>
        <row r="2017">
          <cell r="D2017">
            <v>14435</v>
          </cell>
          <cell r="E2017" t="str">
            <v>煅瓦楞子</v>
          </cell>
          <cell r="F2017">
            <v>0.18</v>
          </cell>
        </row>
        <row r="2018">
          <cell r="D2018">
            <v>14438</v>
          </cell>
          <cell r="E2018" t="str">
            <v>抗骨增生片</v>
          </cell>
          <cell r="F2018">
            <v>36</v>
          </cell>
        </row>
        <row r="2019">
          <cell r="D2019">
            <v>14461</v>
          </cell>
          <cell r="E2019" t="str">
            <v>龙齿</v>
          </cell>
          <cell r="F2019">
            <v>5.45</v>
          </cell>
        </row>
        <row r="2020">
          <cell r="D2020">
            <v>14485</v>
          </cell>
          <cell r="E2020" t="str">
            <v>麝香镇痛膏</v>
          </cell>
          <cell r="F2020">
            <v>16.5</v>
          </cell>
        </row>
        <row r="2021">
          <cell r="D2021">
            <v>14499</v>
          </cell>
          <cell r="E2021" t="str">
            <v>盐酸环丙沙星片</v>
          </cell>
          <cell r="F2021">
            <v>4</v>
          </cell>
        </row>
        <row r="2022">
          <cell r="D2022">
            <v>14507</v>
          </cell>
          <cell r="E2022" t="str">
            <v>西地碘含片(华素片)</v>
          </cell>
          <cell r="F2022">
            <v>8.8</v>
          </cell>
        </row>
        <row r="2023">
          <cell r="D2023">
            <v>14516</v>
          </cell>
          <cell r="E2023" t="str">
            <v>妮维雅晶纯皙白泡沫洁面乳</v>
          </cell>
          <cell r="F2023">
            <v>25</v>
          </cell>
        </row>
        <row r="2024">
          <cell r="D2024">
            <v>14521</v>
          </cell>
          <cell r="E2024" t="str">
            <v>鼻渊舒口服液</v>
          </cell>
          <cell r="F2024">
            <v>25</v>
          </cell>
        </row>
        <row r="2025">
          <cell r="D2025">
            <v>14527</v>
          </cell>
          <cell r="E2025" t="str">
            <v>醋香附</v>
          </cell>
          <cell r="F2025">
            <v>0.5</v>
          </cell>
        </row>
        <row r="2026">
          <cell r="D2026">
            <v>14529</v>
          </cell>
          <cell r="E2026" t="str">
            <v>马槟榔</v>
          </cell>
          <cell r="F2026">
            <v>1.11</v>
          </cell>
        </row>
        <row r="2027">
          <cell r="D2027">
            <v>14557</v>
          </cell>
          <cell r="E2027" t="str">
            <v>消食健胃片</v>
          </cell>
          <cell r="F2027">
            <v>4.5</v>
          </cell>
        </row>
        <row r="2028">
          <cell r="D2028">
            <v>37227</v>
          </cell>
          <cell r="E2028" t="str">
            <v>山西大红枣</v>
          </cell>
          <cell r="F2028">
            <v>8</v>
          </cell>
        </row>
        <row r="2029">
          <cell r="D2029">
            <v>37228</v>
          </cell>
          <cell r="E2029" t="str">
            <v>大红枣</v>
          </cell>
          <cell r="F2029">
            <v>17.3</v>
          </cell>
        </row>
        <row r="2030">
          <cell r="D2030">
            <v>37230</v>
          </cell>
          <cell r="E2030" t="str">
            <v>金装滩枣</v>
          </cell>
          <cell r="F2030">
            <v>16.4</v>
          </cell>
        </row>
        <row r="2031">
          <cell r="D2031">
            <v>37231</v>
          </cell>
          <cell r="E2031" t="str">
            <v>无核滩枣</v>
          </cell>
          <cell r="F2031">
            <v>19.1</v>
          </cell>
        </row>
        <row r="2032">
          <cell r="D2032">
            <v>37232</v>
          </cell>
          <cell r="E2032" t="str">
            <v>无核金丝枣</v>
          </cell>
          <cell r="F2032">
            <v>20</v>
          </cell>
        </row>
        <row r="2033">
          <cell r="D2033">
            <v>37233</v>
          </cell>
          <cell r="E2033" t="str">
            <v>山西大红枣</v>
          </cell>
          <cell r="F2033">
            <v>17.1</v>
          </cell>
        </row>
        <row r="2034">
          <cell r="D2034">
            <v>37234</v>
          </cell>
          <cell r="E2034" t="str">
            <v>陕西滩枣</v>
          </cell>
          <cell r="F2034">
            <v>13.7</v>
          </cell>
        </row>
        <row r="2035">
          <cell r="D2035">
            <v>37235</v>
          </cell>
          <cell r="E2035" t="str">
            <v>陕西滩枣</v>
          </cell>
          <cell r="F2035">
            <v>27</v>
          </cell>
        </row>
        <row r="2036">
          <cell r="D2036">
            <v>37236</v>
          </cell>
          <cell r="E2036" t="str">
            <v>无核大红枣</v>
          </cell>
          <cell r="F2036">
            <v>19.4</v>
          </cell>
        </row>
        <row r="2037">
          <cell r="D2037">
            <v>37237</v>
          </cell>
          <cell r="E2037" t="str">
            <v>无核金丝枣</v>
          </cell>
          <cell r="F2037">
            <v>7.8</v>
          </cell>
        </row>
        <row r="2038">
          <cell r="D2038">
            <v>37244</v>
          </cell>
          <cell r="E2038" t="str">
            <v>薇姿润泉锁水保湿隔离露SPF20</v>
          </cell>
          <cell r="F2038">
            <v>210</v>
          </cell>
        </row>
        <row r="2039">
          <cell r="D2039">
            <v>37261</v>
          </cell>
          <cell r="E2039" t="str">
            <v>马勃</v>
          </cell>
          <cell r="F2039">
            <v>7.9</v>
          </cell>
        </row>
        <row r="2040">
          <cell r="D2040">
            <v>37290</v>
          </cell>
          <cell r="E2040" t="str">
            <v>克拉霉素胶囊(桑美)</v>
          </cell>
          <cell r="F2040">
            <v>5.5</v>
          </cell>
        </row>
        <row r="2041">
          <cell r="D2041">
            <v>37300</v>
          </cell>
          <cell r="E2041" t="str">
            <v>氯氮平片</v>
          </cell>
          <cell r="F2041">
            <v>2.5</v>
          </cell>
        </row>
        <row r="2042">
          <cell r="D2042">
            <v>37310</v>
          </cell>
          <cell r="E2042" t="str">
            <v>头孢氨苄甲氧苄啶胶囊</v>
          </cell>
          <cell r="F2042">
            <v>6.5</v>
          </cell>
        </row>
        <row r="2043">
          <cell r="D2043">
            <v>37346</v>
          </cell>
          <cell r="E2043" t="str">
            <v>白薇</v>
          </cell>
          <cell r="F2043">
            <v>0.83</v>
          </cell>
        </row>
        <row r="2044">
          <cell r="D2044">
            <v>37347</v>
          </cell>
          <cell r="E2044" t="str">
            <v>胆南星</v>
          </cell>
          <cell r="F2044">
            <v>1.02</v>
          </cell>
        </row>
        <row r="2045">
          <cell r="D2045">
            <v>37348</v>
          </cell>
          <cell r="E2045" t="str">
            <v>海藻</v>
          </cell>
          <cell r="F2045">
            <v>0.79</v>
          </cell>
        </row>
        <row r="2046">
          <cell r="D2046">
            <v>37349</v>
          </cell>
          <cell r="E2046" t="str">
            <v>鹿角霜</v>
          </cell>
          <cell r="F2046">
            <v>6.53</v>
          </cell>
        </row>
        <row r="2047">
          <cell r="D2047">
            <v>37350</v>
          </cell>
          <cell r="E2047" t="str">
            <v>漏芦</v>
          </cell>
          <cell r="F2047">
            <v>0.45</v>
          </cell>
        </row>
        <row r="2048">
          <cell r="D2048">
            <v>37351</v>
          </cell>
          <cell r="E2048" t="str">
            <v>五灵脂</v>
          </cell>
          <cell r="F2048">
            <v>1.31</v>
          </cell>
        </row>
        <row r="2049">
          <cell r="D2049">
            <v>37352</v>
          </cell>
          <cell r="E2049" t="str">
            <v>桂花</v>
          </cell>
          <cell r="F2049">
            <v>5.5</v>
          </cell>
        </row>
        <row r="2050">
          <cell r="D2050">
            <v>37359</v>
          </cell>
          <cell r="E2050" t="str">
            <v>双黄连口服液</v>
          </cell>
          <cell r="F2050">
            <v>5</v>
          </cell>
        </row>
        <row r="2051">
          <cell r="D2051">
            <v>37361</v>
          </cell>
          <cell r="E2051" t="str">
            <v>大活络丸</v>
          </cell>
          <cell r="F2051">
            <v>9.8</v>
          </cell>
        </row>
        <row r="2052">
          <cell r="D2052">
            <v>21054</v>
          </cell>
          <cell r="E2052" t="str">
            <v>氧气袋</v>
          </cell>
          <cell r="F2052">
            <v>48</v>
          </cell>
        </row>
        <row r="2053">
          <cell r="D2053">
            <v>14393</v>
          </cell>
          <cell r="E2053" t="str">
            <v>尿感宁颗粒</v>
          </cell>
          <cell r="F2053">
            <v>9.8</v>
          </cell>
        </row>
        <row r="2054">
          <cell r="D2054">
            <v>14398</v>
          </cell>
          <cell r="E2054" t="str">
            <v>栀子金花丸</v>
          </cell>
          <cell r="F2054">
            <v>9</v>
          </cell>
        </row>
        <row r="2055">
          <cell r="D2055">
            <v>14400</v>
          </cell>
          <cell r="E2055" t="str">
            <v>鼻舒适片(鼻速慷)</v>
          </cell>
          <cell r="F2055">
            <v>8</v>
          </cell>
        </row>
        <row r="2056">
          <cell r="D2056">
            <v>37422</v>
          </cell>
          <cell r="E2056" t="str">
            <v>川贝清肺糖浆</v>
          </cell>
          <cell r="F2056">
            <v>19.8</v>
          </cell>
        </row>
        <row r="2057">
          <cell r="D2057">
            <v>37434</v>
          </cell>
          <cell r="E2057" t="str">
            <v>同仁乌鸡白凤丸</v>
          </cell>
          <cell r="F2057">
            <v>8.2</v>
          </cell>
        </row>
        <row r="2058">
          <cell r="D2058">
            <v>37435</v>
          </cell>
          <cell r="E2058" t="str">
            <v>清火片</v>
          </cell>
          <cell r="F2058">
            <v>11.5</v>
          </cell>
        </row>
        <row r="2059">
          <cell r="D2059">
            <v>37436</v>
          </cell>
          <cell r="E2059" t="str">
            <v>三宝胶囊</v>
          </cell>
          <cell r="F2059">
            <v>40</v>
          </cell>
        </row>
        <row r="2060">
          <cell r="D2060">
            <v>37461</v>
          </cell>
          <cell r="E2060" t="str">
            <v>阿尔发降糖饼干</v>
          </cell>
          <cell r="F2060">
            <v>9.1</v>
          </cell>
        </row>
        <row r="2061">
          <cell r="D2061">
            <v>37467</v>
          </cell>
          <cell r="E2061" t="str">
            <v>阿尔发消渴茶</v>
          </cell>
          <cell r="F2061">
            <v>29.5</v>
          </cell>
        </row>
        <row r="2062">
          <cell r="D2062">
            <v>14558</v>
          </cell>
          <cell r="E2062" t="str">
            <v>月月红陕北滩枣</v>
          </cell>
          <cell r="F2062">
            <v>28.5</v>
          </cell>
        </row>
        <row r="2063">
          <cell r="D2063">
            <v>14566</v>
          </cell>
          <cell r="E2063" t="str">
            <v>麻杏止咳糖浆</v>
          </cell>
          <cell r="F2063">
            <v>2.8</v>
          </cell>
        </row>
        <row r="2064">
          <cell r="D2064">
            <v>14567</v>
          </cell>
          <cell r="E2064" t="str">
            <v>十滴水</v>
          </cell>
          <cell r="F2064">
            <v>4.8</v>
          </cell>
        </row>
        <row r="2065">
          <cell r="D2065">
            <v>14569</v>
          </cell>
          <cell r="E2065" t="str">
            <v>玄麦甘桔颗粒</v>
          </cell>
          <cell r="F2065">
            <v>8.8</v>
          </cell>
        </row>
        <row r="2066">
          <cell r="D2066">
            <v>14570</v>
          </cell>
          <cell r="E2066" t="str">
            <v>小柴胡颗粒</v>
          </cell>
          <cell r="F2066">
            <v>5.8</v>
          </cell>
        </row>
        <row r="2067">
          <cell r="D2067">
            <v>14571</v>
          </cell>
          <cell r="E2067" t="str">
            <v>益母草颗粒</v>
          </cell>
          <cell r="F2067">
            <v>5</v>
          </cell>
        </row>
        <row r="2068">
          <cell r="D2068">
            <v>14572</v>
          </cell>
          <cell r="E2068" t="str">
            <v>夏桑菊颗粒</v>
          </cell>
          <cell r="F2068">
            <v>9.8</v>
          </cell>
        </row>
        <row r="2069">
          <cell r="D2069">
            <v>14573</v>
          </cell>
          <cell r="E2069" t="str">
            <v>健脾糕片</v>
          </cell>
          <cell r="F2069">
            <v>0.7</v>
          </cell>
        </row>
        <row r="2070">
          <cell r="D2070">
            <v>14592</v>
          </cell>
          <cell r="E2070" t="str">
            <v>葡萄糖注射液</v>
          </cell>
          <cell r="F2070">
            <v>2</v>
          </cell>
        </row>
        <row r="2071">
          <cell r="D2071">
            <v>14608</v>
          </cell>
          <cell r="E2071" t="str">
            <v>江中健胃消食片</v>
          </cell>
          <cell r="F2071">
            <v>10</v>
          </cell>
        </row>
        <row r="2072">
          <cell r="D2072">
            <v>14618</v>
          </cell>
          <cell r="E2072" t="str">
            <v>肝精补血素口服液</v>
          </cell>
          <cell r="F2072">
            <v>18</v>
          </cell>
        </row>
        <row r="2073">
          <cell r="D2073">
            <v>14635</v>
          </cell>
          <cell r="E2073" t="str">
            <v>川贝枇杷糖浆</v>
          </cell>
          <cell r="F2073">
            <v>38</v>
          </cell>
        </row>
        <row r="2074">
          <cell r="D2074">
            <v>14636</v>
          </cell>
          <cell r="E2074" t="str">
            <v>川芎茶调丸</v>
          </cell>
          <cell r="F2074">
            <v>10</v>
          </cell>
        </row>
        <row r="2075">
          <cell r="D2075">
            <v>14637</v>
          </cell>
          <cell r="E2075" t="str">
            <v>磷酸氢钙片</v>
          </cell>
          <cell r="F2075">
            <v>10</v>
          </cell>
        </row>
        <row r="2076">
          <cell r="D2076">
            <v>14638</v>
          </cell>
          <cell r="E2076" t="str">
            <v>羟乙膦酸钠片(邦特林)</v>
          </cell>
          <cell r="F2076">
            <v>20.6</v>
          </cell>
        </row>
        <row r="2077">
          <cell r="D2077">
            <v>14648</v>
          </cell>
          <cell r="E2077" t="str">
            <v>石淋通片</v>
          </cell>
          <cell r="F2077">
            <v>1.5</v>
          </cell>
        </row>
        <row r="2078">
          <cell r="D2078">
            <v>14650</v>
          </cell>
          <cell r="E2078" t="str">
            <v>蒙脱石散(司迈特)</v>
          </cell>
          <cell r="F2078">
            <v>16</v>
          </cell>
        </row>
        <row r="2079">
          <cell r="D2079">
            <v>37516</v>
          </cell>
          <cell r="E2079" t="str">
            <v>川奇高钙片</v>
          </cell>
          <cell r="F2079">
            <v>25</v>
          </cell>
        </row>
        <row r="2080">
          <cell r="D2080">
            <v>37523</v>
          </cell>
          <cell r="E2080" t="str">
            <v>正中凉山苦荞米</v>
          </cell>
          <cell r="F2080">
            <v>10</v>
          </cell>
        </row>
        <row r="2081">
          <cell r="D2081">
            <v>21139</v>
          </cell>
          <cell r="E2081" t="str">
            <v>安神枕</v>
          </cell>
          <cell r="F2081">
            <v>268</v>
          </cell>
        </row>
        <row r="2082">
          <cell r="D2082">
            <v>21141</v>
          </cell>
          <cell r="E2082" t="str">
            <v>低频治疗仪</v>
          </cell>
          <cell r="F2082">
            <v>296</v>
          </cell>
        </row>
        <row r="2083">
          <cell r="D2083">
            <v>21142</v>
          </cell>
          <cell r="E2083" t="str">
            <v>腰椎治疗仪</v>
          </cell>
          <cell r="F2083">
            <v>880</v>
          </cell>
        </row>
        <row r="2084">
          <cell r="D2084">
            <v>21172</v>
          </cell>
          <cell r="E2084" t="str">
            <v>伤科接骨片</v>
          </cell>
          <cell r="F2084">
            <v>22.8</v>
          </cell>
        </row>
        <row r="2085">
          <cell r="D2085">
            <v>21196</v>
          </cell>
          <cell r="E2085" t="str">
            <v>单硝酸异山梨脂缓释胶囊(异乐定)</v>
          </cell>
          <cell r="F2085">
            <v>39.8</v>
          </cell>
        </row>
        <row r="2086">
          <cell r="D2086">
            <v>21204</v>
          </cell>
          <cell r="E2086" t="str">
            <v>阿胶益寿口服液</v>
          </cell>
          <cell r="F2086">
            <v>24.8</v>
          </cell>
        </row>
        <row r="2087">
          <cell r="D2087">
            <v>21206</v>
          </cell>
          <cell r="E2087" t="str">
            <v>薯蓣皂苷片(维奥欣)</v>
          </cell>
          <cell r="F2087">
            <v>23.5</v>
          </cell>
        </row>
        <row r="2088">
          <cell r="D2088">
            <v>21209</v>
          </cell>
          <cell r="E2088" t="str">
            <v>银杏叶片(达纳康)</v>
          </cell>
          <cell r="F2088">
            <v>31.5</v>
          </cell>
        </row>
        <row r="2089">
          <cell r="D2089">
            <v>21228</v>
          </cell>
          <cell r="E2089" t="str">
            <v>迪豆痘速消祛痘水</v>
          </cell>
          <cell r="F2089">
            <v>49</v>
          </cell>
        </row>
        <row r="2090">
          <cell r="D2090">
            <v>21244</v>
          </cell>
          <cell r="E2090" t="str">
            <v>肾石通颗粒</v>
          </cell>
          <cell r="F2090">
            <v>6</v>
          </cell>
        </row>
        <row r="2091">
          <cell r="D2091">
            <v>21252</v>
          </cell>
          <cell r="E2091" t="str">
            <v>百合</v>
          </cell>
          <cell r="F2091">
            <v>15.5</v>
          </cell>
        </row>
        <row r="2092">
          <cell r="D2092">
            <v>21253</v>
          </cell>
          <cell r="E2092" t="str">
            <v>参芪五味子片</v>
          </cell>
          <cell r="F2092">
            <v>25.2</v>
          </cell>
        </row>
        <row r="2093">
          <cell r="D2093">
            <v>21256</v>
          </cell>
          <cell r="E2093" t="str">
            <v>马来酸罗格列酮片(文迪雅)</v>
          </cell>
          <cell r="F2093">
            <v>72.8</v>
          </cell>
        </row>
        <row r="2094">
          <cell r="D2094">
            <v>21257</v>
          </cell>
          <cell r="E2094" t="str">
            <v>丙酸氟替卡松气雾剂(辅舒酮)</v>
          </cell>
          <cell r="F2094">
            <v>82</v>
          </cell>
        </row>
        <row r="2095">
          <cell r="D2095">
            <v>21267</v>
          </cell>
          <cell r="E2095" t="str">
            <v>硫糖铝口服混悬液(迪先)</v>
          </cell>
          <cell r="F2095">
            <v>19.8</v>
          </cell>
        </row>
        <row r="2096">
          <cell r="D2096">
            <v>21300</v>
          </cell>
          <cell r="E2096" t="str">
            <v>咳特灵胶囊</v>
          </cell>
          <cell r="F2096">
            <v>6.8</v>
          </cell>
        </row>
        <row r="2097">
          <cell r="D2097">
            <v>21453</v>
          </cell>
          <cell r="E2097" t="str">
            <v>清热解毒软胶囊</v>
          </cell>
          <cell r="F2097">
            <v>24</v>
          </cell>
        </row>
        <row r="2098">
          <cell r="D2098">
            <v>21526</v>
          </cell>
          <cell r="E2098" t="str">
            <v>菩提蜂胶口腔喷剂</v>
          </cell>
          <cell r="F2098">
            <v>19.8</v>
          </cell>
        </row>
        <row r="2099">
          <cell r="D2099">
            <v>21532</v>
          </cell>
          <cell r="E2099" t="str">
            <v>美洛昔康片(赛可斯)</v>
          </cell>
          <cell r="F2099">
            <v>5</v>
          </cell>
        </row>
        <row r="2100">
          <cell r="D2100">
            <v>21579</v>
          </cell>
          <cell r="E2100" t="str">
            <v>乳酸亚铁片(丹珠)</v>
          </cell>
          <cell r="F2100">
            <v>48</v>
          </cell>
        </row>
        <row r="2101">
          <cell r="D2101">
            <v>21580</v>
          </cell>
          <cell r="E2101" t="str">
            <v>补肾益寿胶囊</v>
          </cell>
          <cell r="F2101">
            <v>98</v>
          </cell>
        </row>
        <row r="2102">
          <cell r="D2102">
            <v>21583</v>
          </cell>
          <cell r="E2102" t="str">
            <v>炎可宁片</v>
          </cell>
          <cell r="F2102">
            <v>15</v>
          </cell>
        </row>
        <row r="2103">
          <cell r="D2103">
            <v>21591</v>
          </cell>
          <cell r="E2103" t="str">
            <v>大活络丸</v>
          </cell>
          <cell r="F2103">
            <v>17</v>
          </cell>
        </row>
        <row r="2104">
          <cell r="D2104">
            <v>21625</v>
          </cell>
          <cell r="E2104" t="str">
            <v>包醛氧淀粉胶囊(析清)</v>
          </cell>
          <cell r="F2104">
            <v>53.5</v>
          </cell>
        </row>
        <row r="2105">
          <cell r="D2105">
            <v>21664</v>
          </cell>
          <cell r="E2105" t="str">
            <v>瑞格列奈片(孚来迪)</v>
          </cell>
          <cell r="F2105">
            <v>24</v>
          </cell>
        </row>
        <row r="2106">
          <cell r="D2106">
            <v>21677</v>
          </cell>
          <cell r="E2106" t="str">
            <v>鲨肝醇片</v>
          </cell>
          <cell r="F2106">
            <v>6.8</v>
          </cell>
        </row>
        <row r="2107">
          <cell r="D2107">
            <v>21692</v>
          </cell>
          <cell r="E2107" t="str">
            <v>蓝芩口服液</v>
          </cell>
          <cell r="F2107">
            <v>25.8</v>
          </cell>
        </row>
        <row r="2108">
          <cell r="D2108">
            <v>21709</v>
          </cell>
          <cell r="E2108" t="str">
            <v>头屑克星秀发灵洗剂</v>
          </cell>
          <cell r="F2108">
            <v>29.8</v>
          </cell>
        </row>
        <row r="2109">
          <cell r="D2109">
            <v>21729</v>
          </cell>
          <cell r="E2109" t="str">
            <v>小儿氨酚烷胺颗粒(优卡丹)</v>
          </cell>
          <cell r="F2109">
            <v>7</v>
          </cell>
        </row>
        <row r="2110">
          <cell r="D2110">
            <v>21730</v>
          </cell>
          <cell r="E2110" t="str">
            <v>复方氨酚烷胺胶囊(可立克)</v>
          </cell>
          <cell r="F2110">
            <v>7.8</v>
          </cell>
        </row>
        <row r="2111">
          <cell r="D2111">
            <v>21763</v>
          </cell>
          <cell r="E2111" t="str">
            <v>润肠丸</v>
          </cell>
          <cell r="F2111">
            <v>22.8</v>
          </cell>
        </row>
        <row r="2112">
          <cell r="D2112">
            <v>21769</v>
          </cell>
          <cell r="E2112" t="str">
            <v>香砂六君丸</v>
          </cell>
          <cell r="F2112">
            <v>12.5</v>
          </cell>
        </row>
        <row r="2113">
          <cell r="D2113">
            <v>21770</v>
          </cell>
          <cell r="E2113" t="str">
            <v>耳聋左慈丸</v>
          </cell>
          <cell r="F2113">
            <v>15.5</v>
          </cell>
        </row>
        <row r="2114">
          <cell r="D2114">
            <v>21772</v>
          </cell>
          <cell r="E2114" t="str">
            <v>利福喷丁胶囊</v>
          </cell>
          <cell r="F2114">
            <v>58</v>
          </cell>
        </row>
        <row r="2115">
          <cell r="D2115">
            <v>21784</v>
          </cell>
          <cell r="E2115" t="str">
            <v>再造生血片</v>
          </cell>
          <cell r="F2115">
            <v>25.5</v>
          </cell>
        </row>
        <row r="2116">
          <cell r="D2116">
            <v>21788</v>
          </cell>
          <cell r="E2116" t="str">
            <v>小儿消积止咳口服液</v>
          </cell>
          <cell r="F2116">
            <v>25</v>
          </cell>
        </row>
        <row r="2117">
          <cell r="D2117">
            <v>21799</v>
          </cell>
          <cell r="E2117" t="str">
            <v>马来酸非尼拉敏盐酸萘甲唑啉滴眼液</v>
          </cell>
          <cell r="F2117">
            <v>21</v>
          </cell>
        </row>
        <row r="2118">
          <cell r="D2118">
            <v>37571</v>
          </cell>
          <cell r="E2118" t="str">
            <v>盐酸环丙沙星滴耳液</v>
          </cell>
          <cell r="F2118">
            <v>2.3</v>
          </cell>
        </row>
        <row r="2119">
          <cell r="D2119">
            <v>37582</v>
          </cell>
          <cell r="E2119" t="str">
            <v>小儿咽扁颗粒</v>
          </cell>
          <cell r="F2119">
            <v>6</v>
          </cell>
        </row>
        <row r="2120">
          <cell r="D2120">
            <v>37607</v>
          </cell>
          <cell r="E2120" t="str">
            <v>葡萄糖酸锌颗粒</v>
          </cell>
          <cell r="F2120">
            <v>12.2</v>
          </cell>
        </row>
        <row r="2121">
          <cell r="D2121">
            <v>37611</v>
          </cell>
          <cell r="E2121" t="str">
            <v>金丝小枣</v>
          </cell>
          <cell r="F2121">
            <v>14.4</v>
          </cell>
        </row>
        <row r="2122">
          <cell r="D2122">
            <v>37612</v>
          </cell>
          <cell r="E2122" t="str">
            <v>齐力陕北珍珠枣</v>
          </cell>
          <cell r="F2122">
            <v>12.8</v>
          </cell>
        </row>
        <row r="2123">
          <cell r="D2123">
            <v>37621</v>
          </cell>
          <cell r="E2123" t="str">
            <v>医用棉签</v>
          </cell>
          <cell r="F2123">
            <v>25</v>
          </cell>
        </row>
        <row r="2124">
          <cell r="D2124">
            <v>37646</v>
          </cell>
          <cell r="E2124" t="str">
            <v>洁白丸</v>
          </cell>
          <cell r="F2124">
            <v>15.5</v>
          </cell>
        </row>
        <row r="2125">
          <cell r="D2125">
            <v>37702</v>
          </cell>
          <cell r="E2125" t="str">
            <v>轮椅车</v>
          </cell>
          <cell r="F2125">
            <v>560</v>
          </cell>
        </row>
        <row r="2126">
          <cell r="D2126">
            <v>37710</v>
          </cell>
          <cell r="E2126" t="str">
            <v>蛇油宝宝霜(隆力奇)</v>
          </cell>
          <cell r="F2126">
            <v>10.8</v>
          </cell>
        </row>
        <row r="2127">
          <cell r="D2127">
            <v>37713</v>
          </cell>
          <cell r="E2127" t="str">
            <v>羊胎素SOD蜜</v>
          </cell>
          <cell r="F2127">
            <v>12.8</v>
          </cell>
        </row>
        <row r="2128">
          <cell r="D2128">
            <v>22152</v>
          </cell>
          <cell r="E2128" t="str">
            <v>酒女贞子</v>
          </cell>
          <cell r="F2128">
            <v>0.22</v>
          </cell>
        </row>
        <row r="2129">
          <cell r="D2129">
            <v>22153</v>
          </cell>
          <cell r="E2129" t="str">
            <v>黑芝麻</v>
          </cell>
          <cell r="F2129">
            <v>0.42</v>
          </cell>
        </row>
        <row r="2130">
          <cell r="D2130">
            <v>22175</v>
          </cell>
          <cell r="E2130" t="str">
            <v>石莲子</v>
          </cell>
          <cell r="F2130">
            <v>0.85</v>
          </cell>
        </row>
        <row r="2131">
          <cell r="D2131">
            <v>22204</v>
          </cell>
          <cell r="E2131" t="str">
            <v>盐沙苑子</v>
          </cell>
          <cell r="F2131">
            <v>0.89</v>
          </cell>
        </row>
        <row r="2132">
          <cell r="D2132">
            <v>22205</v>
          </cell>
          <cell r="E2132" t="str">
            <v>桃仁</v>
          </cell>
          <cell r="F2132">
            <v>1.96</v>
          </cell>
        </row>
        <row r="2133">
          <cell r="D2133">
            <v>22211</v>
          </cell>
          <cell r="E2133" t="str">
            <v>炒栀子</v>
          </cell>
          <cell r="F2133">
            <v>0.75</v>
          </cell>
        </row>
        <row r="2134">
          <cell r="D2134">
            <v>22217</v>
          </cell>
          <cell r="E2134" t="str">
            <v>燀苦杏仁</v>
          </cell>
          <cell r="F2134">
            <v>1.2</v>
          </cell>
        </row>
        <row r="2135">
          <cell r="D2135">
            <v>22218</v>
          </cell>
          <cell r="E2135" t="str">
            <v>决明子</v>
          </cell>
          <cell r="F2135">
            <v>0.48</v>
          </cell>
        </row>
        <row r="2136">
          <cell r="D2136">
            <v>22219</v>
          </cell>
          <cell r="E2136" t="str">
            <v>盐大菟丝子</v>
          </cell>
          <cell r="F2136">
            <v>0.75</v>
          </cell>
        </row>
        <row r="2137">
          <cell r="D2137">
            <v>22220</v>
          </cell>
          <cell r="E2137" t="str">
            <v>醋五味子</v>
          </cell>
          <cell r="F2137">
            <v>4.7</v>
          </cell>
        </row>
        <row r="2138">
          <cell r="D2138">
            <v>22221</v>
          </cell>
          <cell r="E2138" t="str">
            <v>诃子</v>
          </cell>
          <cell r="F2138">
            <v>0.16</v>
          </cell>
        </row>
        <row r="2139">
          <cell r="D2139">
            <v>22249</v>
          </cell>
          <cell r="E2139" t="str">
            <v>炒紫苏子</v>
          </cell>
          <cell r="F2139">
            <v>0.73</v>
          </cell>
        </row>
        <row r="2140">
          <cell r="D2140">
            <v>22252</v>
          </cell>
          <cell r="E2140" t="str">
            <v>麸煨肉豆蔻</v>
          </cell>
          <cell r="F2140">
            <v>3.33</v>
          </cell>
        </row>
        <row r="2141">
          <cell r="D2141">
            <v>49868</v>
          </cell>
          <cell r="E2141" t="str">
            <v>复方福尔可定口服溶液(澳特斯)</v>
          </cell>
          <cell r="F2141">
            <v>20.2</v>
          </cell>
        </row>
        <row r="2142">
          <cell r="D2142">
            <v>49894</v>
          </cell>
          <cell r="E2142" t="str">
            <v>足光散</v>
          </cell>
          <cell r="F2142">
            <v>2.5</v>
          </cell>
        </row>
        <row r="2143">
          <cell r="D2143">
            <v>49907</v>
          </cell>
          <cell r="E2143" t="str">
            <v>三维鱼肝油乳</v>
          </cell>
          <cell r="F2143">
            <v>7.5</v>
          </cell>
        </row>
        <row r="2144">
          <cell r="D2144">
            <v>49908</v>
          </cell>
          <cell r="E2144" t="str">
            <v>蒲公英片</v>
          </cell>
          <cell r="F2144">
            <v>10.8</v>
          </cell>
        </row>
        <row r="2145">
          <cell r="D2145">
            <v>49910</v>
          </cell>
          <cell r="E2145" t="str">
            <v>普通脱脂纱布口罩</v>
          </cell>
          <cell r="F2145">
            <v>2.4</v>
          </cell>
        </row>
        <row r="2146">
          <cell r="D2146">
            <v>49916</v>
          </cell>
          <cell r="E2146" t="str">
            <v>钙尔奇小添佳咀嚼片</v>
          </cell>
          <cell r="F2146">
            <v>49.1</v>
          </cell>
        </row>
        <row r="2147">
          <cell r="D2147">
            <v>49919</v>
          </cell>
          <cell r="E2147" t="str">
            <v>龙眼肉</v>
          </cell>
          <cell r="F2147">
            <v>28</v>
          </cell>
        </row>
        <row r="2148">
          <cell r="D2148">
            <v>49920</v>
          </cell>
          <cell r="E2148" t="str">
            <v>菊花(贡)</v>
          </cell>
          <cell r="F2148">
            <v>10.8</v>
          </cell>
        </row>
        <row r="2149">
          <cell r="D2149">
            <v>49921</v>
          </cell>
          <cell r="E2149" t="str">
            <v>花旗参</v>
          </cell>
          <cell r="F2149">
            <v>680</v>
          </cell>
        </row>
        <row r="2150">
          <cell r="D2150">
            <v>49922</v>
          </cell>
          <cell r="E2150" t="str">
            <v>草珊瑚薄荷含片</v>
          </cell>
          <cell r="F2150">
            <v>5</v>
          </cell>
        </row>
        <row r="2151">
          <cell r="D2151">
            <v>49925</v>
          </cell>
          <cell r="E2151" t="str">
            <v>化痔栓</v>
          </cell>
          <cell r="F2151">
            <v>16.8</v>
          </cell>
        </row>
        <row r="2152">
          <cell r="D2152">
            <v>49928</v>
          </cell>
          <cell r="E2152" t="str">
            <v>复方苦参水杨酸散(足光粉)</v>
          </cell>
          <cell r="F2152">
            <v>5.2</v>
          </cell>
        </row>
        <row r="2153">
          <cell r="D2153">
            <v>49931</v>
          </cell>
          <cell r="E2153" t="str">
            <v>强力枇杷露</v>
          </cell>
          <cell r="F2153">
            <v>9.1</v>
          </cell>
        </row>
        <row r="2154">
          <cell r="D2154">
            <v>49936</v>
          </cell>
          <cell r="E2154" t="str">
            <v>清喉咽颗粒</v>
          </cell>
          <cell r="F2154">
            <v>22</v>
          </cell>
        </row>
        <row r="2155">
          <cell r="D2155">
            <v>49937</v>
          </cell>
          <cell r="E2155" t="str">
            <v>安中片</v>
          </cell>
          <cell r="F2155">
            <v>28</v>
          </cell>
        </row>
        <row r="2156">
          <cell r="D2156">
            <v>49938</v>
          </cell>
          <cell r="E2156" t="str">
            <v>麻仁丸</v>
          </cell>
          <cell r="F2156">
            <v>18</v>
          </cell>
        </row>
        <row r="2157">
          <cell r="D2157">
            <v>49939</v>
          </cell>
          <cell r="E2157" t="str">
            <v>强力天麻杜仲丸</v>
          </cell>
          <cell r="F2157">
            <v>45</v>
          </cell>
        </row>
        <row r="2158">
          <cell r="D2158">
            <v>49940</v>
          </cell>
          <cell r="E2158" t="str">
            <v>知柏地黄丸</v>
          </cell>
          <cell r="F2158">
            <v>32</v>
          </cell>
        </row>
        <row r="2159">
          <cell r="D2159">
            <v>49941</v>
          </cell>
          <cell r="E2159" t="str">
            <v>柏子养心丸</v>
          </cell>
          <cell r="F2159">
            <v>24</v>
          </cell>
        </row>
        <row r="2160">
          <cell r="D2160">
            <v>49942</v>
          </cell>
          <cell r="E2160" t="str">
            <v>天王补心丸</v>
          </cell>
          <cell r="F2160">
            <v>25</v>
          </cell>
        </row>
        <row r="2161">
          <cell r="D2161">
            <v>49943</v>
          </cell>
          <cell r="E2161" t="str">
            <v>槐角丸</v>
          </cell>
          <cell r="F2161">
            <v>16</v>
          </cell>
        </row>
        <row r="2162">
          <cell r="D2162">
            <v>49944</v>
          </cell>
          <cell r="E2162" t="str">
            <v>乌鸡白凤丸</v>
          </cell>
          <cell r="F2162">
            <v>38</v>
          </cell>
        </row>
        <row r="2163">
          <cell r="D2163">
            <v>49946</v>
          </cell>
          <cell r="E2163" t="str">
            <v>参苏感冒片</v>
          </cell>
          <cell r="F2163">
            <v>23</v>
          </cell>
        </row>
        <row r="2164">
          <cell r="D2164">
            <v>49954</v>
          </cell>
          <cell r="E2164" t="str">
            <v>肾宝合剂</v>
          </cell>
          <cell r="F2164">
            <v>58</v>
          </cell>
        </row>
        <row r="2165">
          <cell r="D2165">
            <v>49965</v>
          </cell>
          <cell r="E2165" t="str">
            <v>调经促孕丸</v>
          </cell>
          <cell r="F2165">
            <v>21</v>
          </cell>
        </row>
        <row r="2166">
          <cell r="D2166">
            <v>49968</v>
          </cell>
          <cell r="E2166" t="str">
            <v>黄连上清丸</v>
          </cell>
          <cell r="F2166">
            <v>18</v>
          </cell>
        </row>
        <row r="2167">
          <cell r="D2167">
            <v>38528</v>
          </cell>
          <cell r="E2167" t="str">
            <v>云芝</v>
          </cell>
          <cell r="F2167">
            <v>17.5</v>
          </cell>
        </row>
        <row r="2168">
          <cell r="D2168">
            <v>38529</v>
          </cell>
          <cell r="E2168" t="str">
            <v>桦褐孔菌</v>
          </cell>
          <cell r="F2168">
            <v>11.67</v>
          </cell>
        </row>
        <row r="2169">
          <cell r="D2169">
            <v>5826</v>
          </cell>
          <cell r="E2169" t="str">
            <v>阿莫西林胶囊(阿莫灵)</v>
          </cell>
          <cell r="F2169">
            <v>13.2</v>
          </cell>
        </row>
        <row r="2170">
          <cell r="D2170">
            <v>5828</v>
          </cell>
          <cell r="E2170" t="str">
            <v>头孢拉定胶囊(君必清胶囊)</v>
          </cell>
          <cell r="F2170">
            <v>10.7</v>
          </cell>
        </row>
        <row r="2171">
          <cell r="D2171">
            <v>5829</v>
          </cell>
          <cell r="E2171" t="str">
            <v>活络油(宏利)</v>
          </cell>
          <cell r="F2171">
            <v>9.8</v>
          </cell>
        </row>
        <row r="2172">
          <cell r="D2172">
            <v>5843</v>
          </cell>
          <cell r="E2172" t="str">
            <v>头孢氨苄胶囊</v>
          </cell>
          <cell r="F2172">
            <v>4.1</v>
          </cell>
        </row>
        <row r="2173">
          <cell r="D2173">
            <v>5845</v>
          </cell>
          <cell r="E2173" t="str">
            <v>胆石片</v>
          </cell>
          <cell r="F2173">
            <v>24</v>
          </cell>
        </row>
        <row r="2174">
          <cell r="D2174">
            <v>5882</v>
          </cell>
          <cell r="E2174" t="str">
            <v>甲苯咪唑片(安乐士)</v>
          </cell>
          <cell r="F2174">
            <v>12.8</v>
          </cell>
        </row>
        <row r="2175">
          <cell r="D2175">
            <v>5884</v>
          </cell>
          <cell r="E2175" t="str">
            <v>罗汉果茶</v>
          </cell>
          <cell r="F2175">
            <v>5.8</v>
          </cell>
        </row>
        <row r="2176">
          <cell r="D2176">
            <v>5885</v>
          </cell>
          <cell r="E2176" t="str">
            <v>西青果茶(藏青果茶)</v>
          </cell>
          <cell r="F2176">
            <v>7.8</v>
          </cell>
        </row>
        <row r="2177">
          <cell r="D2177">
            <v>5902</v>
          </cell>
          <cell r="E2177" t="str">
            <v>辛芩颗粒</v>
          </cell>
          <cell r="F2177">
            <v>11.5</v>
          </cell>
        </row>
        <row r="2178">
          <cell r="D2178">
            <v>5967</v>
          </cell>
          <cell r="E2178" t="str">
            <v>保和丸</v>
          </cell>
          <cell r="F2178">
            <v>5</v>
          </cell>
        </row>
        <row r="2179">
          <cell r="D2179">
            <v>5975</v>
          </cell>
          <cell r="E2179" t="str">
            <v>知柏地黄丸</v>
          </cell>
          <cell r="F2179">
            <v>5.8</v>
          </cell>
        </row>
        <row r="2180">
          <cell r="D2180">
            <v>6005</v>
          </cell>
          <cell r="E2180" t="str">
            <v>降糖舒胶囊</v>
          </cell>
          <cell r="F2180">
            <v>18.5</v>
          </cell>
        </row>
        <row r="2181">
          <cell r="D2181">
            <v>6045</v>
          </cell>
          <cell r="E2181" t="str">
            <v>氯雷他定片(开瑞坦片)</v>
          </cell>
          <cell r="F2181">
            <v>23</v>
          </cell>
        </row>
        <row r="2182">
          <cell r="D2182">
            <v>6049</v>
          </cell>
          <cell r="E2182" t="str">
            <v>酚麻美敏口服溶液(小儿用)(泰诺)</v>
          </cell>
          <cell r="F2182">
            <v>23</v>
          </cell>
        </row>
        <row r="2183">
          <cell r="D2183">
            <v>6052</v>
          </cell>
          <cell r="E2183" t="str">
            <v>复方南板蓝根冲剂</v>
          </cell>
          <cell r="F2183">
            <v>12</v>
          </cell>
        </row>
        <row r="2184">
          <cell r="D2184">
            <v>6085</v>
          </cell>
          <cell r="E2184" t="str">
            <v>肤痔清软膏</v>
          </cell>
          <cell r="F2184">
            <v>68</v>
          </cell>
        </row>
        <row r="2185">
          <cell r="D2185">
            <v>6102</v>
          </cell>
          <cell r="E2185" t="str">
            <v>利巴韦林片</v>
          </cell>
          <cell r="F2185">
            <v>1.2</v>
          </cell>
        </row>
        <row r="2186">
          <cell r="D2186">
            <v>6104</v>
          </cell>
          <cell r="E2186" t="str">
            <v>谷维素片</v>
          </cell>
          <cell r="F2186">
            <v>1.6</v>
          </cell>
        </row>
        <row r="2187">
          <cell r="D2187">
            <v>6124</v>
          </cell>
          <cell r="E2187" t="str">
            <v>胃康灵胶囊</v>
          </cell>
          <cell r="F2187">
            <v>20</v>
          </cell>
        </row>
        <row r="2188">
          <cell r="D2188">
            <v>6166</v>
          </cell>
          <cell r="E2188" t="str">
            <v>冬凌草片</v>
          </cell>
          <cell r="F2188">
            <v>6.5</v>
          </cell>
        </row>
        <row r="2189">
          <cell r="D2189">
            <v>6168</v>
          </cell>
          <cell r="E2189" t="str">
            <v>野木瓜片</v>
          </cell>
          <cell r="F2189">
            <v>3.8</v>
          </cell>
        </row>
        <row r="2190">
          <cell r="D2190">
            <v>6180</v>
          </cell>
          <cell r="E2190" t="str">
            <v>雪梨膏</v>
          </cell>
          <cell r="F2190">
            <v>7.5</v>
          </cell>
        </row>
        <row r="2191">
          <cell r="D2191">
            <v>25578</v>
          </cell>
          <cell r="E2191" t="str">
            <v>当归</v>
          </cell>
          <cell r="F2191">
            <v>1.8</v>
          </cell>
        </row>
        <row r="2192">
          <cell r="D2192">
            <v>25582</v>
          </cell>
          <cell r="E2192" t="str">
            <v>桔梗</v>
          </cell>
          <cell r="F2192">
            <v>1.2</v>
          </cell>
        </row>
        <row r="2193">
          <cell r="D2193">
            <v>25599</v>
          </cell>
          <cell r="E2193" t="str">
            <v>复方氨酚那敏颗粒</v>
          </cell>
          <cell r="F2193">
            <v>19.8</v>
          </cell>
        </row>
        <row r="2194">
          <cell r="D2194">
            <v>25605</v>
          </cell>
          <cell r="E2194" t="str">
            <v>蛇胆川贝液</v>
          </cell>
          <cell r="F2194">
            <v>3.5</v>
          </cell>
        </row>
        <row r="2195">
          <cell r="D2195">
            <v>25608</v>
          </cell>
          <cell r="E2195" t="str">
            <v>跌打活血散</v>
          </cell>
          <cell r="F2195">
            <v>4.8</v>
          </cell>
        </row>
        <row r="2196">
          <cell r="D2196">
            <v>25609</v>
          </cell>
          <cell r="E2196" t="str">
            <v>金银花露</v>
          </cell>
          <cell r="F2196">
            <v>4</v>
          </cell>
        </row>
        <row r="2197">
          <cell r="D2197">
            <v>25629</v>
          </cell>
          <cell r="E2197" t="str">
            <v>灯心草</v>
          </cell>
          <cell r="F2197">
            <v>4.9</v>
          </cell>
        </row>
        <row r="2198">
          <cell r="D2198">
            <v>25630</v>
          </cell>
          <cell r="E2198" t="str">
            <v>茯苓</v>
          </cell>
          <cell r="F2198">
            <v>0.56</v>
          </cell>
        </row>
        <row r="2199">
          <cell r="D2199">
            <v>25632</v>
          </cell>
          <cell r="E2199" t="str">
            <v>黄芩</v>
          </cell>
          <cell r="F2199">
            <v>0.92</v>
          </cell>
        </row>
        <row r="2200">
          <cell r="D2200">
            <v>25633</v>
          </cell>
          <cell r="E2200" t="str">
            <v>油松节</v>
          </cell>
          <cell r="F2200">
            <v>0.29</v>
          </cell>
        </row>
        <row r="2201">
          <cell r="D2201">
            <v>25636</v>
          </cell>
          <cell r="E2201" t="str">
            <v>灵芝</v>
          </cell>
          <cell r="F2201">
            <v>1.18</v>
          </cell>
        </row>
        <row r="2202">
          <cell r="D2202">
            <v>25639</v>
          </cell>
          <cell r="E2202" t="str">
            <v>莲芝消炎片</v>
          </cell>
          <cell r="F2202">
            <v>5.8</v>
          </cell>
        </row>
        <row r="2203">
          <cell r="D2203">
            <v>25641</v>
          </cell>
          <cell r="E2203" t="str">
            <v>薏苡仁</v>
          </cell>
          <cell r="F2203">
            <v>0.9</v>
          </cell>
        </row>
        <row r="2204">
          <cell r="D2204">
            <v>25661</v>
          </cell>
          <cell r="E2204" t="str">
            <v>阴痒康洗剂</v>
          </cell>
          <cell r="F2204">
            <v>21</v>
          </cell>
        </row>
        <row r="2205">
          <cell r="D2205">
            <v>25705</v>
          </cell>
          <cell r="E2205" t="str">
            <v>急性子</v>
          </cell>
          <cell r="F2205">
            <v>1.6</v>
          </cell>
        </row>
        <row r="2206">
          <cell r="D2206">
            <v>25707</v>
          </cell>
          <cell r="E2206" t="str">
            <v>桑椹</v>
          </cell>
          <cell r="F2206">
            <v>0.83</v>
          </cell>
        </row>
        <row r="2207">
          <cell r="D2207">
            <v>25712</v>
          </cell>
          <cell r="E2207" t="str">
            <v>脑心舒口服液</v>
          </cell>
          <cell r="F2207">
            <v>5</v>
          </cell>
        </row>
        <row r="2208">
          <cell r="D2208">
            <v>25716</v>
          </cell>
          <cell r="E2208" t="str">
            <v>金银花</v>
          </cell>
          <cell r="F2208">
            <v>47.6</v>
          </cell>
        </row>
        <row r="2209">
          <cell r="D2209">
            <v>25720</v>
          </cell>
          <cell r="E2209" t="str">
            <v>灵芝</v>
          </cell>
          <cell r="F2209">
            <v>43.5</v>
          </cell>
        </row>
        <row r="2210">
          <cell r="D2210">
            <v>25722</v>
          </cell>
          <cell r="E2210" t="str">
            <v>清肺抑火片</v>
          </cell>
          <cell r="F2210">
            <v>19</v>
          </cell>
        </row>
        <row r="2211">
          <cell r="D2211">
            <v>11544</v>
          </cell>
          <cell r="E2211" t="str">
            <v>麝香舒活灵</v>
          </cell>
          <cell r="F2211">
            <v>18.5</v>
          </cell>
        </row>
        <row r="2212">
          <cell r="D2212">
            <v>11546</v>
          </cell>
          <cell r="E2212" t="str">
            <v>小儿氨酚烷胺颗粒</v>
          </cell>
          <cell r="F2212">
            <v>19.8</v>
          </cell>
        </row>
        <row r="2213">
          <cell r="D2213">
            <v>11547</v>
          </cell>
          <cell r="E2213" t="str">
            <v>小儿咳喘灵口服液</v>
          </cell>
          <cell r="F2213">
            <v>29.5</v>
          </cell>
        </row>
        <row r="2214">
          <cell r="D2214">
            <v>11548</v>
          </cell>
          <cell r="E2214" t="str">
            <v>健儿消食口服液</v>
          </cell>
          <cell r="F2214">
            <v>23.5</v>
          </cell>
        </row>
        <row r="2215">
          <cell r="D2215">
            <v>11551</v>
          </cell>
          <cell r="E2215" t="str">
            <v>婴儿健脾散</v>
          </cell>
          <cell r="F2215">
            <v>5</v>
          </cell>
        </row>
        <row r="2216">
          <cell r="D2216">
            <v>11564</v>
          </cell>
          <cell r="E2216" t="str">
            <v>妇宁栓</v>
          </cell>
          <cell r="F2216">
            <v>32.8</v>
          </cell>
        </row>
        <row r="2217">
          <cell r="D2217">
            <v>11622</v>
          </cell>
          <cell r="E2217" t="str">
            <v>盐酸黄酮哌酯片(渡洛捷)</v>
          </cell>
          <cell r="F2217">
            <v>31</v>
          </cell>
        </row>
        <row r="2218">
          <cell r="D2218">
            <v>11646</v>
          </cell>
          <cell r="E2218" t="str">
            <v>天麻片</v>
          </cell>
          <cell r="F2218">
            <v>2</v>
          </cell>
        </row>
        <row r="2219">
          <cell r="D2219">
            <v>11648</v>
          </cell>
          <cell r="E2219" t="str">
            <v>元胡止痛片</v>
          </cell>
          <cell r="F2219">
            <v>20</v>
          </cell>
        </row>
        <row r="2220">
          <cell r="D2220">
            <v>11650</v>
          </cell>
          <cell r="E2220" t="str">
            <v>复方谷氨酰胺肠溶胶囊(谷参)</v>
          </cell>
          <cell r="F2220">
            <v>15.8</v>
          </cell>
        </row>
        <row r="2221">
          <cell r="D2221">
            <v>11654</v>
          </cell>
          <cell r="E2221" t="str">
            <v>血塞通片</v>
          </cell>
          <cell r="F2221">
            <v>16.5</v>
          </cell>
        </row>
        <row r="2222">
          <cell r="D2222">
            <v>11655</v>
          </cell>
          <cell r="E2222" t="str">
            <v>血塞通片</v>
          </cell>
          <cell r="F2222">
            <v>9</v>
          </cell>
        </row>
        <row r="2223">
          <cell r="D2223">
            <v>11661</v>
          </cell>
          <cell r="E2223" t="str">
            <v>维D钙咀嚼片</v>
          </cell>
          <cell r="F2223">
            <v>45.5</v>
          </cell>
        </row>
        <row r="2224">
          <cell r="D2224">
            <v>11694</v>
          </cell>
          <cell r="E2224" t="str">
            <v>复方夏天无片</v>
          </cell>
          <cell r="F2224">
            <v>25.8</v>
          </cell>
        </row>
        <row r="2225">
          <cell r="D2225">
            <v>11697</v>
          </cell>
          <cell r="E2225" t="str">
            <v>对乙酰氨基酚缓释片(泰诺林)</v>
          </cell>
          <cell r="F2225">
            <v>6.5</v>
          </cell>
        </row>
        <row r="2226">
          <cell r="D2226">
            <v>11703</v>
          </cell>
          <cell r="E2226" t="str">
            <v>氨麻美敏片(Ⅱ)（原美扑伪麻片）</v>
          </cell>
          <cell r="F2226">
            <v>11.8</v>
          </cell>
        </row>
        <row r="2227">
          <cell r="D2227">
            <v>11727</v>
          </cell>
          <cell r="E2227" t="str">
            <v>洁白胶囊</v>
          </cell>
          <cell r="F2227">
            <v>14.5</v>
          </cell>
        </row>
        <row r="2228">
          <cell r="D2228">
            <v>11731</v>
          </cell>
          <cell r="E2228" t="str">
            <v>云南白药气雾剂</v>
          </cell>
          <cell r="F2228">
            <v>36.8</v>
          </cell>
        </row>
        <row r="2229">
          <cell r="D2229">
            <v>11734</v>
          </cell>
          <cell r="E2229" t="str">
            <v>复方罗汉果止咳颗粒</v>
          </cell>
          <cell r="F2229">
            <v>3.5</v>
          </cell>
        </row>
        <row r="2230">
          <cell r="D2230">
            <v>11738</v>
          </cell>
          <cell r="E2230" t="str">
            <v>天麻素片</v>
          </cell>
          <cell r="F2230">
            <v>4</v>
          </cell>
        </row>
        <row r="2231">
          <cell r="D2231">
            <v>26082</v>
          </cell>
          <cell r="E2231" t="str">
            <v>风油精</v>
          </cell>
          <cell r="F2231">
            <v>3</v>
          </cell>
        </row>
        <row r="2232">
          <cell r="D2232">
            <v>26091</v>
          </cell>
          <cell r="E2232" t="str">
            <v>痔速宁片</v>
          </cell>
          <cell r="F2232">
            <v>11</v>
          </cell>
        </row>
        <row r="2233">
          <cell r="D2233">
            <v>26093</v>
          </cell>
          <cell r="E2233" t="str">
            <v>肾炎片</v>
          </cell>
          <cell r="F2233">
            <v>13</v>
          </cell>
        </row>
        <row r="2234">
          <cell r="D2234">
            <v>26107</v>
          </cell>
          <cell r="E2234" t="str">
            <v>糯米藤根</v>
          </cell>
          <cell r="F2234">
            <v>0.86</v>
          </cell>
        </row>
        <row r="2235">
          <cell r="D2235">
            <v>26113</v>
          </cell>
          <cell r="E2235" t="str">
            <v>维生素C片</v>
          </cell>
          <cell r="F2235">
            <v>1.6</v>
          </cell>
        </row>
        <row r="2236">
          <cell r="D2236">
            <v>26116</v>
          </cell>
          <cell r="E2236" t="str">
            <v>炒冬瓜子</v>
          </cell>
          <cell r="F2236">
            <v>0.8</v>
          </cell>
        </row>
        <row r="2237">
          <cell r="D2237">
            <v>26117</v>
          </cell>
          <cell r="E2237" t="str">
            <v>龙眼肉</v>
          </cell>
          <cell r="F2237">
            <v>2.6</v>
          </cell>
        </row>
        <row r="2238">
          <cell r="D2238">
            <v>26119</v>
          </cell>
          <cell r="E2238" t="str">
            <v>川明参</v>
          </cell>
          <cell r="F2238">
            <v>1.88</v>
          </cell>
        </row>
        <row r="2239">
          <cell r="D2239">
            <v>26120</v>
          </cell>
          <cell r="E2239" t="str">
            <v>盐黄柏</v>
          </cell>
          <cell r="F2239">
            <v>0.9</v>
          </cell>
        </row>
        <row r="2240">
          <cell r="D2240">
            <v>26121</v>
          </cell>
          <cell r="E2240" t="str">
            <v>桑白皮</v>
          </cell>
          <cell r="F2240">
            <v>0.86</v>
          </cell>
        </row>
        <row r="2241">
          <cell r="D2241">
            <v>26123</v>
          </cell>
          <cell r="E2241" t="str">
            <v>忍冬藤</v>
          </cell>
          <cell r="F2241">
            <v>0.24</v>
          </cell>
        </row>
        <row r="2242">
          <cell r="D2242">
            <v>26124</v>
          </cell>
          <cell r="E2242" t="str">
            <v>合欢花</v>
          </cell>
          <cell r="F2242">
            <v>2.4</v>
          </cell>
        </row>
        <row r="2243">
          <cell r="D2243">
            <v>26126</v>
          </cell>
          <cell r="E2243" t="str">
            <v>墨旱莲</v>
          </cell>
          <cell r="F2243">
            <v>0.34</v>
          </cell>
        </row>
        <row r="2244">
          <cell r="D2244">
            <v>26130</v>
          </cell>
          <cell r="E2244" t="str">
            <v>石决明</v>
          </cell>
          <cell r="F2244">
            <v>0.5</v>
          </cell>
        </row>
        <row r="2245">
          <cell r="D2245">
            <v>26131</v>
          </cell>
          <cell r="E2245" t="str">
            <v>白茅根</v>
          </cell>
          <cell r="F2245">
            <v>0.7</v>
          </cell>
        </row>
        <row r="2246">
          <cell r="D2246">
            <v>26147</v>
          </cell>
          <cell r="E2246" t="str">
            <v>金银花</v>
          </cell>
          <cell r="F2246">
            <v>5.5</v>
          </cell>
        </row>
        <row r="2247">
          <cell r="D2247">
            <v>26148</v>
          </cell>
          <cell r="E2247" t="str">
            <v>苘麻子</v>
          </cell>
          <cell r="F2247">
            <v>0.2</v>
          </cell>
        </row>
        <row r="2248">
          <cell r="D2248">
            <v>26158</v>
          </cell>
          <cell r="E2248" t="str">
            <v>普乐安片</v>
          </cell>
          <cell r="F2248">
            <v>8</v>
          </cell>
        </row>
        <row r="2249">
          <cell r="D2249">
            <v>26159</v>
          </cell>
          <cell r="E2249" t="str">
            <v>通脉颗粒</v>
          </cell>
          <cell r="F2249">
            <v>26.9</v>
          </cell>
        </row>
        <row r="2250">
          <cell r="D2250">
            <v>26175</v>
          </cell>
          <cell r="E2250" t="str">
            <v>知母</v>
          </cell>
          <cell r="F2250">
            <v>0.9</v>
          </cell>
        </row>
        <row r="2251">
          <cell r="D2251">
            <v>26176</v>
          </cell>
          <cell r="E2251" t="str">
            <v>延胡索</v>
          </cell>
          <cell r="F2251">
            <v>1.8</v>
          </cell>
        </row>
        <row r="2252">
          <cell r="D2252">
            <v>26181</v>
          </cell>
          <cell r="E2252" t="str">
            <v>宁夏枸杞</v>
          </cell>
          <cell r="F2252">
            <v>32</v>
          </cell>
        </row>
        <row r="2253">
          <cell r="D2253">
            <v>26185</v>
          </cell>
          <cell r="E2253" t="str">
            <v>复方罗汉果含片</v>
          </cell>
          <cell r="F2253">
            <v>5.5</v>
          </cell>
        </row>
        <row r="2254">
          <cell r="D2254">
            <v>26186</v>
          </cell>
          <cell r="E2254" t="str">
            <v>大黄碳酸氢钠片</v>
          </cell>
          <cell r="F2254">
            <v>5.5</v>
          </cell>
        </row>
        <row r="2255">
          <cell r="D2255">
            <v>26190</v>
          </cell>
          <cell r="E2255" t="str">
            <v>牛黄解毒片</v>
          </cell>
          <cell r="F2255">
            <v>6.9</v>
          </cell>
        </row>
        <row r="2256">
          <cell r="D2256">
            <v>26196</v>
          </cell>
          <cell r="E2256" t="str">
            <v>大活络丸</v>
          </cell>
          <cell r="F2256">
            <v>6.6</v>
          </cell>
        </row>
        <row r="2257">
          <cell r="D2257">
            <v>26200</v>
          </cell>
          <cell r="E2257" t="str">
            <v>护肝片</v>
          </cell>
          <cell r="F2257">
            <v>16.8</v>
          </cell>
        </row>
        <row r="2258">
          <cell r="D2258">
            <v>26203</v>
          </cell>
          <cell r="E2258" t="str">
            <v>更昔洛韦滴眼液(晶明)</v>
          </cell>
          <cell r="F2258">
            <v>21</v>
          </cell>
        </row>
        <row r="2259">
          <cell r="D2259">
            <v>26218</v>
          </cell>
          <cell r="E2259" t="str">
            <v>降香</v>
          </cell>
          <cell r="F2259">
            <v>5.49</v>
          </cell>
        </row>
        <row r="2260">
          <cell r="D2260">
            <v>6487</v>
          </cell>
          <cell r="E2260" t="str">
            <v>热淋清胶囊</v>
          </cell>
          <cell r="F2260">
            <v>21</v>
          </cell>
        </row>
        <row r="2261">
          <cell r="D2261">
            <v>6522</v>
          </cell>
          <cell r="E2261" t="str">
            <v>肩周炎痛贴</v>
          </cell>
          <cell r="F2261">
            <v>19.5</v>
          </cell>
        </row>
        <row r="2262">
          <cell r="D2262">
            <v>6523</v>
          </cell>
          <cell r="E2262" t="str">
            <v>远红外跌打损伤贴</v>
          </cell>
          <cell r="F2262">
            <v>19.5</v>
          </cell>
        </row>
        <row r="2263">
          <cell r="D2263">
            <v>6524</v>
          </cell>
          <cell r="E2263" t="str">
            <v>风湿关节炎痛贴</v>
          </cell>
          <cell r="F2263">
            <v>19.5</v>
          </cell>
        </row>
        <row r="2264">
          <cell r="D2264">
            <v>6525</v>
          </cell>
          <cell r="E2264" t="str">
            <v>远红外腰痛贴</v>
          </cell>
          <cell r="F2264">
            <v>19.5</v>
          </cell>
        </row>
        <row r="2265">
          <cell r="D2265">
            <v>6565</v>
          </cell>
          <cell r="E2265" t="str">
            <v>清热解毒口服液</v>
          </cell>
          <cell r="F2265">
            <v>4.2</v>
          </cell>
        </row>
        <row r="2266">
          <cell r="D2266">
            <v>6566</v>
          </cell>
          <cell r="E2266" t="str">
            <v>玉屏风口服液</v>
          </cell>
          <cell r="F2266">
            <v>7</v>
          </cell>
        </row>
        <row r="2267">
          <cell r="D2267">
            <v>6722</v>
          </cell>
          <cell r="E2267" t="str">
            <v>枯草杆菌二联活菌颗粒</v>
          </cell>
          <cell r="F2267">
            <v>19.8</v>
          </cell>
        </row>
        <row r="2268">
          <cell r="D2268">
            <v>6865</v>
          </cell>
          <cell r="E2268" t="str">
            <v>小儿化痰止咳颗粒</v>
          </cell>
          <cell r="F2268">
            <v>5</v>
          </cell>
        </row>
        <row r="2269">
          <cell r="D2269">
            <v>6915</v>
          </cell>
          <cell r="E2269" t="str">
            <v>胃乐宁片</v>
          </cell>
          <cell r="F2269">
            <v>21</v>
          </cell>
        </row>
        <row r="2270">
          <cell r="D2270">
            <v>6928</v>
          </cell>
          <cell r="E2270" t="str">
            <v>哈西奈德溶液(乐肤液)</v>
          </cell>
          <cell r="F2270">
            <v>1.3</v>
          </cell>
        </row>
        <row r="2271">
          <cell r="D2271">
            <v>6930</v>
          </cell>
          <cell r="E2271" t="str">
            <v>硫软膏</v>
          </cell>
          <cell r="F2271">
            <v>0.6</v>
          </cell>
        </row>
        <row r="2272">
          <cell r="D2272">
            <v>6943</v>
          </cell>
          <cell r="E2272" t="str">
            <v>补肾防喘片</v>
          </cell>
          <cell r="F2272">
            <v>28.3</v>
          </cell>
        </row>
        <row r="2273">
          <cell r="D2273">
            <v>6385</v>
          </cell>
          <cell r="E2273" t="str">
            <v>骨质增生贴</v>
          </cell>
          <cell r="F2273">
            <v>19.5</v>
          </cell>
        </row>
        <row r="2274">
          <cell r="D2274">
            <v>6964</v>
          </cell>
          <cell r="E2274" t="str">
            <v>乙酰螺旋霉素片</v>
          </cell>
          <cell r="F2274">
            <v>3.3</v>
          </cell>
        </row>
        <row r="2275">
          <cell r="D2275">
            <v>6976</v>
          </cell>
          <cell r="E2275" t="str">
            <v>七叶神安片</v>
          </cell>
          <cell r="F2275">
            <v>2.5</v>
          </cell>
        </row>
        <row r="2276">
          <cell r="D2276">
            <v>6982</v>
          </cell>
          <cell r="E2276" t="str">
            <v>维生素B6片</v>
          </cell>
          <cell r="F2276">
            <v>1</v>
          </cell>
        </row>
        <row r="2277">
          <cell r="D2277">
            <v>7007</v>
          </cell>
          <cell r="E2277" t="str">
            <v>鹰牌花旗参茶</v>
          </cell>
          <cell r="F2277">
            <v>138</v>
          </cell>
        </row>
        <row r="2278">
          <cell r="D2278">
            <v>7012</v>
          </cell>
          <cell r="E2278" t="str">
            <v>骨折挫伤胶囊</v>
          </cell>
          <cell r="F2278">
            <v>9.9</v>
          </cell>
        </row>
        <row r="2279">
          <cell r="D2279">
            <v>7023</v>
          </cell>
          <cell r="E2279" t="str">
            <v>复方莪术油栓</v>
          </cell>
          <cell r="F2279">
            <v>28.2</v>
          </cell>
        </row>
        <row r="2280">
          <cell r="D2280">
            <v>88212</v>
          </cell>
          <cell r="E2280" t="str">
            <v>冠心丹参滴丸</v>
          </cell>
          <cell r="F2280">
            <v>33</v>
          </cell>
        </row>
        <row r="2281">
          <cell r="D2281">
            <v>25730</v>
          </cell>
          <cell r="E2281" t="str">
            <v>心脑康胶囊</v>
          </cell>
          <cell r="F2281">
            <v>13.5</v>
          </cell>
        </row>
        <row r="2282">
          <cell r="D2282">
            <v>25732</v>
          </cell>
          <cell r="E2282" t="str">
            <v>薇姿净颜无瑕祛痘保湿精华霜</v>
          </cell>
          <cell r="F2282">
            <v>190</v>
          </cell>
        </row>
        <row r="2283">
          <cell r="D2283">
            <v>25733</v>
          </cell>
          <cell r="E2283" t="str">
            <v>薇姿油脂调护洁面沙着喱</v>
          </cell>
          <cell r="F2283">
            <v>170</v>
          </cell>
        </row>
        <row r="2284">
          <cell r="D2284">
            <v>25745</v>
          </cell>
          <cell r="E2284" t="str">
            <v>苦胆草片</v>
          </cell>
          <cell r="F2284">
            <v>11.9</v>
          </cell>
        </row>
        <row r="2285">
          <cell r="D2285">
            <v>25748</v>
          </cell>
          <cell r="E2285" t="str">
            <v>全蝎</v>
          </cell>
          <cell r="F2285">
            <v>39</v>
          </cell>
        </row>
        <row r="2286">
          <cell r="D2286">
            <v>25749</v>
          </cell>
          <cell r="E2286" t="str">
            <v>佩兰</v>
          </cell>
          <cell r="F2286">
            <v>0.35</v>
          </cell>
        </row>
        <row r="2287">
          <cell r="D2287">
            <v>25752</v>
          </cell>
          <cell r="E2287" t="str">
            <v>蝉花</v>
          </cell>
          <cell r="F2287">
            <v>4</v>
          </cell>
        </row>
        <row r="2288">
          <cell r="D2288">
            <v>25753</v>
          </cell>
          <cell r="E2288" t="str">
            <v>穿心莲</v>
          </cell>
          <cell r="F2288">
            <v>0.33</v>
          </cell>
        </row>
        <row r="2289">
          <cell r="D2289">
            <v>25754</v>
          </cell>
          <cell r="E2289" t="str">
            <v>炒瓜蒌子</v>
          </cell>
          <cell r="F2289">
            <v>1.22</v>
          </cell>
        </row>
        <row r="2290">
          <cell r="D2290">
            <v>25762</v>
          </cell>
          <cell r="E2290" t="str">
            <v>荷叶</v>
          </cell>
          <cell r="F2290">
            <v>0.56</v>
          </cell>
        </row>
        <row r="2291">
          <cell r="D2291">
            <v>25767</v>
          </cell>
          <cell r="E2291" t="str">
            <v>夜明砂</v>
          </cell>
          <cell r="F2291">
            <v>0.46</v>
          </cell>
        </row>
        <row r="2292">
          <cell r="D2292">
            <v>25772</v>
          </cell>
          <cell r="E2292" t="str">
            <v>紫苏</v>
          </cell>
          <cell r="F2292">
            <v>0.21</v>
          </cell>
        </row>
        <row r="2293">
          <cell r="D2293">
            <v>25773</v>
          </cell>
          <cell r="E2293" t="str">
            <v>虎杖</v>
          </cell>
          <cell r="F2293">
            <v>0.4</v>
          </cell>
        </row>
        <row r="2294">
          <cell r="D2294">
            <v>25774</v>
          </cell>
          <cell r="E2294" t="str">
            <v>郁金</v>
          </cell>
          <cell r="F2294">
            <v>0.7</v>
          </cell>
        </row>
        <row r="2295">
          <cell r="D2295">
            <v>25775</v>
          </cell>
          <cell r="E2295" t="str">
            <v>海风藤</v>
          </cell>
          <cell r="F2295">
            <v>0.76</v>
          </cell>
        </row>
        <row r="2296">
          <cell r="D2296">
            <v>25776</v>
          </cell>
          <cell r="E2296" t="str">
            <v>干益母草</v>
          </cell>
          <cell r="F2296">
            <v>0.22</v>
          </cell>
        </row>
        <row r="2297">
          <cell r="D2297">
            <v>25777</v>
          </cell>
          <cell r="E2297" t="str">
            <v>泽泻</v>
          </cell>
          <cell r="F2297">
            <v>0.53</v>
          </cell>
        </row>
        <row r="2298">
          <cell r="D2298">
            <v>25799</v>
          </cell>
          <cell r="E2298" t="str">
            <v>童康片</v>
          </cell>
          <cell r="F2298">
            <v>35</v>
          </cell>
        </row>
        <row r="2299">
          <cell r="D2299">
            <v>25802</v>
          </cell>
          <cell r="E2299" t="str">
            <v>维生素AD滴剂(娃の福)</v>
          </cell>
          <cell r="F2299">
            <v>20.7</v>
          </cell>
        </row>
        <row r="2300">
          <cell r="D2300">
            <v>25803</v>
          </cell>
          <cell r="E2300" t="str">
            <v>维生素AD滴剂</v>
          </cell>
          <cell r="F2300">
            <v>20.7</v>
          </cell>
        </row>
        <row r="2301">
          <cell r="D2301">
            <v>25808</v>
          </cell>
          <cell r="E2301" t="str">
            <v>硝苯地平控释片(欣然)</v>
          </cell>
          <cell r="F2301">
            <v>19.9</v>
          </cell>
        </row>
        <row r="2302">
          <cell r="D2302">
            <v>25826</v>
          </cell>
          <cell r="E2302" t="str">
            <v>盐酸二甲双胍缓释片</v>
          </cell>
          <cell r="F2302">
            <v>6.7</v>
          </cell>
        </row>
        <row r="2303">
          <cell r="D2303">
            <v>25828</v>
          </cell>
          <cell r="E2303" t="str">
            <v>颈椎治疗仪</v>
          </cell>
          <cell r="F2303">
            <v>568</v>
          </cell>
        </row>
        <row r="2304">
          <cell r="D2304">
            <v>25829</v>
          </cell>
          <cell r="E2304" t="str">
            <v>颈椎治疗仪</v>
          </cell>
          <cell r="F2304">
            <v>788</v>
          </cell>
        </row>
        <row r="2305">
          <cell r="D2305">
            <v>25843</v>
          </cell>
          <cell r="E2305" t="str">
            <v>格列吡嗪片</v>
          </cell>
          <cell r="F2305">
            <v>7.8</v>
          </cell>
        </row>
        <row r="2306">
          <cell r="D2306">
            <v>25859</v>
          </cell>
          <cell r="E2306" t="str">
            <v>重楼</v>
          </cell>
          <cell r="F2306">
            <v>24.9</v>
          </cell>
        </row>
        <row r="2307">
          <cell r="D2307">
            <v>25862</v>
          </cell>
          <cell r="E2307" t="str">
            <v>红毛五加皮</v>
          </cell>
          <cell r="F2307">
            <v>3.8</v>
          </cell>
        </row>
        <row r="2308">
          <cell r="D2308">
            <v>11768</v>
          </cell>
          <cell r="E2308" t="str">
            <v>气血康口服液</v>
          </cell>
          <cell r="F2308">
            <v>87</v>
          </cell>
        </row>
        <row r="2309">
          <cell r="D2309">
            <v>11779</v>
          </cell>
          <cell r="E2309" t="str">
            <v>肤痒颗粒</v>
          </cell>
          <cell r="F2309">
            <v>11.8</v>
          </cell>
        </row>
        <row r="2310">
          <cell r="D2310">
            <v>11783</v>
          </cell>
          <cell r="E2310" t="str">
            <v>复方丹参滴丸</v>
          </cell>
          <cell r="F2310">
            <v>25</v>
          </cell>
        </row>
        <row r="2311">
          <cell r="D2311">
            <v>11788</v>
          </cell>
          <cell r="E2311" t="str">
            <v>加味逍遥丸</v>
          </cell>
          <cell r="F2311">
            <v>12.5</v>
          </cell>
        </row>
        <row r="2312">
          <cell r="D2312">
            <v>11789</v>
          </cell>
          <cell r="E2312" t="str">
            <v>冠心苏合胶囊</v>
          </cell>
          <cell r="F2312">
            <v>5</v>
          </cell>
        </row>
        <row r="2313">
          <cell r="D2313">
            <v>11793</v>
          </cell>
          <cell r="E2313" t="str">
            <v>碘伏消毒液</v>
          </cell>
          <cell r="F2313">
            <v>4</v>
          </cell>
        </row>
        <row r="2314">
          <cell r="D2314">
            <v>11798</v>
          </cell>
          <cell r="E2314" t="str">
            <v>金银花露</v>
          </cell>
          <cell r="F2314">
            <v>4.5</v>
          </cell>
        </row>
        <row r="2315">
          <cell r="D2315">
            <v>11809</v>
          </cell>
          <cell r="E2315" t="str">
            <v>感冒止咳颗粒</v>
          </cell>
          <cell r="F2315">
            <v>9</v>
          </cell>
        </row>
        <row r="2316">
          <cell r="D2316">
            <v>11813</v>
          </cell>
          <cell r="E2316" t="str">
            <v>辛伐他汀片(舒降之)</v>
          </cell>
          <cell r="F2316">
            <v>24.9</v>
          </cell>
        </row>
        <row r="2317">
          <cell r="D2317">
            <v>11818</v>
          </cell>
          <cell r="E2317" t="str">
            <v>猴头菌片</v>
          </cell>
          <cell r="F2317">
            <v>1.5</v>
          </cell>
        </row>
        <row r="2318">
          <cell r="D2318">
            <v>11842</v>
          </cell>
          <cell r="E2318" t="str">
            <v>西瓜霜清咽含片</v>
          </cell>
          <cell r="F2318">
            <v>6.5</v>
          </cell>
        </row>
        <row r="2319">
          <cell r="D2319">
            <v>11890</v>
          </cell>
          <cell r="E2319" t="str">
            <v>复方黄连素片</v>
          </cell>
          <cell r="F2319">
            <v>2.5</v>
          </cell>
        </row>
        <row r="2320">
          <cell r="D2320">
            <v>11895</v>
          </cell>
          <cell r="E2320" t="str">
            <v>复方酮康唑软膏(皮康王)</v>
          </cell>
          <cell r="F2320">
            <v>3.5</v>
          </cell>
        </row>
        <row r="2321">
          <cell r="D2321">
            <v>11929</v>
          </cell>
          <cell r="E2321" t="str">
            <v>新生化颗粒</v>
          </cell>
          <cell r="F2321">
            <v>12</v>
          </cell>
        </row>
        <row r="2322">
          <cell r="D2322">
            <v>11951</v>
          </cell>
          <cell r="E2322" t="str">
            <v>海马</v>
          </cell>
          <cell r="F2322">
            <v>260.8</v>
          </cell>
        </row>
        <row r="2323">
          <cell r="D2323">
            <v>11952</v>
          </cell>
          <cell r="E2323" t="str">
            <v>海马</v>
          </cell>
          <cell r="F2323">
            <v>92</v>
          </cell>
        </row>
        <row r="2324">
          <cell r="D2324">
            <v>11963</v>
          </cell>
          <cell r="E2324" t="str">
            <v>天麻胶囊</v>
          </cell>
          <cell r="F2324">
            <v>5</v>
          </cell>
        </row>
        <row r="2325">
          <cell r="D2325">
            <v>11964</v>
          </cell>
          <cell r="E2325" t="str">
            <v>天麻</v>
          </cell>
          <cell r="F2325">
            <v>36.6</v>
          </cell>
        </row>
        <row r="2326">
          <cell r="D2326">
            <v>26219</v>
          </cell>
          <cell r="E2326" t="str">
            <v>佛手</v>
          </cell>
          <cell r="F2326">
            <v>1.67</v>
          </cell>
        </row>
        <row r="2327">
          <cell r="D2327">
            <v>26227</v>
          </cell>
          <cell r="E2327" t="str">
            <v>佳加钙口服液</v>
          </cell>
          <cell r="F2327">
            <v>29.5</v>
          </cell>
        </row>
        <row r="2328">
          <cell r="D2328">
            <v>26228</v>
          </cell>
          <cell r="E2328" t="str">
            <v>佳加钙口服液</v>
          </cell>
          <cell r="F2328">
            <v>29.5</v>
          </cell>
        </row>
        <row r="2329">
          <cell r="D2329">
            <v>26242</v>
          </cell>
          <cell r="E2329" t="str">
            <v>新六味地黄丸</v>
          </cell>
          <cell r="F2329">
            <v>9</v>
          </cell>
        </row>
        <row r="2330">
          <cell r="D2330">
            <v>26245</v>
          </cell>
          <cell r="E2330" t="str">
            <v>伤湿祛痛膏</v>
          </cell>
          <cell r="F2330">
            <v>22.5</v>
          </cell>
        </row>
        <row r="2331">
          <cell r="D2331">
            <v>26264</v>
          </cell>
          <cell r="E2331" t="str">
            <v>胶体果胶铋胶囊</v>
          </cell>
          <cell r="F2331">
            <v>11.9</v>
          </cell>
        </row>
        <row r="2332">
          <cell r="D2332">
            <v>26270</v>
          </cell>
          <cell r="E2332" t="str">
            <v>六味地黄胶囊</v>
          </cell>
          <cell r="F2332">
            <v>19.8</v>
          </cell>
        </row>
        <row r="2333">
          <cell r="D2333">
            <v>26299</v>
          </cell>
          <cell r="E2333" t="str">
            <v>美辛唑酮红古豆醇酯栓(志速宁)</v>
          </cell>
          <cell r="F2333">
            <v>11.8</v>
          </cell>
        </row>
        <row r="2334">
          <cell r="D2334">
            <v>26300</v>
          </cell>
          <cell r="E2334" t="str">
            <v>木贼</v>
          </cell>
          <cell r="F2334">
            <v>0.3</v>
          </cell>
        </row>
        <row r="2335">
          <cell r="D2335">
            <v>26301</v>
          </cell>
          <cell r="E2335" t="str">
            <v>败酱草</v>
          </cell>
          <cell r="F2335">
            <v>0.4</v>
          </cell>
        </row>
        <row r="2336">
          <cell r="D2336">
            <v>26305</v>
          </cell>
          <cell r="E2336" t="str">
            <v>丝瓜络</v>
          </cell>
          <cell r="F2336">
            <v>2.58</v>
          </cell>
        </row>
        <row r="2337">
          <cell r="D2337">
            <v>26307</v>
          </cell>
          <cell r="E2337" t="str">
            <v>浮海石</v>
          </cell>
          <cell r="F2337">
            <v>5.6</v>
          </cell>
        </row>
        <row r="2338">
          <cell r="D2338">
            <v>26308</v>
          </cell>
          <cell r="E2338" t="str">
            <v>白及</v>
          </cell>
          <cell r="F2338">
            <v>4.6</v>
          </cell>
        </row>
        <row r="2339">
          <cell r="D2339">
            <v>26322</v>
          </cell>
          <cell r="E2339" t="str">
            <v>蜂房</v>
          </cell>
          <cell r="F2339">
            <v>0.52</v>
          </cell>
        </row>
        <row r="2340">
          <cell r="D2340">
            <v>26337</v>
          </cell>
          <cell r="E2340" t="str">
            <v>炒鸡内金</v>
          </cell>
          <cell r="F2340">
            <v>0.45</v>
          </cell>
        </row>
        <row r="2341">
          <cell r="D2341">
            <v>26340</v>
          </cell>
          <cell r="E2341" t="str">
            <v>乐行晕车贴</v>
          </cell>
          <cell r="F2341">
            <v>9</v>
          </cell>
        </row>
        <row r="2342">
          <cell r="D2342">
            <v>26341</v>
          </cell>
          <cell r="E2342" t="str">
            <v>乌鸡白凤丸</v>
          </cell>
          <cell r="F2342">
            <v>11</v>
          </cell>
        </row>
        <row r="2343">
          <cell r="D2343">
            <v>26353</v>
          </cell>
          <cell r="E2343" t="str">
            <v>硝苯地平缓释片(Ⅰ)</v>
          </cell>
          <cell r="F2343">
            <v>10</v>
          </cell>
        </row>
        <row r="2344">
          <cell r="D2344">
            <v>26363</v>
          </cell>
          <cell r="E2344" t="str">
            <v>豆腐果苷片</v>
          </cell>
          <cell r="F2344">
            <v>3.5</v>
          </cell>
        </row>
        <row r="2345">
          <cell r="D2345">
            <v>26369</v>
          </cell>
          <cell r="E2345" t="str">
            <v>关节止痛膏</v>
          </cell>
          <cell r="F2345">
            <v>9.8</v>
          </cell>
        </row>
        <row r="2346">
          <cell r="D2346">
            <v>6182</v>
          </cell>
          <cell r="E2346" t="str">
            <v>兵兵退热贴</v>
          </cell>
          <cell r="F2346">
            <v>29.2</v>
          </cell>
        </row>
        <row r="2347">
          <cell r="D2347">
            <v>6202</v>
          </cell>
          <cell r="E2347" t="str">
            <v>阿昔洛韦片</v>
          </cell>
          <cell r="F2347">
            <v>2.3</v>
          </cell>
        </row>
        <row r="2348">
          <cell r="D2348">
            <v>6203</v>
          </cell>
          <cell r="E2348" t="str">
            <v>法莫替丁片</v>
          </cell>
          <cell r="F2348">
            <v>4</v>
          </cell>
        </row>
        <row r="2349">
          <cell r="D2349">
            <v>6205</v>
          </cell>
          <cell r="E2349" t="str">
            <v>盐酸氟桂利嗪胶囊</v>
          </cell>
          <cell r="F2349">
            <v>8</v>
          </cell>
        </row>
        <row r="2350">
          <cell r="D2350">
            <v>6221</v>
          </cell>
          <cell r="E2350" t="str">
            <v>冬凌草片</v>
          </cell>
          <cell r="F2350">
            <v>3.5</v>
          </cell>
        </row>
        <row r="2351">
          <cell r="D2351">
            <v>6225</v>
          </cell>
          <cell r="E2351" t="str">
            <v>阿魏酸哌嗪片(保肾康片)</v>
          </cell>
          <cell r="F2351">
            <v>11.5</v>
          </cell>
        </row>
        <row r="2352">
          <cell r="D2352">
            <v>6249</v>
          </cell>
          <cell r="E2352" t="str">
            <v>猴头菌片</v>
          </cell>
          <cell r="F2352">
            <v>1.8</v>
          </cell>
        </row>
        <row r="2353">
          <cell r="D2353">
            <v>6302</v>
          </cell>
          <cell r="E2353" t="str">
            <v>嫦娥加丽丸</v>
          </cell>
          <cell r="F2353">
            <v>128</v>
          </cell>
        </row>
        <row r="2354">
          <cell r="D2354">
            <v>6305</v>
          </cell>
          <cell r="E2354" t="str">
            <v>杜雷斯避孕套</v>
          </cell>
          <cell r="F2354">
            <v>25</v>
          </cell>
        </row>
        <row r="2355">
          <cell r="D2355">
            <v>6322</v>
          </cell>
          <cell r="E2355" t="str">
            <v>天然胶乳橡胶避孕套(杜蕾斯)</v>
          </cell>
          <cell r="F2355">
            <v>38.7</v>
          </cell>
        </row>
        <row r="2356">
          <cell r="D2356">
            <v>6337</v>
          </cell>
          <cell r="E2356" t="str">
            <v>法半夏枇杷膏</v>
          </cell>
          <cell r="F2356">
            <v>7.5</v>
          </cell>
        </row>
        <row r="2357">
          <cell r="D2357">
            <v>6338</v>
          </cell>
          <cell r="E2357" t="str">
            <v>舒筋健络油</v>
          </cell>
          <cell r="F2357">
            <v>20</v>
          </cell>
        </row>
        <row r="2358">
          <cell r="D2358">
            <v>6349</v>
          </cell>
          <cell r="E2358" t="str">
            <v>左炔诺孕酮片(安婷)</v>
          </cell>
          <cell r="F2358">
            <v>6.5</v>
          </cell>
        </row>
        <row r="2359">
          <cell r="D2359">
            <v>6351</v>
          </cell>
          <cell r="E2359" t="str">
            <v>去氧孕烯炔雌醇片</v>
          </cell>
          <cell r="F2359">
            <v>20</v>
          </cell>
        </row>
        <row r="2360">
          <cell r="D2360">
            <v>6364</v>
          </cell>
          <cell r="E2360" t="str">
            <v>天然胶乳橡胶避孕套(杜蕾斯)</v>
          </cell>
          <cell r="F2360">
            <v>50</v>
          </cell>
        </row>
        <row r="2361">
          <cell r="D2361">
            <v>6373</v>
          </cell>
          <cell r="E2361" t="str">
            <v>首乌延寿片</v>
          </cell>
          <cell r="F2361">
            <v>4</v>
          </cell>
        </row>
        <row r="2362">
          <cell r="D2362">
            <v>6377</v>
          </cell>
          <cell r="E2362" t="str">
            <v>健胃消食片</v>
          </cell>
          <cell r="F2362">
            <v>6</v>
          </cell>
        </row>
        <row r="2363">
          <cell r="D2363">
            <v>6378</v>
          </cell>
          <cell r="E2363" t="str">
            <v>天然胶乳橡胶避孕套(杜蕾斯)</v>
          </cell>
          <cell r="F2363">
            <v>62</v>
          </cell>
        </row>
        <row r="2364">
          <cell r="D2364">
            <v>6406</v>
          </cell>
          <cell r="E2364" t="str">
            <v>益心酮片</v>
          </cell>
          <cell r="F2364">
            <v>28</v>
          </cell>
        </row>
        <row r="2365">
          <cell r="D2365">
            <v>6431</v>
          </cell>
          <cell r="E2365" t="str">
            <v>联苯双酯滴丸</v>
          </cell>
          <cell r="F2365">
            <v>2.8</v>
          </cell>
        </row>
        <row r="2366">
          <cell r="D2366">
            <v>6434</v>
          </cell>
          <cell r="E2366" t="str">
            <v>灭菌结晶磺胺(消炎粉)</v>
          </cell>
          <cell r="F2366">
            <v>8</v>
          </cell>
        </row>
        <row r="2367">
          <cell r="D2367">
            <v>6451</v>
          </cell>
          <cell r="E2367" t="str">
            <v>阿司匹林肠溶片</v>
          </cell>
          <cell r="F2367">
            <v>1.5</v>
          </cell>
        </row>
        <row r="2368">
          <cell r="D2368">
            <v>25863</v>
          </cell>
          <cell r="E2368" t="str">
            <v>白果</v>
          </cell>
          <cell r="F2368">
            <v>0.48</v>
          </cell>
        </row>
        <row r="2369">
          <cell r="D2369">
            <v>25864</v>
          </cell>
          <cell r="E2369" t="str">
            <v>栀子</v>
          </cell>
          <cell r="F2369">
            <v>0.7</v>
          </cell>
        </row>
        <row r="2370">
          <cell r="D2370">
            <v>25868</v>
          </cell>
          <cell r="E2370" t="str">
            <v>蜜旋覆花</v>
          </cell>
          <cell r="F2370">
            <v>0.47</v>
          </cell>
        </row>
        <row r="2371">
          <cell r="D2371">
            <v>25871</v>
          </cell>
          <cell r="E2371" t="str">
            <v>半枝莲</v>
          </cell>
          <cell r="F2371">
            <v>0.39</v>
          </cell>
        </row>
        <row r="2372">
          <cell r="D2372">
            <v>25880</v>
          </cell>
          <cell r="E2372" t="str">
            <v>25-氨基酸饮液(饮料)(25-氨基酸口服夜)</v>
          </cell>
          <cell r="F2372">
            <v>5</v>
          </cell>
        </row>
        <row r="2373">
          <cell r="D2373">
            <v>25881</v>
          </cell>
          <cell r="E2373" t="str">
            <v>23-氨基酸饮液(饮料)</v>
          </cell>
          <cell r="F2373">
            <v>8</v>
          </cell>
        </row>
        <row r="2374">
          <cell r="D2374">
            <v>25883</v>
          </cell>
          <cell r="E2374" t="str">
            <v>福元饮液(25-氨基酸口服液)(康乐尔)</v>
          </cell>
          <cell r="F2374">
            <v>15</v>
          </cell>
        </row>
        <row r="2375">
          <cell r="D2375">
            <v>25899</v>
          </cell>
          <cell r="E2375" t="str">
            <v>阿莫西林克拉维酸钾分散片</v>
          </cell>
          <cell r="F2375">
            <v>24</v>
          </cell>
        </row>
        <row r="2376">
          <cell r="D2376">
            <v>25902</v>
          </cell>
          <cell r="E2376" t="str">
            <v>奥美拉唑镁肠溶片(洛赛克)</v>
          </cell>
          <cell r="F2376">
            <v>99</v>
          </cell>
        </row>
        <row r="2377">
          <cell r="D2377">
            <v>25922</v>
          </cell>
          <cell r="E2377" t="str">
            <v>贝诺酯片</v>
          </cell>
          <cell r="F2377">
            <v>8.5</v>
          </cell>
        </row>
        <row r="2378">
          <cell r="D2378">
            <v>25925</v>
          </cell>
          <cell r="E2378" t="str">
            <v>牛黄解毒片</v>
          </cell>
          <cell r="F2378">
            <v>8</v>
          </cell>
        </row>
        <row r="2379">
          <cell r="D2379">
            <v>25940</v>
          </cell>
          <cell r="E2379" t="str">
            <v>关节止痛膏</v>
          </cell>
          <cell r="F2379">
            <v>28</v>
          </cell>
        </row>
        <row r="2380">
          <cell r="D2380">
            <v>25960</v>
          </cell>
          <cell r="E2380" t="str">
            <v>参叶</v>
          </cell>
          <cell r="F2380">
            <v>2.12</v>
          </cell>
        </row>
        <row r="2381">
          <cell r="D2381">
            <v>25965</v>
          </cell>
          <cell r="E2381" t="str">
            <v>牡丹皮</v>
          </cell>
          <cell r="F2381">
            <v>0.89</v>
          </cell>
        </row>
        <row r="2382">
          <cell r="D2382">
            <v>25966</v>
          </cell>
          <cell r="E2382" t="str">
            <v>川香薷</v>
          </cell>
          <cell r="F2382">
            <v>0.39</v>
          </cell>
        </row>
        <row r="2383">
          <cell r="D2383">
            <v>25968</v>
          </cell>
          <cell r="E2383" t="str">
            <v>白扁豆</v>
          </cell>
          <cell r="F2383">
            <v>0.74</v>
          </cell>
        </row>
        <row r="2384">
          <cell r="D2384">
            <v>25971</v>
          </cell>
          <cell r="E2384" t="str">
            <v>荆芥</v>
          </cell>
          <cell r="F2384">
            <v>0.4</v>
          </cell>
        </row>
        <row r="2385">
          <cell r="D2385">
            <v>25973</v>
          </cell>
          <cell r="E2385" t="str">
            <v>白芍</v>
          </cell>
          <cell r="F2385">
            <v>0.8</v>
          </cell>
        </row>
        <row r="2386">
          <cell r="D2386">
            <v>25974</v>
          </cell>
          <cell r="E2386" t="str">
            <v>干鱼腥草</v>
          </cell>
          <cell r="F2386">
            <v>0.34</v>
          </cell>
        </row>
        <row r="2387">
          <cell r="D2387">
            <v>25975</v>
          </cell>
          <cell r="E2387" t="str">
            <v>软滑石</v>
          </cell>
          <cell r="F2387">
            <v>0.45</v>
          </cell>
        </row>
        <row r="2388">
          <cell r="D2388">
            <v>25976</v>
          </cell>
          <cell r="E2388" t="str">
            <v>管花肉苁蓉片</v>
          </cell>
          <cell r="F2388">
            <v>4.36</v>
          </cell>
        </row>
        <row r="2389">
          <cell r="D2389">
            <v>11968</v>
          </cell>
          <cell r="E2389" t="str">
            <v>盐酸左卡巴斯汀鼻喷雾剂(立复汀)</v>
          </cell>
          <cell r="F2389">
            <v>38</v>
          </cell>
        </row>
        <row r="2390">
          <cell r="D2390">
            <v>11970</v>
          </cell>
          <cell r="E2390" t="str">
            <v>卡介菌多糖核酸注射液(斯奇康)</v>
          </cell>
          <cell r="F2390">
            <v>51.5</v>
          </cell>
        </row>
        <row r="2391">
          <cell r="D2391">
            <v>11979</v>
          </cell>
          <cell r="E2391" t="str">
            <v>丙酸氯倍他索乳膏(恩肤霜)</v>
          </cell>
          <cell r="F2391">
            <v>5.8</v>
          </cell>
        </row>
        <row r="2392">
          <cell r="D2392">
            <v>11998</v>
          </cell>
          <cell r="E2392" t="str">
            <v>阿咖酚散</v>
          </cell>
          <cell r="F2392">
            <v>13.8</v>
          </cell>
        </row>
        <row r="2393">
          <cell r="D2393">
            <v>12009</v>
          </cell>
          <cell r="E2393" t="str">
            <v>转移因子胶囊</v>
          </cell>
          <cell r="F2393">
            <v>18.5</v>
          </cell>
        </row>
        <row r="2394">
          <cell r="D2394">
            <v>37946</v>
          </cell>
          <cell r="E2394" t="str">
            <v>青蒿</v>
          </cell>
          <cell r="F2394">
            <v>0.3</v>
          </cell>
        </row>
        <row r="2395">
          <cell r="D2395">
            <v>37968</v>
          </cell>
          <cell r="E2395" t="str">
            <v>冬虫夏草菌丝体口服液</v>
          </cell>
          <cell r="F2395">
            <v>138</v>
          </cell>
        </row>
        <row r="2396">
          <cell r="D2396">
            <v>38015</v>
          </cell>
          <cell r="E2396" t="str">
            <v>头孢克肟干混悬剂</v>
          </cell>
          <cell r="F2396">
            <v>18</v>
          </cell>
        </row>
        <row r="2397">
          <cell r="D2397">
            <v>38017</v>
          </cell>
          <cell r="E2397" t="str">
            <v>格列齐特缓释片</v>
          </cell>
          <cell r="F2397">
            <v>15.9</v>
          </cell>
        </row>
        <row r="2398">
          <cell r="D2398">
            <v>26371</v>
          </cell>
          <cell r="E2398" t="str">
            <v>消炎镇痛膏</v>
          </cell>
          <cell r="F2398">
            <v>9.8</v>
          </cell>
        </row>
        <row r="2399">
          <cell r="D2399">
            <v>26382</v>
          </cell>
          <cell r="E2399" t="str">
            <v>枯草杆菌二联活菌颗粒</v>
          </cell>
          <cell r="F2399">
            <v>24.8</v>
          </cell>
        </row>
        <row r="2400">
          <cell r="D2400">
            <v>26385</v>
          </cell>
          <cell r="E2400" t="str">
            <v>甘草片</v>
          </cell>
          <cell r="F2400">
            <v>1.3</v>
          </cell>
        </row>
        <row r="2401">
          <cell r="D2401">
            <v>26389</v>
          </cell>
          <cell r="E2401" t="str">
            <v>生姜</v>
          </cell>
          <cell r="F2401">
            <v>0.24</v>
          </cell>
        </row>
        <row r="2402">
          <cell r="D2402">
            <v>26395</v>
          </cell>
          <cell r="E2402" t="str">
            <v>复方鲜竹沥液</v>
          </cell>
          <cell r="F2402">
            <v>7.8</v>
          </cell>
        </row>
        <row r="2403">
          <cell r="D2403">
            <v>26399</v>
          </cell>
          <cell r="E2403" t="str">
            <v>香附</v>
          </cell>
          <cell r="F2403">
            <v>0.62</v>
          </cell>
        </row>
        <row r="2404">
          <cell r="D2404">
            <v>26403</v>
          </cell>
          <cell r="E2404" t="str">
            <v>雪上一枝蒿速效止痛搽剂</v>
          </cell>
          <cell r="F2404">
            <v>39.8</v>
          </cell>
        </row>
        <row r="2405">
          <cell r="D2405">
            <v>26418</v>
          </cell>
          <cell r="E2405" t="str">
            <v>羌活</v>
          </cell>
          <cell r="F2405">
            <v>3.8</v>
          </cell>
        </row>
        <row r="2406">
          <cell r="D2406">
            <v>26419</v>
          </cell>
          <cell r="E2406" t="str">
            <v>椿皮</v>
          </cell>
          <cell r="F2406">
            <v>0.31</v>
          </cell>
        </row>
        <row r="2407">
          <cell r="D2407">
            <v>26420</v>
          </cell>
          <cell r="E2407" t="str">
            <v>萹蓄</v>
          </cell>
          <cell r="F2407">
            <v>0.3</v>
          </cell>
        </row>
        <row r="2408">
          <cell r="D2408">
            <v>26421</v>
          </cell>
          <cell r="E2408" t="str">
            <v>银柴胡</v>
          </cell>
          <cell r="F2408">
            <v>2.3</v>
          </cell>
        </row>
        <row r="2409">
          <cell r="D2409">
            <v>26423</v>
          </cell>
          <cell r="E2409" t="str">
            <v>炒陈皮</v>
          </cell>
          <cell r="F2409">
            <v>0.39</v>
          </cell>
        </row>
        <row r="2410">
          <cell r="D2410">
            <v>26427</v>
          </cell>
          <cell r="E2410" t="str">
            <v>马齿苋</v>
          </cell>
          <cell r="F2410">
            <v>0.47</v>
          </cell>
        </row>
        <row r="2411">
          <cell r="D2411">
            <v>26428</v>
          </cell>
          <cell r="E2411" t="str">
            <v>炒蔓荆子</v>
          </cell>
          <cell r="F2411">
            <v>4.95</v>
          </cell>
        </row>
        <row r="2412">
          <cell r="D2412">
            <v>26458</v>
          </cell>
          <cell r="E2412" t="str">
            <v>附片</v>
          </cell>
          <cell r="F2412">
            <v>2.8</v>
          </cell>
        </row>
        <row r="2413">
          <cell r="D2413">
            <v>26466</v>
          </cell>
          <cell r="E2413" t="str">
            <v>蜈蚣</v>
          </cell>
          <cell r="F2413">
            <v>10</v>
          </cell>
        </row>
        <row r="2414">
          <cell r="D2414">
            <v>26467</v>
          </cell>
          <cell r="E2414" t="str">
            <v>维C银翘片</v>
          </cell>
          <cell r="F2414">
            <v>1.8</v>
          </cell>
        </row>
        <row r="2415">
          <cell r="D2415">
            <v>26495</v>
          </cell>
          <cell r="E2415" t="str">
            <v>消乳散结胶囊</v>
          </cell>
          <cell r="F2415">
            <v>47.6</v>
          </cell>
        </row>
        <row r="2416">
          <cell r="D2416">
            <v>26498</v>
          </cell>
          <cell r="E2416" t="str">
            <v>复方感冒灵片</v>
          </cell>
          <cell r="F2416">
            <v>12</v>
          </cell>
        </row>
        <row r="2417">
          <cell r="D2417">
            <v>26502</v>
          </cell>
          <cell r="E2417" t="str">
            <v>小儿氨酚黄那敏颗粒</v>
          </cell>
          <cell r="F2417">
            <v>8.5</v>
          </cell>
        </row>
        <row r="2418">
          <cell r="D2418">
            <v>26516</v>
          </cell>
          <cell r="E2418" t="str">
            <v>麻黄根</v>
          </cell>
          <cell r="F2418">
            <v>0.98</v>
          </cell>
        </row>
        <row r="2419">
          <cell r="D2419">
            <v>26526</v>
          </cell>
          <cell r="E2419" t="str">
            <v>灵芝</v>
          </cell>
          <cell r="F2419">
            <v>16.2</v>
          </cell>
        </row>
        <row r="2420">
          <cell r="D2420">
            <v>26551</v>
          </cell>
          <cell r="E2420" t="str">
            <v>头孢克肟片</v>
          </cell>
          <cell r="F2420">
            <v>5.8</v>
          </cell>
        </row>
        <row r="2421">
          <cell r="D2421">
            <v>7067</v>
          </cell>
          <cell r="E2421" t="str">
            <v>银黄冲剂</v>
          </cell>
          <cell r="F2421">
            <v>3.8</v>
          </cell>
        </row>
        <row r="2422">
          <cell r="D2422">
            <v>7070</v>
          </cell>
          <cell r="E2422" t="str">
            <v>复方氨酚那敏颗粒(速效感冒)</v>
          </cell>
          <cell r="F2422">
            <v>10</v>
          </cell>
        </row>
        <row r="2423">
          <cell r="D2423">
            <v>7135</v>
          </cell>
          <cell r="E2423" t="str">
            <v>强力天麻杜仲胶囊</v>
          </cell>
          <cell r="F2423">
            <v>6.9</v>
          </cell>
        </row>
        <row r="2424">
          <cell r="D2424">
            <v>7165</v>
          </cell>
          <cell r="E2424" t="str">
            <v>乌洛托品溶液</v>
          </cell>
          <cell r="F2424">
            <v>5.5</v>
          </cell>
        </row>
        <row r="2425">
          <cell r="D2425">
            <v>7202</v>
          </cell>
          <cell r="E2425" t="str">
            <v>盐酸西替利嗪片(比特力)</v>
          </cell>
          <cell r="F2425">
            <v>4.5</v>
          </cell>
        </row>
        <row r="2426">
          <cell r="D2426">
            <v>7203</v>
          </cell>
          <cell r="E2426" t="str">
            <v>维生素B1片</v>
          </cell>
          <cell r="F2426">
            <v>1</v>
          </cell>
        </row>
        <row r="2427">
          <cell r="D2427">
            <v>7204</v>
          </cell>
          <cell r="E2427" t="str">
            <v>维生素B2片</v>
          </cell>
          <cell r="F2427">
            <v>1</v>
          </cell>
        </row>
        <row r="2428">
          <cell r="D2428">
            <v>7208</v>
          </cell>
          <cell r="E2428" t="str">
            <v>木瓜丸</v>
          </cell>
          <cell r="F2428">
            <v>3.5</v>
          </cell>
        </row>
        <row r="2429">
          <cell r="D2429">
            <v>7270</v>
          </cell>
          <cell r="E2429" t="str">
            <v>辛伐他汀片(苏之)</v>
          </cell>
          <cell r="F2429">
            <v>5</v>
          </cell>
        </row>
        <row r="2430">
          <cell r="D2430">
            <v>7281</v>
          </cell>
          <cell r="E2430" t="str">
            <v>复方酮康唑发用洗剂(康王洗剂)</v>
          </cell>
          <cell r="F2430">
            <v>4</v>
          </cell>
        </row>
        <row r="2431">
          <cell r="D2431">
            <v>7303</v>
          </cell>
          <cell r="E2431" t="str">
            <v>对乙酰氨基酚口服混悬液</v>
          </cell>
          <cell r="F2431">
            <v>27</v>
          </cell>
        </row>
        <row r="2432">
          <cell r="D2432">
            <v>7347</v>
          </cell>
          <cell r="E2432" t="str">
            <v>酚氨咖敏片(克感敏片)</v>
          </cell>
          <cell r="F2432">
            <v>26</v>
          </cell>
        </row>
        <row r="2433">
          <cell r="D2433">
            <v>7349</v>
          </cell>
          <cell r="E2433" t="str">
            <v>布洛芬混悬液(恬倩)</v>
          </cell>
          <cell r="F2433">
            <v>13.8</v>
          </cell>
        </row>
        <row r="2434">
          <cell r="D2434">
            <v>7441</v>
          </cell>
          <cell r="E2434" t="str">
            <v>葡萄糖酸钙口服液</v>
          </cell>
          <cell r="F2434">
            <v>7.8</v>
          </cell>
        </row>
        <row r="2435">
          <cell r="D2435">
            <v>7538</v>
          </cell>
          <cell r="E2435" t="str">
            <v>蒲公英片</v>
          </cell>
          <cell r="F2435">
            <v>11.5</v>
          </cell>
        </row>
        <row r="2436">
          <cell r="D2436">
            <v>7582</v>
          </cell>
          <cell r="E2436" t="str">
            <v>头孢克洛胶囊(新达罗)</v>
          </cell>
          <cell r="F2436">
            <v>13.7</v>
          </cell>
        </row>
        <row r="2437">
          <cell r="D2437">
            <v>7583</v>
          </cell>
          <cell r="E2437" t="str">
            <v>头孢克洛颗粒(新达罗)</v>
          </cell>
          <cell r="F2437">
            <v>8</v>
          </cell>
        </row>
        <row r="2438">
          <cell r="D2438">
            <v>7625</v>
          </cell>
          <cell r="E2438" t="str">
            <v>兵兵退热贴</v>
          </cell>
          <cell r="F2438">
            <v>14</v>
          </cell>
        </row>
        <row r="2439">
          <cell r="D2439">
            <v>7662</v>
          </cell>
          <cell r="E2439" t="str">
            <v>盐酸西布曲明胶囊(曲美)</v>
          </cell>
          <cell r="F2439">
            <v>260</v>
          </cell>
        </row>
        <row r="2440">
          <cell r="D2440">
            <v>7685</v>
          </cell>
          <cell r="E2440" t="str">
            <v>狗皮膏</v>
          </cell>
          <cell r="F2440">
            <v>10.8</v>
          </cell>
        </row>
        <row r="2441">
          <cell r="D2441">
            <v>25977</v>
          </cell>
          <cell r="E2441" t="str">
            <v>盐泽泻</v>
          </cell>
          <cell r="F2441">
            <v>0.4</v>
          </cell>
        </row>
        <row r="2442">
          <cell r="D2442">
            <v>23693</v>
          </cell>
          <cell r="E2442" t="str">
            <v>如意定喘片</v>
          </cell>
          <cell r="F2442">
            <v>18.2</v>
          </cell>
        </row>
        <row r="2443">
          <cell r="D2443">
            <v>23712</v>
          </cell>
          <cell r="E2443" t="str">
            <v>新生化颗粒</v>
          </cell>
          <cell r="F2443">
            <v>21.8</v>
          </cell>
        </row>
        <row r="2444">
          <cell r="D2444">
            <v>23719</v>
          </cell>
          <cell r="E2444" t="str">
            <v>天冬</v>
          </cell>
          <cell r="F2444">
            <v>2.68</v>
          </cell>
        </row>
        <row r="2445">
          <cell r="D2445">
            <v>23730</v>
          </cell>
          <cell r="E2445" t="str">
            <v>甲巯咪唑片(赛治)</v>
          </cell>
          <cell r="F2445">
            <v>33.1</v>
          </cell>
        </row>
        <row r="2446">
          <cell r="D2446">
            <v>23742</v>
          </cell>
          <cell r="E2446" t="str">
            <v>土霉素片</v>
          </cell>
          <cell r="F2446">
            <v>40</v>
          </cell>
        </row>
        <row r="2447">
          <cell r="D2447">
            <v>23748</v>
          </cell>
          <cell r="E2447" t="str">
            <v>连花清瘟胶囊</v>
          </cell>
          <cell r="F2447">
            <v>14.8</v>
          </cell>
        </row>
        <row r="2448">
          <cell r="D2448">
            <v>23754</v>
          </cell>
          <cell r="E2448" t="str">
            <v>大败毒胶囊</v>
          </cell>
          <cell r="F2448">
            <v>12.5</v>
          </cell>
        </row>
        <row r="2449">
          <cell r="D2449">
            <v>23761</v>
          </cell>
          <cell r="E2449" t="str">
            <v>阿卡波糖片(卡博平)</v>
          </cell>
          <cell r="F2449">
            <v>46</v>
          </cell>
        </row>
        <row r="2450">
          <cell r="D2450">
            <v>10360</v>
          </cell>
          <cell r="E2450" t="str">
            <v>替硝唑片</v>
          </cell>
          <cell r="F2450">
            <v>2.5</v>
          </cell>
        </row>
        <row r="2451">
          <cell r="D2451">
            <v>10365</v>
          </cell>
          <cell r="E2451" t="str">
            <v>三黄片</v>
          </cell>
          <cell r="F2451">
            <v>4.8</v>
          </cell>
        </row>
        <row r="2452">
          <cell r="D2452">
            <v>10367</v>
          </cell>
          <cell r="E2452" t="str">
            <v>牛黄上清片</v>
          </cell>
          <cell r="F2452">
            <v>4</v>
          </cell>
        </row>
        <row r="2453">
          <cell r="D2453">
            <v>10379</v>
          </cell>
          <cell r="E2453" t="str">
            <v>阿司匹林肠溶片</v>
          </cell>
          <cell r="F2453">
            <v>2.5</v>
          </cell>
        </row>
        <row r="2454">
          <cell r="D2454">
            <v>10386</v>
          </cell>
          <cell r="E2454" t="str">
            <v>布洛芬乳膏</v>
          </cell>
          <cell r="F2454">
            <v>23</v>
          </cell>
        </row>
        <row r="2455">
          <cell r="D2455">
            <v>10396</v>
          </cell>
          <cell r="E2455" t="str">
            <v>小活络片</v>
          </cell>
          <cell r="F2455">
            <v>6.9</v>
          </cell>
        </row>
        <row r="2456">
          <cell r="D2456">
            <v>10397</v>
          </cell>
          <cell r="E2456" t="str">
            <v>安宫牛黄丸</v>
          </cell>
          <cell r="F2456">
            <v>99</v>
          </cell>
        </row>
        <row r="2457">
          <cell r="D2457">
            <v>10409</v>
          </cell>
          <cell r="E2457" t="str">
            <v>硝苯地平片</v>
          </cell>
          <cell r="F2457">
            <v>2.5</v>
          </cell>
        </row>
        <row r="2458">
          <cell r="D2458">
            <v>10430</v>
          </cell>
          <cell r="E2458" t="str">
            <v>富马酸比索洛尔片(博苏)</v>
          </cell>
          <cell r="F2458">
            <v>18.4</v>
          </cell>
        </row>
        <row r="2459">
          <cell r="D2459">
            <v>10431</v>
          </cell>
          <cell r="E2459" t="str">
            <v>酞丁安搽剂</v>
          </cell>
          <cell r="F2459">
            <v>29.5</v>
          </cell>
        </row>
        <row r="2460">
          <cell r="D2460">
            <v>10432</v>
          </cell>
          <cell r="E2460" t="str">
            <v>甲氧氯普胺片(胃复安片)</v>
          </cell>
          <cell r="F2460">
            <v>7.5</v>
          </cell>
        </row>
        <row r="2461">
          <cell r="D2461">
            <v>38019</v>
          </cell>
          <cell r="E2461" t="str">
            <v>枸橼酸他莫昔芬片</v>
          </cell>
          <cell r="F2461">
            <v>22</v>
          </cell>
        </row>
        <row r="2462">
          <cell r="D2462">
            <v>38021</v>
          </cell>
          <cell r="E2462" t="str">
            <v>肺宁片</v>
          </cell>
          <cell r="F2462">
            <v>9.8</v>
          </cell>
        </row>
        <row r="2463">
          <cell r="D2463">
            <v>38033</v>
          </cell>
          <cell r="E2463" t="str">
            <v>舒筋活血片</v>
          </cell>
          <cell r="F2463">
            <v>7.5</v>
          </cell>
        </row>
        <row r="2464">
          <cell r="D2464">
            <v>38039</v>
          </cell>
          <cell r="E2464" t="str">
            <v>清开灵胶囊</v>
          </cell>
          <cell r="F2464">
            <v>15</v>
          </cell>
        </row>
        <row r="2465">
          <cell r="D2465">
            <v>38045</v>
          </cell>
          <cell r="E2465" t="str">
            <v>铝合金出诊箱</v>
          </cell>
          <cell r="F2465">
            <v>89</v>
          </cell>
        </row>
        <row r="2466">
          <cell r="D2466">
            <v>38059</v>
          </cell>
          <cell r="E2466" t="str">
            <v>四季感冒片</v>
          </cell>
          <cell r="F2466">
            <v>16.8</v>
          </cell>
        </row>
        <row r="2467">
          <cell r="D2467">
            <v>38070</v>
          </cell>
          <cell r="E2467" t="str">
            <v>美国水晶甘油</v>
          </cell>
          <cell r="F2467">
            <v>4.5</v>
          </cell>
        </row>
        <row r="2468">
          <cell r="D2468">
            <v>38072</v>
          </cell>
          <cell r="E2468" t="str">
            <v>葡萄糖注射液</v>
          </cell>
          <cell r="F2468">
            <v>2</v>
          </cell>
        </row>
        <row r="2469">
          <cell r="D2469">
            <v>38074</v>
          </cell>
          <cell r="E2469" t="str">
            <v>蛇油止裂冻疮膏</v>
          </cell>
          <cell r="F2469">
            <v>2</v>
          </cell>
        </row>
        <row r="2470">
          <cell r="D2470">
            <v>38110</v>
          </cell>
          <cell r="E2470" t="str">
            <v>利咽灵片</v>
          </cell>
          <cell r="F2470">
            <v>12</v>
          </cell>
        </row>
        <row r="2471">
          <cell r="D2471">
            <v>38124</v>
          </cell>
          <cell r="E2471" t="str">
            <v>小儿清热止咳合剂（原小儿清热止咳口服液）</v>
          </cell>
          <cell r="F2471">
            <v>28</v>
          </cell>
        </row>
        <row r="2472">
          <cell r="D2472">
            <v>38126</v>
          </cell>
          <cell r="E2472" t="str">
            <v>烧伤肤康液</v>
          </cell>
          <cell r="F2472">
            <v>38</v>
          </cell>
        </row>
        <row r="2473">
          <cell r="D2473">
            <v>38127</v>
          </cell>
          <cell r="E2473" t="str">
            <v>板蓝根颗粒</v>
          </cell>
          <cell r="F2473">
            <v>26</v>
          </cell>
        </row>
        <row r="2474">
          <cell r="D2474">
            <v>38208</v>
          </cell>
          <cell r="E2474" t="str">
            <v>炒白芍</v>
          </cell>
          <cell r="F2474">
            <v>2.2</v>
          </cell>
        </row>
        <row r="2475">
          <cell r="D2475">
            <v>38209</v>
          </cell>
          <cell r="E2475" t="str">
            <v>石南藤</v>
          </cell>
          <cell r="F2475">
            <v>0.37</v>
          </cell>
        </row>
        <row r="2476">
          <cell r="D2476">
            <v>38216</v>
          </cell>
          <cell r="E2476" t="str">
            <v>克林霉素磷酸酯片</v>
          </cell>
          <cell r="F2476">
            <v>16.7</v>
          </cell>
        </row>
        <row r="2477">
          <cell r="D2477">
            <v>38219</v>
          </cell>
          <cell r="E2477" t="str">
            <v>鞣酸苦参碱胶囊(安肠止泻胶囊)</v>
          </cell>
          <cell r="F2477">
            <v>13.5</v>
          </cell>
        </row>
        <row r="2478">
          <cell r="D2478">
            <v>26568</v>
          </cell>
          <cell r="E2478" t="str">
            <v>清肺抑火片</v>
          </cell>
          <cell r="F2478">
            <v>8.8</v>
          </cell>
        </row>
        <row r="2479">
          <cell r="D2479">
            <v>26580</v>
          </cell>
          <cell r="E2479" t="str">
            <v>冬凌草片</v>
          </cell>
          <cell r="F2479">
            <v>2.9</v>
          </cell>
        </row>
        <row r="2480">
          <cell r="D2480">
            <v>26590</v>
          </cell>
          <cell r="E2480" t="str">
            <v>蛇胆花露水</v>
          </cell>
          <cell r="F2480">
            <v>12</v>
          </cell>
        </row>
        <row r="2481">
          <cell r="D2481">
            <v>26591</v>
          </cell>
          <cell r="E2481" t="str">
            <v>驱蚊花露水</v>
          </cell>
          <cell r="F2481">
            <v>12</v>
          </cell>
        </row>
        <row r="2482">
          <cell r="D2482">
            <v>26592</v>
          </cell>
          <cell r="E2482" t="str">
            <v>驱蚊花露水(隆力奇)</v>
          </cell>
          <cell r="F2482">
            <v>12</v>
          </cell>
        </row>
        <row r="2483">
          <cell r="D2483">
            <v>26593</v>
          </cell>
          <cell r="E2483" t="str">
            <v>蛇胆牛黄花露水</v>
          </cell>
          <cell r="F2483">
            <v>8.5</v>
          </cell>
        </row>
        <row r="2484">
          <cell r="D2484">
            <v>26600</v>
          </cell>
          <cell r="E2484" t="str">
            <v>感冒清片</v>
          </cell>
          <cell r="F2484">
            <v>2.9</v>
          </cell>
        </row>
        <row r="2485">
          <cell r="D2485">
            <v>26618</v>
          </cell>
          <cell r="E2485" t="str">
            <v>预知子</v>
          </cell>
          <cell r="F2485">
            <v>0.61</v>
          </cell>
        </row>
        <row r="2486">
          <cell r="D2486">
            <v>26619</v>
          </cell>
          <cell r="E2486" t="str">
            <v>净山楂</v>
          </cell>
          <cell r="F2486">
            <v>0.27</v>
          </cell>
        </row>
        <row r="2487">
          <cell r="D2487">
            <v>26620</v>
          </cell>
          <cell r="E2487" t="str">
            <v>徐长卿</v>
          </cell>
          <cell r="F2487">
            <v>1.5</v>
          </cell>
        </row>
        <row r="2488">
          <cell r="D2488">
            <v>26680</v>
          </cell>
          <cell r="E2488" t="str">
            <v>玉叶清火片</v>
          </cell>
          <cell r="F2488">
            <v>6.7</v>
          </cell>
        </row>
        <row r="2489">
          <cell r="D2489">
            <v>26686</v>
          </cell>
          <cell r="E2489" t="str">
            <v>地龙</v>
          </cell>
          <cell r="F2489">
            <v>6.3</v>
          </cell>
        </row>
        <row r="2490">
          <cell r="D2490">
            <v>26689</v>
          </cell>
          <cell r="E2490" t="str">
            <v>阿胶珠</v>
          </cell>
          <cell r="F2490">
            <v>18</v>
          </cell>
        </row>
        <row r="2491">
          <cell r="D2491">
            <v>26695</v>
          </cell>
          <cell r="E2491" t="str">
            <v>头孢拉定胶囊</v>
          </cell>
          <cell r="F2491">
            <v>9.8</v>
          </cell>
        </row>
        <row r="2492">
          <cell r="D2492">
            <v>26710</v>
          </cell>
          <cell r="E2492" t="str">
            <v>平消片</v>
          </cell>
          <cell r="F2492">
            <v>17</v>
          </cell>
        </row>
        <row r="2493">
          <cell r="D2493">
            <v>7702</v>
          </cell>
          <cell r="E2493" t="str">
            <v>胆乐胶囊</v>
          </cell>
          <cell r="F2493">
            <v>22.8</v>
          </cell>
        </row>
        <row r="2494">
          <cell r="D2494">
            <v>7706</v>
          </cell>
          <cell r="E2494" t="str">
            <v>辣椒风湿膏</v>
          </cell>
          <cell r="F2494">
            <v>15.8</v>
          </cell>
        </row>
        <row r="2495">
          <cell r="D2495">
            <v>7740</v>
          </cell>
          <cell r="E2495" t="str">
            <v>辛伐他汀片(京必舒新)</v>
          </cell>
          <cell r="F2495">
            <v>14.7</v>
          </cell>
        </row>
        <row r="2496">
          <cell r="D2496">
            <v>7744</v>
          </cell>
          <cell r="E2496" t="str">
            <v>新霉素氟轻松乳膏(新芙健)</v>
          </cell>
          <cell r="F2496">
            <v>8.8</v>
          </cell>
        </row>
        <row r="2497">
          <cell r="D2497">
            <v>7777</v>
          </cell>
          <cell r="E2497" t="str">
            <v>吡拉西坦片</v>
          </cell>
          <cell r="F2497">
            <v>13</v>
          </cell>
        </row>
        <row r="2498">
          <cell r="D2498">
            <v>7796</v>
          </cell>
          <cell r="E2498" t="str">
            <v>牛黄上清片</v>
          </cell>
          <cell r="F2498">
            <v>3</v>
          </cell>
        </row>
        <row r="2499">
          <cell r="D2499">
            <v>7815</v>
          </cell>
          <cell r="E2499" t="str">
            <v>绑扎胶布(医用橡皮膏)</v>
          </cell>
          <cell r="F2499">
            <v>20</v>
          </cell>
        </row>
        <row r="2500">
          <cell r="D2500">
            <v>7817</v>
          </cell>
          <cell r="E2500" t="str">
            <v>绑扎胶布(医用橡皮膏)</v>
          </cell>
          <cell r="F2500">
            <v>21</v>
          </cell>
        </row>
        <row r="2501">
          <cell r="D2501">
            <v>7881</v>
          </cell>
          <cell r="E2501" t="str">
            <v>复方三维亚铁口服液</v>
          </cell>
          <cell r="F2501">
            <v>10</v>
          </cell>
        </row>
        <row r="2502">
          <cell r="D2502">
            <v>7887</v>
          </cell>
          <cell r="E2502" t="str">
            <v>结石通片</v>
          </cell>
          <cell r="F2502">
            <v>9.8</v>
          </cell>
        </row>
        <row r="2503">
          <cell r="D2503">
            <v>7906</v>
          </cell>
          <cell r="E2503" t="str">
            <v>螺内酯片(安体舒通)</v>
          </cell>
          <cell r="F2503">
            <v>15.8</v>
          </cell>
        </row>
        <row r="2504">
          <cell r="D2504">
            <v>7917</v>
          </cell>
          <cell r="E2504" t="str">
            <v>西施露</v>
          </cell>
          <cell r="F2504">
            <v>6.5</v>
          </cell>
        </row>
        <row r="2505">
          <cell r="D2505">
            <v>7919</v>
          </cell>
          <cell r="E2505" t="str">
            <v>司帕沙星片(巴沙)</v>
          </cell>
          <cell r="F2505">
            <v>32</v>
          </cell>
        </row>
        <row r="2506">
          <cell r="D2506">
            <v>7921</v>
          </cell>
          <cell r="E2506" t="str">
            <v>甲硝唑芬布芬胶囊</v>
          </cell>
          <cell r="F2506">
            <v>4.6</v>
          </cell>
        </row>
        <row r="2507">
          <cell r="D2507">
            <v>7940</v>
          </cell>
          <cell r="E2507" t="str">
            <v>医用橡皮膏</v>
          </cell>
          <cell r="F2507">
            <v>30</v>
          </cell>
        </row>
        <row r="2508">
          <cell r="D2508">
            <v>7942</v>
          </cell>
          <cell r="E2508" t="str">
            <v>止血贴(弹性创可贴)</v>
          </cell>
          <cell r="F2508">
            <v>10.5</v>
          </cell>
        </row>
        <row r="2509">
          <cell r="D2509">
            <v>7946</v>
          </cell>
          <cell r="E2509" t="str">
            <v>吉非罗齐胶囊</v>
          </cell>
          <cell r="F2509">
            <v>8.5</v>
          </cell>
        </row>
        <row r="2510">
          <cell r="D2510">
            <v>10445</v>
          </cell>
          <cell r="E2510" t="str">
            <v>格列本脲片</v>
          </cell>
          <cell r="F2510">
            <v>1.5</v>
          </cell>
        </row>
        <row r="2511">
          <cell r="D2511">
            <v>10446</v>
          </cell>
          <cell r="E2511" t="str">
            <v>曲克芦丁片(维脑路通片)</v>
          </cell>
          <cell r="F2511">
            <v>5.5</v>
          </cell>
        </row>
        <row r="2512">
          <cell r="D2512">
            <v>10447</v>
          </cell>
          <cell r="E2512" t="str">
            <v>丁桂儿脐贴(宝宝一贴灵)</v>
          </cell>
          <cell r="F2512">
            <v>11.8</v>
          </cell>
        </row>
        <row r="2513">
          <cell r="D2513">
            <v>10452</v>
          </cell>
          <cell r="E2513" t="str">
            <v>复方穿心莲片</v>
          </cell>
          <cell r="F2513">
            <v>1.5</v>
          </cell>
        </row>
        <row r="2514">
          <cell r="D2514">
            <v>10453</v>
          </cell>
          <cell r="E2514" t="str">
            <v>复方穿心莲片</v>
          </cell>
          <cell r="F2514">
            <v>6</v>
          </cell>
        </row>
        <row r="2515">
          <cell r="D2515">
            <v>10458</v>
          </cell>
          <cell r="E2515" t="str">
            <v>铝碳酸镁咀嚼片</v>
          </cell>
          <cell r="F2515">
            <v>27.2</v>
          </cell>
        </row>
        <row r="2516">
          <cell r="D2516">
            <v>10462</v>
          </cell>
          <cell r="E2516" t="str">
            <v>非诺贝特胶囊(力平之)</v>
          </cell>
          <cell r="F2516">
            <v>43.6</v>
          </cell>
        </row>
        <row r="2517">
          <cell r="D2517">
            <v>10467</v>
          </cell>
          <cell r="E2517" t="str">
            <v>尼莫地平片(尼达尔)</v>
          </cell>
          <cell r="F2517">
            <v>14.5</v>
          </cell>
        </row>
        <row r="2518">
          <cell r="D2518">
            <v>10516</v>
          </cell>
          <cell r="E2518" t="str">
            <v>迈之灵片</v>
          </cell>
          <cell r="F2518">
            <v>46.5</v>
          </cell>
        </row>
        <row r="2519">
          <cell r="D2519">
            <v>10518</v>
          </cell>
          <cell r="E2519" t="str">
            <v>利培酮片(维思通)</v>
          </cell>
          <cell r="F2519">
            <v>58</v>
          </cell>
        </row>
        <row r="2520">
          <cell r="D2520">
            <v>10528</v>
          </cell>
          <cell r="E2520" t="str">
            <v>一拔通罐疗器</v>
          </cell>
          <cell r="F2520">
            <v>100</v>
          </cell>
        </row>
        <row r="2521">
          <cell r="D2521">
            <v>10530</v>
          </cell>
          <cell r="E2521" t="str">
            <v>华明康泰罐疗器(一拔通真空拔罐)</v>
          </cell>
          <cell r="F2521">
            <v>86</v>
          </cell>
        </row>
        <row r="2522">
          <cell r="D2522">
            <v>10531</v>
          </cell>
          <cell r="E2522" t="str">
            <v>一拔通罐疗器</v>
          </cell>
          <cell r="F2522">
            <v>60</v>
          </cell>
        </row>
        <row r="2523">
          <cell r="D2523">
            <v>10532</v>
          </cell>
          <cell r="E2523" t="str">
            <v>华明康泰罐疗器(一拔通真空拔罐)</v>
          </cell>
          <cell r="F2523">
            <v>38</v>
          </cell>
        </row>
        <row r="2524">
          <cell r="D2524">
            <v>10540</v>
          </cell>
          <cell r="E2524" t="str">
            <v>碘甘油</v>
          </cell>
          <cell r="F2524">
            <v>8</v>
          </cell>
        </row>
        <row r="2525">
          <cell r="D2525">
            <v>10545</v>
          </cell>
          <cell r="E2525" t="str">
            <v>消旋山莨菪碱片</v>
          </cell>
          <cell r="F2525">
            <v>15</v>
          </cell>
        </row>
        <row r="2526">
          <cell r="D2526">
            <v>10547</v>
          </cell>
          <cell r="E2526" t="str">
            <v>对乙酰氨基酚缓释片(泰诺林)</v>
          </cell>
          <cell r="F2526">
            <v>23</v>
          </cell>
        </row>
        <row r="2527">
          <cell r="D2527">
            <v>10558</v>
          </cell>
          <cell r="E2527" t="str">
            <v>氧氟沙星眼膏</v>
          </cell>
          <cell r="F2527">
            <v>6</v>
          </cell>
        </row>
        <row r="2528">
          <cell r="D2528">
            <v>10574</v>
          </cell>
          <cell r="E2528" t="str">
            <v>刺五加脑灵液</v>
          </cell>
          <cell r="F2528">
            <v>22</v>
          </cell>
        </row>
        <row r="2529">
          <cell r="D2529">
            <v>10594</v>
          </cell>
          <cell r="E2529" t="str">
            <v>珍黄胶囊(珍黄丸)</v>
          </cell>
          <cell r="F2529">
            <v>18.5</v>
          </cell>
        </row>
        <row r="2530">
          <cell r="D2530">
            <v>38224</v>
          </cell>
          <cell r="E2530" t="str">
            <v>孕友早早孕检测试纸(万大夫)</v>
          </cell>
          <cell r="F2530">
            <v>4.5</v>
          </cell>
        </row>
        <row r="2531">
          <cell r="D2531">
            <v>38231</v>
          </cell>
          <cell r="E2531" t="str">
            <v>柠檬烯胶囊</v>
          </cell>
          <cell r="F2531">
            <v>10.8</v>
          </cell>
        </row>
        <row r="2532">
          <cell r="D2532">
            <v>38232</v>
          </cell>
          <cell r="E2532" t="str">
            <v>独一味软胶囊</v>
          </cell>
          <cell r="F2532">
            <v>13</v>
          </cell>
        </row>
        <row r="2533">
          <cell r="D2533">
            <v>38249</v>
          </cell>
          <cell r="E2533" t="str">
            <v>非那雄胺片(康列苏)</v>
          </cell>
          <cell r="F2533">
            <v>24.9</v>
          </cell>
        </row>
        <row r="2534">
          <cell r="D2534">
            <v>38250</v>
          </cell>
          <cell r="E2534" t="str">
            <v>润肠丸</v>
          </cell>
          <cell r="F2534">
            <v>19.8</v>
          </cell>
        </row>
        <row r="2535">
          <cell r="D2535">
            <v>38309</v>
          </cell>
          <cell r="E2535" t="str">
            <v>硫酸软骨素片</v>
          </cell>
          <cell r="F2535">
            <v>8</v>
          </cell>
        </row>
        <row r="2536">
          <cell r="D2536">
            <v>38350</v>
          </cell>
          <cell r="E2536" t="str">
            <v>益母草颗粒</v>
          </cell>
          <cell r="F2536">
            <v>4.5</v>
          </cell>
        </row>
        <row r="2537">
          <cell r="D2537">
            <v>38405</v>
          </cell>
          <cell r="E2537" t="str">
            <v>蛇油护手霜</v>
          </cell>
          <cell r="F2537">
            <v>4.5</v>
          </cell>
        </row>
        <row r="2538">
          <cell r="D2538">
            <v>26728</v>
          </cell>
          <cell r="E2538" t="str">
            <v>芦荟</v>
          </cell>
          <cell r="F2538">
            <v>1.6</v>
          </cell>
        </row>
        <row r="2539">
          <cell r="D2539">
            <v>26729</v>
          </cell>
          <cell r="E2539" t="str">
            <v>细辛</v>
          </cell>
          <cell r="F2539">
            <v>2.4</v>
          </cell>
        </row>
        <row r="2540">
          <cell r="D2540">
            <v>26741</v>
          </cell>
          <cell r="E2540" t="str">
            <v>银黄含片</v>
          </cell>
          <cell r="F2540">
            <v>12</v>
          </cell>
        </row>
        <row r="2541">
          <cell r="D2541">
            <v>26744</v>
          </cell>
          <cell r="E2541" t="str">
            <v>金维氨牌西洋参含片(神狮)</v>
          </cell>
          <cell r="F2541">
            <v>10</v>
          </cell>
        </row>
        <row r="2542">
          <cell r="D2542">
            <v>26748</v>
          </cell>
          <cell r="E2542" t="str">
            <v>柳氮磺吡啶肠溶片</v>
          </cell>
          <cell r="F2542">
            <v>21.8</v>
          </cell>
        </row>
        <row r="2543">
          <cell r="D2543">
            <v>26754</v>
          </cell>
          <cell r="E2543" t="str">
            <v>睡好片(太极牌)</v>
          </cell>
          <cell r="F2543">
            <v>38</v>
          </cell>
        </row>
        <row r="2544">
          <cell r="D2544">
            <v>26757</v>
          </cell>
          <cell r="E2544" t="str">
            <v>舒颈康贴</v>
          </cell>
          <cell r="F2544">
            <v>45</v>
          </cell>
        </row>
        <row r="2545">
          <cell r="D2545">
            <v>26771</v>
          </cell>
          <cell r="E2545" t="str">
            <v>郁李仁</v>
          </cell>
          <cell r="F2545">
            <v>2.3</v>
          </cell>
        </row>
        <row r="2546">
          <cell r="D2546">
            <v>26772</v>
          </cell>
          <cell r="E2546" t="str">
            <v>鹅不食草</v>
          </cell>
          <cell r="F2546">
            <v>1.1</v>
          </cell>
        </row>
        <row r="2547">
          <cell r="D2547">
            <v>26777</v>
          </cell>
          <cell r="E2547" t="str">
            <v>锡类散</v>
          </cell>
          <cell r="F2547">
            <v>8.8</v>
          </cell>
        </row>
        <row r="2548">
          <cell r="D2548">
            <v>26781</v>
          </cell>
          <cell r="E2548" t="str">
            <v>三七伤药片</v>
          </cell>
          <cell r="F2548">
            <v>2.2</v>
          </cell>
        </row>
        <row r="2549">
          <cell r="D2549">
            <v>26787</v>
          </cell>
          <cell r="E2549" t="str">
            <v>硫软膏</v>
          </cell>
          <cell r="F2549">
            <v>1.6</v>
          </cell>
        </row>
        <row r="2550">
          <cell r="D2550">
            <v>26788</v>
          </cell>
          <cell r="E2550" t="str">
            <v>林旦乳膏</v>
          </cell>
          <cell r="F2550">
            <v>1.5</v>
          </cell>
        </row>
        <row r="2551">
          <cell r="D2551">
            <v>26789</v>
          </cell>
          <cell r="E2551" t="str">
            <v>鱼石脂软膏</v>
          </cell>
          <cell r="F2551">
            <v>1.8</v>
          </cell>
        </row>
        <row r="2552">
          <cell r="D2552">
            <v>26791</v>
          </cell>
          <cell r="E2552" t="str">
            <v>清火栀麦片</v>
          </cell>
          <cell r="F2552">
            <v>12</v>
          </cell>
        </row>
        <row r="2553">
          <cell r="D2553">
            <v>26795</v>
          </cell>
          <cell r="E2553" t="str">
            <v>何首乌</v>
          </cell>
          <cell r="F2553">
            <v>0.8</v>
          </cell>
        </row>
        <row r="2554">
          <cell r="D2554">
            <v>26801</v>
          </cell>
          <cell r="E2554" t="str">
            <v>活血止痛胶囊</v>
          </cell>
          <cell r="F2554">
            <v>9.8</v>
          </cell>
        </row>
        <row r="2555">
          <cell r="D2555">
            <v>8080</v>
          </cell>
          <cell r="E2555" t="str">
            <v>睡安胶囊(睡仙)</v>
          </cell>
          <cell r="F2555">
            <v>14.5</v>
          </cell>
        </row>
        <row r="2556">
          <cell r="D2556">
            <v>8090</v>
          </cell>
          <cell r="E2556" t="str">
            <v>医用脱脂纱布垫</v>
          </cell>
          <cell r="F2556">
            <v>60</v>
          </cell>
        </row>
        <row r="2557">
          <cell r="D2557">
            <v>8091</v>
          </cell>
          <cell r="E2557" t="str">
            <v>医用脱脂纱布垫</v>
          </cell>
          <cell r="F2557">
            <v>100</v>
          </cell>
        </row>
        <row r="2558">
          <cell r="D2558">
            <v>8092</v>
          </cell>
          <cell r="E2558" t="str">
            <v>氨酚伪麻美芬片Ⅱ/氨麻苯美片(白加黑)</v>
          </cell>
          <cell r="F2558">
            <v>12</v>
          </cell>
        </row>
        <row r="2559">
          <cell r="D2559">
            <v>8110</v>
          </cell>
          <cell r="E2559" t="str">
            <v>消炎止咳片</v>
          </cell>
          <cell r="F2559">
            <v>6.5</v>
          </cell>
        </row>
        <row r="2560">
          <cell r="D2560">
            <v>8114</v>
          </cell>
          <cell r="E2560" t="str">
            <v>盐酸西替利嗪片(仙利特)</v>
          </cell>
          <cell r="F2560">
            <v>6</v>
          </cell>
        </row>
        <row r="2561">
          <cell r="D2561">
            <v>8128</v>
          </cell>
          <cell r="E2561" t="str">
            <v>西瓜霜喉宝</v>
          </cell>
          <cell r="F2561">
            <v>1.8</v>
          </cell>
        </row>
        <row r="2562">
          <cell r="D2562">
            <v>8130</v>
          </cell>
          <cell r="E2562" t="str">
            <v>伤科活血酊</v>
          </cell>
          <cell r="F2562">
            <v>25</v>
          </cell>
        </row>
        <row r="2563">
          <cell r="D2563">
            <v>8157</v>
          </cell>
          <cell r="E2563" t="str">
            <v>复方醋酸地塞米松乳膏</v>
          </cell>
          <cell r="F2563">
            <v>0.9</v>
          </cell>
        </row>
        <row r="2564">
          <cell r="D2564">
            <v>8161</v>
          </cell>
          <cell r="E2564" t="str">
            <v>克霉唑乳膏</v>
          </cell>
          <cell r="F2564">
            <v>1</v>
          </cell>
        </row>
        <row r="2565">
          <cell r="D2565">
            <v>8162</v>
          </cell>
          <cell r="E2565" t="str">
            <v>冰王鳄油冻裂消乳膏</v>
          </cell>
          <cell r="F2565">
            <v>15</v>
          </cell>
        </row>
        <row r="2566">
          <cell r="D2566">
            <v>8165</v>
          </cell>
          <cell r="E2566" t="str">
            <v>冰王鳄油冻疮消乳膏</v>
          </cell>
          <cell r="F2566">
            <v>18</v>
          </cell>
        </row>
        <row r="2567">
          <cell r="D2567">
            <v>8167</v>
          </cell>
          <cell r="E2567" t="str">
            <v>西瓜霜喉宝</v>
          </cell>
          <cell r="F2567">
            <v>2.5</v>
          </cell>
        </row>
        <row r="2568">
          <cell r="D2568">
            <v>8172</v>
          </cell>
          <cell r="E2568" t="str">
            <v>马来酸曲美布汀片(双迪)</v>
          </cell>
          <cell r="F2568">
            <v>10</v>
          </cell>
        </row>
        <row r="2569">
          <cell r="D2569">
            <v>8180</v>
          </cell>
          <cell r="E2569" t="str">
            <v>西洋参</v>
          </cell>
          <cell r="F2569">
            <v>98</v>
          </cell>
        </row>
        <row r="2570">
          <cell r="D2570">
            <v>8186</v>
          </cell>
          <cell r="E2570" t="str">
            <v>西洋参</v>
          </cell>
          <cell r="F2570">
            <v>22</v>
          </cell>
        </row>
        <row r="2571">
          <cell r="D2571">
            <v>8188</v>
          </cell>
          <cell r="E2571" t="str">
            <v>西洋参</v>
          </cell>
          <cell r="F2571">
            <v>30</v>
          </cell>
        </row>
        <row r="2572">
          <cell r="D2572">
            <v>8198</v>
          </cell>
          <cell r="E2572" t="str">
            <v>西洋参</v>
          </cell>
          <cell r="F2572">
            <v>188</v>
          </cell>
        </row>
        <row r="2573">
          <cell r="D2573">
            <v>8204</v>
          </cell>
          <cell r="E2573" t="str">
            <v>西洋参</v>
          </cell>
          <cell r="F2573">
            <v>68</v>
          </cell>
        </row>
        <row r="2574">
          <cell r="D2574">
            <v>8215</v>
          </cell>
          <cell r="E2574" t="str">
            <v>三七</v>
          </cell>
          <cell r="F2574">
            <v>12</v>
          </cell>
        </row>
        <row r="2575">
          <cell r="D2575">
            <v>8216</v>
          </cell>
          <cell r="E2575" t="str">
            <v>三七</v>
          </cell>
          <cell r="F2575">
            <v>12</v>
          </cell>
        </row>
        <row r="2576">
          <cell r="D2576">
            <v>8218</v>
          </cell>
          <cell r="E2576" t="str">
            <v>三七</v>
          </cell>
          <cell r="F2576">
            <v>8</v>
          </cell>
        </row>
        <row r="2577">
          <cell r="D2577">
            <v>8220</v>
          </cell>
          <cell r="E2577" t="str">
            <v>三七</v>
          </cell>
          <cell r="F2577">
            <v>6.2</v>
          </cell>
        </row>
        <row r="2578">
          <cell r="D2578">
            <v>8221</v>
          </cell>
          <cell r="E2578" t="str">
            <v>三七</v>
          </cell>
          <cell r="F2578">
            <v>5.6</v>
          </cell>
        </row>
        <row r="2579">
          <cell r="D2579">
            <v>8222</v>
          </cell>
          <cell r="E2579" t="str">
            <v>人参</v>
          </cell>
          <cell r="F2579">
            <v>12</v>
          </cell>
        </row>
        <row r="2580">
          <cell r="D2580">
            <v>8223</v>
          </cell>
          <cell r="E2580" t="str">
            <v>红参</v>
          </cell>
          <cell r="F2580">
            <v>12</v>
          </cell>
        </row>
        <row r="2581">
          <cell r="D2581">
            <v>8224</v>
          </cell>
          <cell r="E2581" t="str">
            <v>红参</v>
          </cell>
          <cell r="F2581">
            <v>8.5</v>
          </cell>
        </row>
        <row r="2582">
          <cell r="D2582">
            <v>8226</v>
          </cell>
          <cell r="E2582" t="str">
            <v>天麻</v>
          </cell>
          <cell r="F2582">
            <v>28.3</v>
          </cell>
        </row>
        <row r="2583">
          <cell r="D2583">
            <v>8227</v>
          </cell>
          <cell r="E2583" t="str">
            <v>天麻</v>
          </cell>
          <cell r="F2583">
            <v>25.1</v>
          </cell>
        </row>
        <row r="2584">
          <cell r="D2584">
            <v>8228</v>
          </cell>
          <cell r="E2584" t="str">
            <v>天麻</v>
          </cell>
          <cell r="F2584">
            <v>23</v>
          </cell>
        </row>
        <row r="2585">
          <cell r="D2585">
            <v>10597</v>
          </cell>
          <cell r="E2585" t="str">
            <v>氧氟沙星滴耳液</v>
          </cell>
          <cell r="F2585">
            <v>6.5</v>
          </cell>
        </row>
        <row r="2586">
          <cell r="D2586">
            <v>10601</v>
          </cell>
          <cell r="E2586" t="str">
            <v>复方罗汉果止咳颗粒</v>
          </cell>
          <cell r="F2586">
            <v>5.8</v>
          </cell>
        </row>
        <row r="2587">
          <cell r="D2587">
            <v>10602</v>
          </cell>
          <cell r="E2587" t="str">
            <v>呋麻滴鼻液</v>
          </cell>
          <cell r="F2587">
            <v>5.5</v>
          </cell>
        </row>
        <row r="2588">
          <cell r="D2588">
            <v>10605</v>
          </cell>
          <cell r="E2588" t="str">
            <v>小儿咽扁颗粒</v>
          </cell>
          <cell r="F2588">
            <v>19.8</v>
          </cell>
        </row>
        <row r="2589">
          <cell r="D2589">
            <v>10627</v>
          </cell>
          <cell r="E2589" t="str">
            <v>氯化钾缓释片</v>
          </cell>
          <cell r="F2589">
            <v>8.2</v>
          </cell>
        </row>
        <row r="2590">
          <cell r="D2590">
            <v>10636</v>
          </cell>
          <cell r="E2590" t="str">
            <v>香砂六君丸</v>
          </cell>
          <cell r="F2590">
            <v>22</v>
          </cell>
        </row>
        <row r="2591">
          <cell r="D2591">
            <v>10637</v>
          </cell>
          <cell r="E2591" t="str">
            <v>右归丸</v>
          </cell>
          <cell r="F2591">
            <v>48</v>
          </cell>
        </row>
        <row r="2592">
          <cell r="D2592">
            <v>10652</v>
          </cell>
          <cell r="E2592" t="str">
            <v>荆防颗粒</v>
          </cell>
          <cell r="F2592">
            <v>6</v>
          </cell>
        </row>
        <row r="2593">
          <cell r="D2593">
            <v>10660</v>
          </cell>
          <cell r="E2593" t="str">
            <v>桔梗冬花片</v>
          </cell>
          <cell r="F2593">
            <v>1.5</v>
          </cell>
        </row>
        <row r="2594">
          <cell r="D2594">
            <v>10672</v>
          </cell>
          <cell r="E2594" t="str">
            <v>红霉素软膏</v>
          </cell>
          <cell r="F2594">
            <v>0.8</v>
          </cell>
        </row>
        <row r="2595">
          <cell r="D2595">
            <v>10673</v>
          </cell>
          <cell r="E2595" t="str">
            <v>尿素乳膏</v>
          </cell>
          <cell r="F2595">
            <v>1.5</v>
          </cell>
        </row>
        <row r="2596">
          <cell r="D2596">
            <v>10674</v>
          </cell>
          <cell r="E2596" t="str">
            <v>鱼石脂软膏</v>
          </cell>
          <cell r="F2596">
            <v>1</v>
          </cell>
        </row>
        <row r="2597">
          <cell r="D2597">
            <v>10676</v>
          </cell>
          <cell r="E2597" t="str">
            <v>丙酸氯倍他索乳膏</v>
          </cell>
          <cell r="F2597">
            <v>2</v>
          </cell>
        </row>
        <row r="2598">
          <cell r="D2598">
            <v>10677</v>
          </cell>
          <cell r="E2598" t="str">
            <v>酞丁安软膏</v>
          </cell>
          <cell r="F2598">
            <v>5</v>
          </cell>
        </row>
        <row r="2599">
          <cell r="D2599">
            <v>10689</v>
          </cell>
          <cell r="E2599" t="str">
            <v>尼美舒利分散片</v>
          </cell>
          <cell r="F2599">
            <v>7.2</v>
          </cell>
        </row>
        <row r="2600">
          <cell r="D2600">
            <v>10693</v>
          </cell>
          <cell r="E2600" t="str">
            <v>小柴胡汤丸</v>
          </cell>
          <cell r="F2600">
            <v>12.5</v>
          </cell>
        </row>
        <row r="2601">
          <cell r="D2601">
            <v>10696</v>
          </cell>
          <cell r="E2601" t="str">
            <v>安神补心丸</v>
          </cell>
          <cell r="F2601">
            <v>9.5</v>
          </cell>
        </row>
        <row r="2602">
          <cell r="D2602">
            <v>10703</v>
          </cell>
          <cell r="E2602" t="str">
            <v>当归片</v>
          </cell>
          <cell r="F2602">
            <v>9</v>
          </cell>
        </row>
        <row r="2603">
          <cell r="D2603">
            <v>10704</v>
          </cell>
          <cell r="E2603" t="str">
            <v>龙胆泻肝丸</v>
          </cell>
          <cell r="F2603">
            <v>7.3</v>
          </cell>
        </row>
        <row r="2604">
          <cell r="D2604">
            <v>10708</v>
          </cell>
          <cell r="E2604" t="str">
            <v>盐酸林可霉素胶囊</v>
          </cell>
          <cell r="F2604">
            <v>5.8</v>
          </cell>
        </row>
        <row r="2605">
          <cell r="D2605">
            <v>10714</v>
          </cell>
          <cell r="E2605" t="str">
            <v>三叶减肥茶</v>
          </cell>
          <cell r="F2605">
            <v>19.9</v>
          </cell>
        </row>
        <row r="2606">
          <cell r="D2606">
            <v>10718</v>
          </cell>
          <cell r="E2606" t="str">
            <v>阿咖酚散(解热止痛散)</v>
          </cell>
          <cell r="F2606">
            <v>4</v>
          </cell>
        </row>
        <row r="2607">
          <cell r="D2607">
            <v>38410</v>
          </cell>
          <cell r="E2607" t="str">
            <v>马来酸依那普利片</v>
          </cell>
          <cell r="F2607">
            <v>15</v>
          </cell>
        </row>
        <row r="2608">
          <cell r="D2608">
            <v>38415</v>
          </cell>
          <cell r="E2608" t="str">
            <v>阿胶黄芪口服液</v>
          </cell>
          <cell r="F2608">
            <v>128</v>
          </cell>
        </row>
        <row r="2609">
          <cell r="D2609">
            <v>38416</v>
          </cell>
          <cell r="E2609" t="str">
            <v>三肾丸</v>
          </cell>
          <cell r="F2609">
            <v>45</v>
          </cell>
        </row>
        <row r="2610">
          <cell r="D2610">
            <v>38417</v>
          </cell>
          <cell r="E2610" t="str">
            <v>胆康片</v>
          </cell>
          <cell r="F2610">
            <v>28</v>
          </cell>
        </row>
        <row r="2611">
          <cell r="D2611">
            <v>38418</v>
          </cell>
          <cell r="E2611" t="str">
            <v>香砂养胃软胶囊</v>
          </cell>
          <cell r="F2611">
            <v>19.5</v>
          </cell>
        </row>
        <row r="2612">
          <cell r="D2612">
            <v>38421</v>
          </cell>
          <cell r="E2612" t="str">
            <v>炒楮实子</v>
          </cell>
          <cell r="F2612">
            <v>1.1</v>
          </cell>
        </row>
        <row r="2613">
          <cell r="D2613">
            <v>38422</v>
          </cell>
          <cell r="E2613" t="str">
            <v>罗汉果止咳片</v>
          </cell>
          <cell r="F2613">
            <v>12</v>
          </cell>
        </row>
        <row r="2614">
          <cell r="D2614">
            <v>38430</v>
          </cell>
          <cell r="E2614" t="str">
            <v>西洋参</v>
          </cell>
          <cell r="F2614">
            <v>1079</v>
          </cell>
        </row>
        <row r="2615">
          <cell r="D2615">
            <v>38432</v>
          </cell>
          <cell r="E2615" t="str">
            <v>白果仁</v>
          </cell>
          <cell r="F2615">
            <v>2.29</v>
          </cell>
        </row>
        <row r="2616">
          <cell r="D2616">
            <v>38447</v>
          </cell>
          <cell r="E2616" t="str">
            <v>半夏止咳糖浆</v>
          </cell>
          <cell r="F2616">
            <v>5</v>
          </cell>
        </row>
        <row r="2617">
          <cell r="D2617">
            <v>38449</v>
          </cell>
          <cell r="E2617" t="str">
            <v>碘伏消毒液</v>
          </cell>
          <cell r="F2617">
            <v>4</v>
          </cell>
        </row>
        <row r="2618">
          <cell r="D2618">
            <v>38461</v>
          </cell>
          <cell r="E2618" t="str">
            <v>碳酸氢钠片</v>
          </cell>
          <cell r="F2618">
            <v>5</v>
          </cell>
        </row>
        <row r="2619">
          <cell r="D2619">
            <v>38475</v>
          </cell>
          <cell r="E2619" t="str">
            <v>苦楝皮</v>
          </cell>
          <cell r="F2619">
            <v>0.09</v>
          </cell>
        </row>
        <row r="2620">
          <cell r="D2620">
            <v>38502</v>
          </cell>
          <cell r="E2620" t="str">
            <v>美白焦点橄榄保湿美容液</v>
          </cell>
          <cell r="F2620">
            <v>145</v>
          </cell>
        </row>
        <row r="2621">
          <cell r="D2621">
            <v>38521</v>
          </cell>
          <cell r="E2621" t="str">
            <v>肝宁片</v>
          </cell>
          <cell r="F2621">
            <v>50</v>
          </cell>
        </row>
        <row r="2622">
          <cell r="D2622">
            <v>25491</v>
          </cell>
          <cell r="E2622" t="str">
            <v>氯氮平片</v>
          </cell>
          <cell r="F2622">
            <v>3.5</v>
          </cell>
        </row>
        <row r="2623">
          <cell r="D2623">
            <v>26859</v>
          </cell>
          <cell r="E2623" t="str">
            <v>沉香</v>
          </cell>
          <cell r="F2623">
            <v>59</v>
          </cell>
        </row>
        <row r="2624">
          <cell r="D2624">
            <v>26864</v>
          </cell>
          <cell r="E2624" t="str">
            <v>芦根</v>
          </cell>
          <cell r="F2624">
            <v>0.35</v>
          </cell>
        </row>
        <row r="2625">
          <cell r="D2625">
            <v>26884</v>
          </cell>
          <cell r="E2625" t="str">
            <v>咽喉清喉片</v>
          </cell>
          <cell r="F2625">
            <v>6.5</v>
          </cell>
        </row>
        <row r="2626">
          <cell r="D2626">
            <v>26908</v>
          </cell>
          <cell r="E2626" t="str">
            <v>朱砂粉</v>
          </cell>
          <cell r="F2626">
            <v>12.6</v>
          </cell>
        </row>
        <row r="2627">
          <cell r="D2627">
            <v>26909</v>
          </cell>
          <cell r="E2627" t="str">
            <v>咽炎片</v>
          </cell>
          <cell r="F2627">
            <v>18.6</v>
          </cell>
        </row>
        <row r="2628">
          <cell r="D2628">
            <v>26910</v>
          </cell>
          <cell r="E2628" t="str">
            <v>心脑康胶囊</v>
          </cell>
          <cell r="F2628">
            <v>15.2</v>
          </cell>
        </row>
        <row r="2629">
          <cell r="D2629">
            <v>26911</v>
          </cell>
          <cell r="E2629" t="str">
            <v>复方次没食子酸铋栓Ⅱ(克制)</v>
          </cell>
          <cell r="F2629">
            <v>17</v>
          </cell>
        </row>
        <row r="2630">
          <cell r="D2630">
            <v>26916</v>
          </cell>
          <cell r="E2630" t="str">
            <v>大山楂丸</v>
          </cell>
          <cell r="F2630">
            <v>5.5</v>
          </cell>
        </row>
        <row r="2631">
          <cell r="D2631">
            <v>26929</v>
          </cell>
          <cell r="E2631" t="str">
            <v>滴眼用利福平</v>
          </cell>
          <cell r="F2631">
            <v>5.5</v>
          </cell>
        </row>
        <row r="2632">
          <cell r="D2632">
            <v>26957</v>
          </cell>
          <cell r="E2632" t="str">
            <v>复方桔梗止咳片(药匣子)</v>
          </cell>
          <cell r="F2632">
            <v>3</v>
          </cell>
        </row>
        <row r="2633">
          <cell r="D2633">
            <v>26959</v>
          </cell>
          <cell r="E2633" t="str">
            <v>阿胶</v>
          </cell>
          <cell r="F2633">
            <v>115</v>
          </cell>
        </row>
        <row r="2634">
          <cell r="D2634">
            <v>26961</v>
          </cell>
          <cell r="E2634" t="str">
            <v>氟康唑片</v>
          </cell>
          <cell r="F2634">
            <v>7</v>
          </cell>
        </row>
        <row r="2635">
          <cell r="D2635">
            <v>26990</v>
          </cell>
          <cell r="E2635" t="str">
            <v>冈本避孕套</v>
          </cell>
          <cell r="F2635">
            <v>14.2</v>
          </cell>
        </row>
        <row r="2636">
          <cell r="D2636">
            <v>26991</v>
          </cell>
          <cell r="E2636" t="str">
            <v>冈本避孕套</v>
          </cell>
          <cell r="F2636">
            <v>12</v>
          </cell>
        </row>
        <row r="2637">
          <cell r="D2637">
            <v>26993</v>
          </cell>
          <cell r="E2637" t="str">
            <v>冈本避孕套</v>
          </cell>
          <cell r="F2637">
            <v>28</v>
          </cell>
        </row>
        <row r="2638">
          <cell r="D2638">
            <v>26994</v>
          </cell>
          <cell r="E2638" t="str">
            <v>冈本避孕套</v>
          </cell>
          <cell r="F2638">
            <v>30</v>
          </cell>
        </row>
        <row r="2639">
          <cell r="D2639">
            <v>26995</v>
          </cell>
          <cell r="E2639" t="str">
            <v>冈本天然胶乳橡胶避孕套</v>
          </cell>
          <cell r="F2639">
            <v>47.9</v>
          </cell>
        </row>
        <row r="2640">
          <cell r="D2640">
            <v>7704</v>
          </cell>
          <cell r="E2640" t="str">
            <v>麝香追风膏</v>
          </cell>
          <cell r="F2640">
            <v>2</v>
          </cell>
        </row>
        <row r="2641">
          <cell r="D2641">
            <v>7965</v>
          </cell>
          <cell r="E2641" t="str">
            <v>耳聋左慈丸</v>
          </cell>
          <cell r="F2641">
            <v>12</v>
          </cell>
        </row>
        <row r="2642">
          <cell r="D2642">
            <v>7972</v>
          </cell>
          <cell r="E2642" t="str">
            <v>香砂六君丸</v>
          </cell>
          <cell r="F2642">
            <v>6.8</v>
          </cell>
        </row>
        <row r="2643">
          <cell r="D2643">
            <v>7974</v>
          </cell>
          <cell r="E2643" t="str">
            <v>温胃舒胶囊</v>
          </cell>
          <cell r="F2643">
            <v>14.5</v>
          </cell>
        </row>
        <row r="2644">
          <cell r="D2644">
            <v>7984</v>
          </cell>
          <cell r="E2644" t="str">
            <v>医用橡皮膏</v>
          </cell>
          <cell r="F2644">
            <v>24</v>
          </cell>
        </row>
        <row r="2645">
          <cell r="D2645">
            <v>7987</v>
          </cell>
          <cell r="E2645" t="str">
            <v>养阴口香合剂</v>
          </cell>
          <cell r="F2645">
            <v>65</v>
          </cell>
        </row>
        <row r="2646">
          <cell r="D2646">
            <v>7988</v>
          </cell>
          <cell r="E2646" t="str">
            <v>地高辛片</v>
          </cell>
          <cell r="F2646">
            <v>82</v>
          </cell>
        </row>
        <row r="2647">
          <cell r="D2647">
            <v>7992</v>
          </cell>
          <cell r="E2647" t="str">
            <v>硫普罗宁肠溶片(凯西莱)</v>
          </cell>
          <cell r="F2647">
            <v>16.5</v>
          </cell>
        </row>
        <row r="2648">
          <cell r="D2648">
            <v>7996</v>
          </cell>
          <cell r="E2648" t="str">
            <v>呋塞米片(速尿片)</v>
          </cell>
          <cell r="F2648">
            <v>6.5</v>
          </cell>
        </row>
        <row r="2649">
          <cell r="D2649">
            <v>8007</v>
          </cell>
          <cell r="E2649" t="str">
            <v>双氯芬酸钠肠溶片(扶他林片)</v>
          </cell>
          <cell r="F2649">
            <v>19.5</v>
          </cell>
        </row>
        <row r="2650">
          <cell r="D2650">
            <v>8008</v>
          </cell>
          <cell r="E2650" t="str">
            <v>利肝隆片</v>
          </cell>
          <cell r="F2650">
            <v>15.4</v>
          </cell>
        </row>
        <row r="2651">
          <cell r="D2651">
            <v>8031</v>
          </cell>
          <cell r="E2651" t="str">
            <v>心通口服液</v>
          </cell>
          <cell r="F2651">
            <v>21.5</v>
          </cell>
        </row>
        <row r="2652">
          <cell r="D2652">
            <v>8034</v>
          </cell>
          <cell r="E2652" t="str">
            <v>吲哚美辛肠溶片(消炎痛片)</v>
          </cell>
          <cell r="F2652">
            <v>1.5</v>
          </cell>
        </row>
        <row r="2653">
          <cell r="D2653">
            <v>8036</v>
          </cell>
          <cell r="E2653" t="str">
            <v>安神补心片</v>
          </cell>
          <cell r="F2653">
            <v>4.8</v>
          </cell>
        </row>
        <row r="2654">
          <cell r="D2654">
            <v>8047</v>
          </cell>
          <cell r="E2654" t="str">
            <v>乳癖消片</v>
          </cell>
          <cell r="F2654">
            <v>14</v>
          </cell>
        </row>
        <row r="2655">
          <cell r="D2655">
            <v>8049</v>
          </cell>
          <cell r="E2655" t="str">
            <v>抗宫炎片</v>
          </cell>
          <cell r="F2655">
            <v>7</v>
          </cell>
        </row>
        <row r="2656">
          <cell r="D2656">
            <v>8053</v>
          </cell>
          <cell r="E2656" t="str">
            <v>丽赛(溶菌酶含片)</v>
          </cell>
          <cell r="F2656">
            <v>6.5</v>
          </cell>
        </row>
        <row r="2657">
          <cell r="D2657">
            <v>8054</v>
          </cell>
          <cell r="E2657" t="str">
            <v>双氯芬酸钠缓释片</v>
          </cell>
          <cell r="F2657">
            <v>9</v>
          </cell>
        </row>
        <row r="2658">
          <cell r="D2658">
            <v>8062</v>
          </cell>
          <cell r="E2658" t="str">
            <v>止痛化癥胶囊</v>
          </cell>
          <cell r="F2658">
            <v>11.5</v>
          </cell>
        </row>
        <row r="2659">
          <cell r="D2659">
            <v>8074</v>
          </cell>
          <cell r="E2659" t="str">
            <v>枸橼酸铋钾片/替硝唑片/克拉霉素片组合包装</v>
          </cell>
          <cell r="F2659">
            <v>23.5</v>
          </cell>
        </row>
        <row r="2660">
          <cell r="D2660">
            <v>8078</v>
          </cell>
          <cell r="E2660" t="str">
            <v>阿昔洛韦乳膏</v>
          </cell>
          <cell r="F2660">
            <v>2.5</v>
          </cell>
        </row>
        <row r="2661">
          <cell r="D2661">
            <v>10721</v>
          </cell>
          <cell r="E2661" t="str">
            <v>氧氟沙星乳膏</v>
          </cell>
          <cell r="F2661">
            <v>5</v>
          </cell>
        </row>
        <row r="2662">
          <cell r="D2662">
            <v>10734</v>
          </cell>
          <cell r="E2662" t="str">
            <v>天麻头风灵胶囊</v>
          </cell>
          <cell r="F2662">
            <v>8.9</v>
          </cell>
        </row>
        <row r="2663">
          <cell r="D2663">
            <v>10748</v>
          </cell>
          <cell r="E2663" t="str">
            <v>诺氟沙星滴眼液</v>
          </cell>
          <cell r="F2663">
            <v>2.5</v>
          </cell>
        </row>
        <row r="2664">
          <cell r="D2664">
            <v>10760</v>
          </cell>
          <cell r="E2664" t="str">
            <v>喉疾灵胶囊</v>
          </cell>
          <cell r="F2664">
            <v>9.9</v>
          </cell>
        </row>
        <row r="2665">
          <cell r="D2665">
            <v>10773</v>
          </cell>
          <cell r="E2665" t="str">
            <v>维生素C片</v>
          </cell>
          <cell r="F2665">
            <v>3.5</v>
          </cell>
        </row>
        <row r="2666">
          <cell r="D2666">
            <v>10776</v>
          </cell>
          <cell r="E2666" t="str">
            <v>复方斑蝥胶囊</v>
          </cell>
          <cell r="F2666">
            <v>61</v>
          </cell>
        </row>
        <row r="2667">
          <cell r="D2667">
            <v>10800</v>
          </cell>
          <cell r="E2667" t="str">
            <v>辛芳鼻炎胶囊</v>
          </cell>
          <cell r="F2667">
            <v>20</v>
          </cell>
        </row>
        <row r="2668">
          <cell r="D2668">
            <v>10803</v>
          </cell>
          <cell r="E2668" t="str">
            <v>五氟利多片</v>
          </cell>
          <cell r="F2668">
            <v>19</v>
          </cell>
        </row>
        <row r="2669">
          <cell r="D2669">
            <v>10805</v>
          </cell>
          <cell r="E2669" t="str">
            <v>抗病毒口服液</v>
          </cell>
          <cell r="F2669">
            <v>6</v>
          </cell>
        </row>
        <row r="2670">
          <cell r="D2670">
            <v>10819</v>
          </cell>
          <cell r="E2670" t="str">
            <v>多巴丝肼片(美多芭)</v>
          </cell>
          <cell r="F2670">
            <v>89</v>
          </cell>
        </row>
        <row r="2671">
          <cell r="D2671">
            <v>10820</v>
          </cell>
          <cell r="E2671" t="str">
            <v>硫酸软骨素片</v>
          </cell>
          <cell r="F2671">
            <v>5</v>
          </cell>
        </row>
        <row r="2672">
          <cell r="D2672">
            <v>10826</v>
          </cell>
          <cell r="E2672" t="str">
            <v>西沙必利片(恰瑞)</v>
          </cell>
          <cell r="F2672">
            <v>10</v>
          </cell>
        </row>
        <row r="2673">
          <cell r="D2673">
            <v>10832</v>
          </cell>
          <cell r="E2673" t="str">
            <v>复方草珊瑚含片</v>
          </cell>
          <cell r="F2673">
            <v>6</v>
          </cell>
        </row>
        <row r="2674">
          <cell r="D2674">
            <v>10833</v>
          </cell>
          <cell r="E2674" t="str">
            <v>丙硫氧嘧啶片</v>
          </cell>
          <cell r="F2674">
            <v>8</v>
          </cell>
        </row>
        <row r="2675">
          <cell r="D2675">
            <v>10885</v>
          </cell>
          <cell r="E2675" t="str">
            <v>5001S彩虹电热蚊香片</v>
          </cell>
          <cell r="F2675">
            <v>12</v>
          </cell>
        </row>
        <row r="2676">
          <cell r="D2676">
            <v>10908</v>
          </cell>
          <cell r="E2676" t="str">
            <v>心元胶囊</v>
          </cell>
          <cell r="F2676">
            <v>27.8</v>
          </cell>
        </row>
        <row r="2677">
          <cell r="D2677">
            <v>10909</v>
          </cell>
          <cell r="E2677" t="str">
            <v>酚氨咖敏片(扑感敏片)</v>
          </cell>
          <cell r="F2677">
            <v>7.5</v>
          </cell>
        </row>
        <row r="2678">
          <cell r="D2678">
            <v>10918</v>
          </cell>
          <cell r="E2678" t="str">
            <v>云香精</v>
          </cell>
          <cell r="F2678">
            <v>9.9</v>
          </cell>
        </row>
        <row r="2679">
          <cell r="D2679">
            <v>10954</v>
          </cell>
          <cell r="E2679" t="str">
            <v>银杏叶片</v>
          </cell>
          <cell r="F2679">
            <v>24</v>
          </cell>
        </row>
        <row r="2680">
          <cell r="D2680">
            <v>10956</v>
          </cell>
          <cell r="E2680" t="str">
            <v>辅酶Q10胶囊</v>
          </cell>
          <cell r="F2680">
            <v>18</v>
          </cell>
        </row>
        <row r="2681">
          <cell r="D2681">
            <v>25518</v>
          </cell>
          <cell r="E2681" t="str">
            <v>番泻叶</v>
          </cell>
          <cell r="F2681">
            <v>0.46</v>
          </cell>
        </row>
        <row r="2682">
          <cell r="D2682">
            <v>25520</v>
          </cell>
          <cell r="E2682" t="str">
            <v>白术</v>
          </cell>
          <cell r="F2682">
            <v>0.95</v>
          </cell>
        </row>
        <row r="2683">
          <cell r="D2683">
            <v>25521</v>
          </cell>
          <cell r="E2683" t="str">
            <v>扁枝槲寄生</v>
          </cell>
          <cell r="F2683">
            <v>0.6</v>
          </cell>
        </row>
        <row r="2684">
          <cell r="D2684">
            <v>25524</v>
          </cell>
          <cell r="E2684" t="str">
            <v>白芷</v>
          </cell>
          <cell r="F2684">
            <v>0.5</v>
          </cell>
        </row>
        <row r="2685">
          <cell r="D2685">
            <v>25525</v>
          </cell>
          <cell r="E2685" t="str">
            <v>百部</v>
          </cell>
          <cell r="F2685">
            <v>1.38</v>
          </cell>
        </row>
        <row r="2686">
          <cell r="D2686">
            <v>25527</v>
          </cell>
          <cell r="E2686" t="str">
            <v>莪术</v>
          </cell>
          <cell r="F2686">
            <v>0.94</v>
          </cell>
        </row>
        <row r="2687">
          <cell r="D2687">
            <v>25528</v>
          </cell>
          <cell r="E2687" t="str">
            <v>炒芥子</v>
          </cell>
          <cell r="F2687">
            <v>0.52</v>
          </cell>
        </row>
        <row r="2688">
          <cell r="D2688">
            <v>25529</v>
          </cell>
          <cell r="E2688" t="str">
            <v>鸡血藤</v>
          </cell>
          <cell r="F2688">
            <v>0.44</v>
          </cell>
        </row>
        <row r="2689">
          <cell r="D2689">
            <v>25536</v>
          </cell>
          <cell r="E2689" t="str">
            <v>枳壳</v>
          </cell>
          <cell r="F2689">
            <v>1.04</v>
          </cell>
        </row>
        <row r="2690">
          <cell r="D2690">
            <v>25537</v>
          </cell>
          <cell r="E2690" t="str">
            <v>麸炒枳壳</v>
          </cell>
          <cell r="F2690">
            <v>1.09</v>
          </cell>
        </row>
        <row r="2691">
          <cell r="D2691">
            <v>28113</v>
          </cell>
          <cell r="E2691" t="str">
            <v>果蔬膳食纤维素片</v>
          </cell>
          <cell r="F2691">
            <v>82</v>
          </cell>
        </row>
        <row r="2692">
          <cell r="D2692">
            <v>28118</v>
          </cell>
          <cell r="E2692" t="str">
            <v>琥珀</v>
          </cell>
          <cell r="F2692">
            <v>0.93</v>
          </cell>
        </row>
        <row r="2693">
          <cell r="D2693">
            <v>28119</v>
          </cell>
          <cell r="E2693" t="str">
            <v>蒲黄炭</v>
          </cell>
          <cell r="F2693">
            <v>1.08</v>
          </cell>
        </row>
        <row r="2694">
          <cell r="D2694">
            <v>28198</v>
          </cell>
          <cell r="E2694" t="str">
            <v>薇姿油脂调护饰颜粉底液</v>
          </cell>
          <cell r="F2694">
            <v>205</v>
          </cell>
        </row>
        <row r="2695">
          <cell r="D2695">
            <v>28200</v>
          </cell>
          <cell r="E2695" t="str">
            <v>高粱米</v>
          </cell>
          <cell r="F2695">
            <v>0.22</v>
          </cell>
        </row>
        <row r="2696">
          <cell r="D2696">
            <v>28246</v>
          </cell>
          <cell r="E2696" t="str">
            <v>氧氟沙星滴耳液</v>
          </cell>
          <cell r="F2696">
            <v>2.5</v>
          </cell>
        </row>
        <row r="2697">
          <cell r="D2697">
            <v>28257</v>
          </cell>
          <cell r="E2697" t="str">
            <v>白癫风丸</v>
          </cell>
          <cell r="F2697">
            <v>30</v>
          </cell>
        </row>
        <row r="2698">
          <cell r="D2698">
            <v>28273</v>
          </cell>
          <cell r="E2698" t="str">
            <v>咳喘丸</v>
          </cell>
          <cell r="F2698">
            <v>19.8</v>
          </cell>
        </row>
        <row r="2699">
          <cell r="D2699">
            <v>28282</v>
          </cell>
          <cell r="E2699" t="str">
            <v>75%消毒酒精</v>
          </cell>
          <cell r="F2699">
            <v>2.5</v>
          </cell>
        </row>
        <row r="2700">
          <cell r="D2700">
            <v>28285</v>
          </cell>
          <cell r="E2700" t="str">
            <v>乙醇消毒液(消毒酒精)</v>
          </cell>
          <cell r="F2700">
            <v>6</v>
          </cell>
        </row>
        <row r="2701">
          <cell r="D2701">
            <v>27015</v>
          </cell>
          <cell r="E2701" t="str">
            <v>非那雄胺胶囊</v>
          </cell>
          <cell r="F2701">
            <v>20.1</v>
          </cell>
        </row>
        <row r="2702">
          <cell r="D2702">
            <v>27023</v>
          </cell>
          <cell r="E2702" t="str">
            <v>纱布绷带</v>
          </cell>
          <cell r="F2702">
            <v>25.8</v>
          </cell>
        </row>
        <row r="2703">
          <cell r="D2703">
            <v>27024</v>
          </cell>
          <cell r="E2703" t="str">
            <v>纱布绷带</v>
          </cell>
          <cell r="F2703">
            <v>25</v>
          </cell>
        </row>
        <row r="2704">
          <cell r="D2704">
            <v>27029</v>
          </cell>
          <cell r="E2704" t="str">
            <v>淡竹叶</v>
          </cell>
          <cell r="F2704">
            <v>0.5</v>
          </cell>
        </row>
        <row r="2705">
          <cell r="D2705">
            <v>27030</v>
          </cell>
          <cell r="E2705" t="str">
            <v>化橘红</v>
          </cell>
          <cell r="F2705">
            <v>0.8</v>
          </cell>
        </row>
        <row r="2706">
          <cell r="D2706">
            <v>27031</v>
          </cell>
          <cell r="E2706" t="str">
            <v>盐车前子</v>
          </cell>
          <cell r="F2706">
            <v>0.68</v>
          </cell>
        </row>
        <row r="2707">
          <cell r="D2707">
            <v>27032</v>
          </cell>
          <cell r="E2707" t="str">
            <v>醋鳖甲</v>
          </cell>
          <cell r="F2707">
            <v>5.9</v>
          </cell>
        </row>
        <row r="2708">
          <cell r="D2708">
            <v>27039</v>
          </cell>
          <cell r="E2708" t="str">
            <v>海金沙</v>
          </cell>
          <cell r="F2708">
            <v>3.1</v>
          </cell>
        </row>
        <row r="2709">
          <cell r="D2709">
            <v>27040</v>
          </cell>
          <cell r="E2709" t="str">
            <v>前胡</v>
          </cell>
          <cell r="F2709">
            <v>1.68</v>
          </cell>
        </row>
        <row r="2710">
          <cell r="D2710">
            <v>27041</v>
          </cell>
          <cell r="E2710" t="str">
            <v>红花</v>
          </cell>
          <cell r="F2710">
            <v>2.2</v>
          </cell>
        </row>
        <row r="2711">
          <cell r="D2711">
            <v>27070</v>
          </cell>
          <cell r="E2711" t="str">
            <v>盐酸左氧氟沙星滴眼液(视邦)</v>
          </cell>
          <cell r="F2711">
            <v>11.5</v>
          </cell>
        </row>
        <row r="2712">
          <cell r="D2712">
            <v>27085</v>
          </cell>
          <cell r="E2712" t="str">
            <v>炎立消片</v>
          </cell>
          <cell r="F2712">
            <v>13.8</v>
          </cell>
        </row>
        <row r="2713">
          <cell r="D2713">
            <v>27091</v>
          </cell>
          <cell r="E2713" t="str">
            <v>麝香接骨胶囊</v>
          </cell>
          <cell r="F2713">
            <v>20</v>
          </cell>
        </row>
        <row r="2714">
          <cell r="D2714">
            <v>27106</v>
          </cell>
          <cell r="E2714" t="str">
            <v>金锁固精丸</v>
          </cell>
          <cell r="F2714">
            <v>8</v>
          </cell>
        </row>
        <row r="2715">
          <cell r="D2715">
            <v>27127</v>
          </cell>
          <cell r="E2715" t="str">
            <v>三九王妃冰点防晒露</v>
          </cell>
          <cell r="F2715">
            <v>25</v>
          </cell>
        </row>
        <row r="2716">
          <cell r="D2716">
            <v>27164</v>
          </cell>
          <cell r="E2716" t="str">
            <v>金银花糖浆</v>
          </cell>
          <cell r="F2716">
            <v>4.8</v>
          </cell>
        </row>
        <row r="2717">
          <cell r="D2717">
            <v>27176</v>
          </cell>
          <cell r="E2717" t="str">
            <v>元胡止痛片</v>
          </cell>
          <cell r="F2717">
            <v>8</v>
          </cell>
        </row>
        <row r="2718">
          <cell r="D2718">
            <v>8229</v>
          </cell>
          <cell r="E2718" t="str">
            <v>天麻</v>
          </cell>
          <cell r="F2718">
            <v>20</v>
          </cell>
        </row>
        <row r="2719">
          <cell r="D2719">
            <v>8232</v>
          </cell>
          <cell r="E2719" t="str">
            <v>鹿茸</v>
          </cell>
          <cell r="F2719">
            <v>368</v>
          </cell>
        </row>
        <row r="2720">
          <cell r="D2720">
            <v>8235</v>
          </cell>
          <cell r="E2720" t="str">
            <v>鹿茸</v>
          </cell>
          <cell r="F2720">
            <v>75</v>
          </cell>
        </row>
        <row r="2721">
          <cell r="D2721">
            <v>8236</v>
          </cell>
          <cell r="E2721" t="str">
            <v>鹿茸</v>
          </cell>
          <cell r="F2721">
            <v>78</v>
          </cell>
        </row>
        <row r="2722">
          <cell r="D2722">
            <v>8237</v>
          </cell>
          <cell r="E2722" t="str">
            <v>鹿茸</v>
          </cell>
          <cell r="F2722">
            <v>76.67</v>
          </cell>
        </row>
        <row r="2723">
          <cell r="D2723">
            <v>8241</v>
          </cell>
          <cell r="E2723" t="str">
            <v>鹿肾</v>
          </cell>
          <cell r="F2723">
            <v>116</v>
          </cell>
        </row>
        <row r="2724">
          <cell r="D2724">
            <v>8249</v>
          </cell>
          <cell r="E2724" t="str">
            <v>鹿茸</v>
          </cell>
          <cell r="F2724">
            <v>98</v>
          </cell>
        </row>
        <row r="2725">
          <cell r="D2725">
            <v>8263</v>
          </cell>
          <cell r="E2725" t="str">
            <v>西洋参</v>
          </cell>
          <cell r="F2725">
            <v>1580</v>
          </cell>
        </row>
        <row r="2726">
          <cell r="D2726">
            <v>8267</v>
          </cell>
          <cell r="E2726" t="str">
            <v>金刚藤胶囊</v>
          </cell>
          <cell r="F2726">
            <v>15.8</v>
          </cell>
        </row>
        <row r="2727">
          <cell r="D2727">
            <v>8275</v>
          </cell>
          <cell r="E2727" t="str">
            <v>人参</v>
          </cell>
          <cell r="F2727">
            <v>98</v>
          </cell>
        </row>
        <row r="2728">
          <cell r="D2728">
            <v>8282</v>
          </cell>
          <cell r="E2728" t="str">
            <v>妇宝颗粒</v>
          </cell>
          <cell r="F2728">
            <v>18.5</v>
          </cell>
        </row>
        <row r="2729">
          <cell r="D2729">
            <v>8292</v>
          </cell>
          <cell r="E2729" t="str">
            <v>纱布绷带</v>
          </cell>
          <cell r="F2729">
            <v>25</v>
          </cell>
        </row>
        <row r="2730">
          <cell r="D2730">
            <v>8298</v>
          </cell>
          <cell r="E2730" t="str">
            <v>一次性使用阴道冲洗器</v>
          </cell>
          <cell r="F2730">
            <v>1</v>
          </cell>
        </row>
        <row r="2731">
          <cell r="D2731">
            <v>8302</v>
          </cell>
          <cell r="E2731" t="str">
            <v>84消毒液</v>
          </cell>
          <cell r="F2731">
            <v>4.2</v>
          </cell>
        </row>
        <row r="2732">
          <cell r="D2732">
            <v>8303</v>
          </cell>
          <cell r="E2732" t="str">
            <v>碘复消毒液</v>
          </cell>
          <cell r="F2732">
            <v>6.8</v>
          </cell>
        </row>
        <row r="2733">
          <cell r="D2733">
            <v>8307</v>
          </cell>
          <cell r="E2733" t="str">
            <v>对乙酰氨基酚栓(小儿退热栓)</v>
          </cell>
          <cell r="F2733">
            <v>2.8</v>
          </cell>
        </row>
        <row r="2734">
          <cell r="D2734">
            <v>8311</v>
          </cell>
          <cell r="E2734" t="str">
            <v>复方倍氯米松樟脑乳膏(无极膏)</v>
          </cell>
          <cell r="F2734">
            <v>1.5</v>
          </cell>
        </row>
        <row r="2735">
          <cell r="D2735">
            <v>8319</v>
          </cell>
          <cell r="E2735" t="str">
            <v>血压计</v>
          </cell>
          <cell r="F2735">
            <v>115</v>
          </cell>
        </row>
        <row r="2736">
          <cell r="D2736">
            <v>8320</v>
          </cell>
          <cell r="E2736" t="str">
            <v>双用听诊器</v>
          </cell>
          <cell r="F2736">
            <v>32</v>
          </cell>
        </row>
        <row r="2737">
          <cell r="D2737">
            <v>8322</v>
          </cell>
          <cell r="E2737" t="str">
            <v>一次性使用纸质胶布</v>
          </cell>
          <cell r="F2737">
            <v>12</v>
          </cell>
        </row>
        <row r="2738">
          <cell r="D2738">
            <v>8351</v>
          </cell>
          <cell r="E2738" t="str">
            <v>麻仁丸</v>
          </cell>
          <cell r="F2738">
            <v>2.5</v>
          </cell>
        </row>
        <row r="2739">
          <cell r="D2739">
            <v>8353</v>
          </cell>
          <cell r="E2739" t="str">
            <v>养血安神片</v>
          </cell>
          <cell r="F2739">
            <v>2.5</v>
          </cell>
        </row>
        <row r="2740">
          <cell r="D2740">
            <v>8355</v>
          </cell>
          <cell r="E2740" t="str">
            <v>石斛夜光丸</v>
          </cell>
          <cell r="F2740">
            <v>9</v>
          </cell>
        </row>
        <row r="2741">
          <cell r="D2741">
            <v>8356</v>
          </cell>
          <cell r="E2741" t="str">
            <v>妇科调经片</v>
          </cell>
          <cell r="F2741">
            <v>4</v>
          </cell>
        </row>
        <row r="2742">
          <cell r="D2742">
            <v>8377</v>
          </cell>
          <cell r="E2742" t="str">
            <v>纱布绷带</v>
          </cell>
          <cell r="F2742">
            <v>30</v>
          </cell>
        </row>
        <row r="2743">
          <cell r="D2743">
            <v>8425</v>
          </cell>
          <cell r="E2743" t="str">
            <v>咳速停胶囊</v>
          </cell>
          <cell r="F2743">
            <v>24</v>
          </cell>
        </row>
        <row r="2744">
          <cell r="D2744">
            <v>8426</v>
          </cell>
          <cell r="E2744" t="str">
            <v>胆炎康胶囊</v>
          </cell>
          <cell r="F2744">
            <v>32</v>
          </cell>
        </row>
        <row r="2745">
          <cell r="D2745">
            <v>8427</v>
          </cell>
          <cell r="E2745" t="str">
            <v>泌淋清胶囊</v>
          </cell>
          <cell r="F2745">
            <v>28</v>
          </cell>
        </row>
        <row r="2746">
          <cell r="D2746">
            <v>10967</v>
          </cell>
          <cell r="E2746" t="str">
            <v>利肝隆颗粒</v>
          </cell>
          <cell r="F2746">
            <v>28</v>
          </cell>
        </row>
        <row r="2747">
          <cell r="D2747">
            <v>10968</v>
          </cell>
          <cell r="E2747" t="str">
            <v>善存银片</v>
          </cell>
          <cell r="F2747">
            <v>98.8</v>
          </cell>
        </row>
        <row r="2748">
          <cell r="D2748">
            <v>10969</v>
          </cell>
          <cell r="E2748" t="str">
            <v>多维元素片（29）</v>
          </cell>
          <cell r="F2748">
            <v>93.2</v>
          </cell>
        </row>
        <row r="2749">
          <cell r="D2749">
            <v>10970</v>
          </cell>
          <cell r="E2749" t="str">
            <v>碳酸钙D3咀嚼片Ⅱ(钙尔奇D300)</v>
          </cell>
          <cell r="F2749">
            <v>40</v>
          </cell>
        </row>
        <row r="2750">
          <cell r="D2750">
            <v>10982</v>
          </cell>
          <cell r="E2750" t="str">
            <v>消糜栓</v>
          </cell>
          <cell r="F2750">
            <v>20.9</v>
          </cell>
        </row>
        <row r="2751">
          <cell r="D2751">
            <v>10988</v>
          </cell>
          <cell r="E2751" t="str">
            <v>阿苯达唑片</v>
          </cell>
          <cell r="F2751">
            <v>5</v>
          </cell>
        </row>
        <row r="2752">
          <cell r="D2752">
            <v>10989</v>
          </cell>
          <cell r="E2752" t="str">
            <v>肠胃宁片</v>
          </cell>
          <cell r="F2752">
            <v>15.5</v>
          </cell>
        </row>
        <row r="2753">
          <cell r="D2753">
            <v>11001</v>
          </cell>
          <cell r="E2753" t="str">
            <v>薄荷活络膏(岭南万应)</v>
          </cell>
          <cell r="F2753">
            <v>13</v>
          </cell>
        </row>
        <row r="2754">
          <cell r="D2754">
            <v>11002</v>
          </cell>
          <cell r="E2754" t="str">
            <v>岭南黑鬼油</v>
          </cell>
          <cell r="F2754">
            <v>12</v>
          </cell>
        </row>
        <row r="2755">
          <cell r="D2755">
            <v>11015</v>
          </cell>
          <cell r="E2755" t="str">
            <v>驱蚊花露水</v>
          </cell>
          <cell r="F2755">
            <v>12.8</v>
          </cell>
        </row>
        <row r="2756">
          <cell r="D2756">
            <v>11016</v>
          </cell>
          <cell r="E2756" t="str">
            <v>蛇胆牛黄花露水</v>
          </cell>
          <cell r="F2756">
            <v>9.5</v>
          </cell>
        </row>
        <row r="2757">
          <cell r="D2757">
            <v>11018</v>
          </cell>
          <cell r="E2757" t="str">
            <v>蛇胆痱子粉</v>
          </cell>
          <cell r="F2757">
            <v>12.8</v>
          </cell>
        </row>
        <row r="2758">
          <cell r="D2758">
            <v>11019</v>
          </cell>
          <cell r="E2758" t="str">
            <v>蛇胆爽身粉</v>
          </cell>
          <cell r="F2758">
            <v>10</v>
          </cell>
        </row>
        <row r="2759">
          <cell r="D2759">
            <v>11020</v>
          </cell>
          <cell r="E2759" t="str">
            <v>水飞蓟宾胶囊</v>
          </cell>
          <cell r="F2759">
            <v>34.2</v>
          </cell>
        </row>
        <row r="2760">
          <cell r="D2760">
            <v>11021</v>
          </cell>
          <cell r="E2760" t="str">
            <v>荆花胃康胶丸</v>
          </cell>
          <cell r="F2760">
            <v>25.8</v>
          </cell>
        </row>
        <row r="2761">
          <cell r="D2761">
            <v>11023</v>
          </cell>
          <cell r="E2761" t="str">
            <v>蛇胆牛黄花露水</v>
          </cell>
          <cell r="F2761">
            <v>18.5</v>
          </cell>
        </row>
        <row r="2762">
          <cell r="D2762">
            <v>11026</v>
          </cell>
          <cell r="E2762" t="str">
            <v>红药贴膏</v>
          </cell>
          <cell r="F2762">
            <v>28.8</v>
          </cell>
        </row>
        <row r="2763">
          <cell r="D2763">
            <v>11037</v>
          </cell>
          <cell r="E2763" t="str">
            <v>复方南板蓝根片</v>
          </cell>
          <cell r="F2763">
            <v>2.3</v>
          </cell>
        </row>
        <row r="2764">
          <cell r="D2764">
            <v>11083</v>
          </cell>
          <cell r="E2764" t="str">
            <v>普乐安片</v>
          </cell>
          <cell r="F2764">
            <v>7</v>
          </cell>
        </row>
        <row r="2765">
          <cell r="D2765">
            <v>11084</v>
          </cell>
          <cell r="E2765" t="str">
            <v>肤痒颗粒</v>
          </cell>
          <cell r="F2765">
            <v>14.5</v>
          </cell>
        </row>
        <row r="2766">
          <cell r="D2766">
            <v>11118</v>
          </cell>
          <cell r="E2766" t="str">
            <v>普通纱布口罩</v>
          </cell>
          <cell r="F2766">
            <v>2.5</v>
          </cell>
        </row>
        <row r="2767">
          <cell r="D2767">
            <v>11122</v>
          </cell>
          <cell r="E2767" t="str">
            <v>卡马西平片</v>
          </cell>
          <cell r="F2767">
            <v>17</v>
          </cell>
        </row>
        <row r="2768">
          <cell r="D2768">
            <v>11132</v>
          </cell>
          <cell r="E2768" t="str">
            <v>炉甘石洗剂</v>
          </cell>
          <cell r="F2768">
            <v>13.5</v>
          </cell>
        </row>
        <row r="2769">
          <cell r="D2769">
            <v>11133</v>
          </cell>
          <cell r="E2769" t="str">
            <v>甲紫溶液(紫药水)</v>
          </cell>
          <cell r="F2769">
            <v>1.8</v>
          </cell>
        </row>
        <row r="2770">
          <cell r="D2770">
            <v>11159</v>
          </cell>
          <cell r="E2770" t="str">
            <v>风油精</v>
          </cell>
          <cell r="F2770">
            <v>2.3</v>
          </cell>
        </row>
        <row r="2771">
          <cell r="D2771">
            <v>28286</v>
          </cell>
          <cell r="E2771" t="str">
            <v>铁棒锤止痛膏</v>
          </cell>
          <cell r="F2771">
            <v>15</v>
          </cell>
        </row>
        <row r="2772">
          <cell r="D2772">
            <v>28287</v>
          </cell>
          <cell r="E2772" t="str">
            <v>伤湿止痛膏</v>
          </cell>
          <cell r="F2772">
            <v>9.8</v>
          </cell>
        </row>
        <row r="2773">
          <cell r="D2773">
            <v>28288</v>
          </cell>
          <cell r="E2773" t="str">
            <v>青鹏软膏</v>
          </cell>
          <cell r="F2773">
            <v>23.8</v>
          </cell>
        </row>
        <row r="2774">
          <cell r="D2774">
            <v>28292</v>
          </cell>
          <cell r="E2774" t="str">
            <v>珍珠母</v>
          </cell>
          <cell r="F2774">
            <v>0.18</v>
          </cell>
        </row>
        <row r="2775">
          <cell r="D2775">
            <v>28295</v>
          </cell>
          <cell r="E2775" t="str">
            <v>续断</v>
          </cell>
          <cell r="F2775">
            <v>0.53</v>
          </cell>
        </row>
        <row r="2776">
          <cell r="D2776">
            <v>28299</v>
          </cell>
          <cell r="E2776" t="str">
            <v>葛花</v>
          </cell>
          <cell r="F2776">
            <v>1</v>
          </cell>
        </row>
        <row r="2777">
          <cell r="D2777">
            <v>28300</v>
          </cell>
          <cell r="E2777" t="str">
            <v>清喉咽颗粒</v>
          </cell>
          <cell r="F2777">
            <v>24</v>
          </cell>
        </row>
        <row r="2778">
          <cell r="D2778">
            <v>28302</v>
          </cell>
          <cell r="E2778" t="str">
            <v>胰岛素注射液</v>
          </cell>
          <cell r="F2778">
            <v>44.6</v>
          </cell>
        </row>
        <row r="2779">
          <cell r="D2779">
            <v>28303</v>
          </cell>
          <cell r="E2779" t="str">
            <v>百合</v>
          </cell>
          <cell r="F2779">
            <v>0.9</v>
          </cell>
        </row>
        <row r="2780">
          <cell r="D2780">
            <v>28310</v>
          </cell>
          <cell r="E2780" t="str">
            <v>八角茴香</v>
          </cell>
          <cell r="F2780">
            <v>1.38</v>
          </cell>
        </row>
        <row r="2781">
          <cell r="D2781">
            <v>28315</v>
          </cell>
          <cell r="E2781" t="str">
            <v>清火栀麦片</v>
          </cell>
          <cell r="F2781">
            <v>2.8</v>
          </cell>
        </row>
        <row r="2782">
          <cell r="D2782">
            <v>28316</v>
          </cell>
          <cell r="E2782" t="str">
            <v>鸡骨草肝炎颗粒</v>
          </cell>
          <cell r="F2782">
            <v>18</v>
          </cell>
        </row>
        <row r="2783">
          <cell r="D2783">
            <v>28331</v>
          </cell>
          <cell r="E2783" t="str">
            <v>红霉素软膏</v>
          </cell>
          <cell r="F2783">
            <v>1</v>
          </cell>
        </row>
        <row r="2784">
          <cell r="D2784">
            <v>28334</v>
          </cell>
          <cell r="E2784" t="str">
            <v>四环素软膏</v>
          </cell>
          <cell r="F2784">
            <v>0.8</v>
          </cell>
        </row>
        <row r="2785">
          <cell r="D2785">
            <v>28336</v>
          </cell>
          <cell r="E2785" t="str">
            <v>三七</v>
          </cell>
          <cell r="F2785">
            <v>7.68</v>
          </cell>
        </row>
        <row r="2786">
          <cell r="D2786">
            <v>28346</v>
          </cell>
          <cell r="E2786" t="str">
            <v>洁白胶囊</v>
          </cell>
          <cell r="F2786">
            <v>38</v>
          </cell>
        </row>
        <row r="2787">
          <cell r="D2787">
            <v>28352</v>
          </cell>
          <cell r="E2787" t="str">
            <v>龋齿宁含片</v>
          </cell>
          <cell r="F2787">
            <v>9.8</v>
          </cell>
        </row>
        <row r="2788">
          <cell r="D2788">
            <v>28354</v>
          </cell>
          <cell r="E2788" t="str">
            <v>复方甲硝唑阴道栓(达伊严)</v>
          </cell>
          <cell r="F2788">
            <v>19</v>
          </cell>
        </row>
        <row r="2789">
          <cell r="D2789">
            <v>28355</v>
          </cell>
          <cell r="E2789" t="str">
            <v>地耳草</v>
          </cell>
          <cell r="F2789">
            <v>0.54</v>
          </cell>
        </row>
        <row r="2790">
          <cell r="D2790">
            <v>28356</v>
          </cell>
          <cell r="E2790" t="str">
            <v>醋竹叶柴胡</v>
          </cell>
          <cell r="F2790">
            <v>0.3</v>
          </cell>
        </row>
        <row r="2791">
          <cell r="D2791">
            <v>28359</v>
          </cell>
          <cell r="E2791" t="str">
            <v>白薇</v>
          </cell>
          <cell r="F2791">
            <v>1.9</v>
          </cell>
        </row>
        <row r="2792">
          <cell r="D2792">
            <v>28360</v>
          </cell>
          <cell r="E2792" t="str">
            <v>颈痛颗粒</v>
          </cell>
          <cell r="F2792">
            <v>54.5</v>
          </cell>
        </row>
        <row r="2793">
          <cell r="D2793">
            <v>28362</v>
          </cell>
          <cell r="E2793" t="str">
            <v>婴儿素</v>
          </cell>
          <cell r="F2793">
            <v>4.8</v>
          </cell>
        </row>
        <row r="2794">
          <cell r="D2794">
            <v>28385</v>
          </cell>
          <cell r="E2794" t="str">
            <v>紫石英</v>
          </cell>
          <cell r="F2794">
            <v>0.42</v>
          </cell>
        </row>
        <row r="2795">
          <cell r="D2795">
            <v>28387</v>
          </cell>
          <cell r="E2795" t="str">
            <v>漏芦</v>
          </cell>
          <cell r="F2795">
            <v>1.5</v>
          </cell>
        </row>
        <row r="2796">
          <cell r="D2796">
            <v>28404</v>
          </cell>
          <cell r="E2796" t="str">
            <v>理肤泉喷雾</v>
          </cell>
          <cell r="F2796">
            <v>110</v>
          </cell>
        </row>
        <row r="2797">
          <cell r="D2797">
            <v>28407</v>
          </cell>
          <cell r="E2797" t="str">
            <v>理肤泉唇膏</v>
          </cell>
          <cell r="F2797">
            <v>100</v>
          </cell>
        </row>
        <row r="2798">
          <cell r="D2798">
            <v>28408</v>
          </cell>
          <cell r="E2798" t="str">
            <v>立润轻盈保湿霜</v>
          </cell>
          <cell r="F2798">
            <v>235</v>
          </cell>
        </row>
        <row r="2799">
          <cell r="D2799">
            <v>28409</v>
          </cell>
          <cell r="E2799" t="str">
            <v>立润保湿霜</v>
          </cell>
          <cell r="F2799">
            <v>235</v>
          </cell>
        </row>
        <row r="2800">
          <cell r="D2800">
            <v>27177</v>
          </cell>
          <cell r="E2800" t="str">
            <v>咳特灵胶囊</v>
          </cell>
          <cell r="F2800">
            <v>2.5</v>
          </cell>
        </row>
        <row r="2801">
          <cell r="D2801">
            <v>27200</v>
          </cell>
          <cell r="E2801" t="str">
            <v>风湿关节炎片</v>
          </cell>
          <cell r="F2801">
            <v>18</v>
          </cell>
        </row>
        <row r="2802">
          <cell r="D2802">
            <v>27201</v>
          </cell>
          <cell r="E2802" t="str">
            <v>溃疡灵胶囊</v>
          </cell>
          <cell r="F2802">
            <v>24.5</v>
          </cell>
        </row>
        <row r="2803">
          <cell r="D2803">
            <v>27203</v>
          </cell>
          <cell r="E2803" t="str">
            <v>甲砜霉素胶囊</v>
          </cell>
          <cell r="F2803">
            <v>45</v>
          </cell>
        </row>
        <row r="2804">
          <cell r="D2804">
            <v>27212</v>
          </cell>
          <cell r="E2804" t="str">
            <v>醋三棱</v>
          </cell>
          <cell r="F2804">
            <v>0.53</v>
          </cell>
        </row>
        <row r="2805">
          <cell r="D2805">
            <v>27214</v>
          </cell>
          <cell r="E2805" t="str">
            <v>胶体果胶铋胶囊</v>
          </cell>
          <cell r="F2805">
            <v>10</v>
          </cell>
        </row>
        <row r="2806">
          <cell r="D2806">
            <v>27222</v>
          </cell>
          <cell r="E2806" t="str">
            <v>海马舒活膏</v>
          </cell>
          <cell r="F2806">
            <v>4.8</v>
          </cell>
        </row>
        <row r="2807">
          <cell r="D2807">
            <v>27256</v>
          </cell>
          <cell r="E2807" t="str">
            <v>加味益母草膏</v>
          </cell>
          <cell r="F2807">
            <v>37</v>
          </cell>
        </row>
        <row r="2808">
          <cell r="D2808">
            <v>27257</v>
          </cell>
          <cell r="E2808" t="str">
            <v>夏枯草膏</v>
          </cell>
          <cell r="F2808">
            <v>49</v>
          </cell>
        </row>
        <row r="2809">
          <cell r="D2809">
            <v>27258</v>
          </cell>
          <cell r="E2809" t="str">
            <v>香砂平胃丸</v>
          </cell>
          <cell r="F2809">
            <v>33.3</v>
          </cell>
        </row>
        <row r="2810">
          <cell r="D2810">
            <v>27259</v>
          </cell>
          <cell r="E2810" t="str">
            <v>舒心糖浆</v>
          </cell>
          <cell r="F2810">
            <v>32</v>
          </cell>
        </row>
        <row r="2811">
          <cell r="D2811">
            <v>27260</v>
          </cell>
          <cell r="E2811" t="str">
            <v>川贝雪梨糖浆</v>
          </cell>
          <cell r="F2811">
            <v>35</v>
          </cell>
        </row>
        <row r="2812">
          <cell r="D2812">
            <v>27261</v>
          </cell>
          <cell r="E2812" t="str">
            <v>妇科调经颗粒</v>
          </cell>
          <cell r="F2812">
            <v>31</v>
          </cell>
        </row>
        <row r="2813">
          <cell r="D2813">
            <v>27262</v>
          </cell>
          <cell r="E2813" t="str">
            <v>板蓝根糖浆</v>
          </cell>
          <cell r="F2813">
            <v>19</v>
          </cell>
        </row>
        <row r="2814">
          <cell r="D2814">
            <v>27263</v>
          </cell>
          <cell r="E2814" t="str">
            <v>复方紫龙片(咳喘片)</v>
          </cell>
          <cell r="F2814">
            <v>38</v>
          </cell>
        </row>
        <row r="2815">
          <cell r="D2815">
            <v>27264</v>
          </cell>
          <cell r="E2815" t="str">
            <v>宝儿康糖浆</v>
          </cell>
          <cell r="F2815">
            <v>36</v>
          </cell>
        </row>
        <row r="2816">
          <cell r="D2816">
            <v>27266</v>
          </cell>
          <cell r="E2816" t="str">
            <v>桑菊感冒颗粒</v>
          </cell>
          <cell r="F2816">
            <v>13</v>
          </cell>
        </row>
        <row r="2817">
          <cell r="D2817">
            <v>27267</v>
          </cell>
          <cell r="E2817" t="str">
            <v>金鸡虎补丸</v>
          </cell>
          <cell r="F2817">
            <v>45</v>
          </cell>
        </row>
        <row r="2818">
          <cell r="D2818">
            <v>27268</v>
          </cell>
          <cell r="E2818" t="str">
            <v>肝复康丸</v>
          </cell>
          <cell r="F2818">
            <v>37</v>
          </cell>
        </row>
        <row r="2819">
          <cell r="D2819">
            <v>27269</v>
          </cell>
          <cell r="E2819" t="str">
            <v>麝香祛痛搽剂</v>
          </cell>
          <cell r="F2819">
            <v>65</v>
          </cell>
        </row>
        <row r="2820">
          <cell r="D2820">
            <v>27308</v>
          </cell>
          <cell r="E2820" t="str">
            <v>石菖蒲</v>
          </cell>
          <cell r="F2820">
            <v>1.4</v>
          </cell>
        </row>
        <row r="2821">
          <cell r="D2821">
            <v>27320</v>
          </cell>
          <cell r="E2821" t="str">
            <v>胡椒</v>
          </cell>
          <cell r="F2821">
            <v>1.2</v>
          </cell>
        </row>
        <row r="2822">
          <cell r="D2822">
            <v>27322</v>
          </cell>
          <cell r="E2822" t="str">
            <v>天麻头痛片</v>
          </cell>
          <cell r="F2822">
            <v>13.8</v>
          </cell>
        </row>
        <row r="2823">
          <cell r="D2823">
            <v>8429</v>
          </cell>
          <cell r="E2823" t="str">
            <v>枸椽酸铁铵维B1糖浆Ⅱ</v>
          </cell>
          <cell r="F2823">
            <v>6</v>
          </cell>
        </row>
        <row r="2824">
          <cell r="D2824">
            <v>8436</v>
          </cell>
          <cell r="E2824" t="str">
            <v>康氏妇宁生物液</v>
          </cell>
          <cell r="F2824">
            <v>45</v>
          </cell>
        </row>
        <row r="2825">
          <cell r="D2825">
            <v>8437</v>
          </cell>
          <cell r="E2825" t="str">
            <v>康氏妇宁生物液</v>
          </cell>
          <cell r="F2825">
            <v>28</v>
          </cell>
        </row>
        <row r="2826">
          <cell r="D2826">
            <v>8438</v>
          </cell>
          <cell r="E2826" t="str">
            <v>天通鼻爽液喷剂</v>
          </cell>
          <cell r="F2826">
            <v>35</v>
          </cell>
        </row>
        <row r="2827">
          <cell r="D2827">
            <v>8439</v>
          </cell>
          <cell r="E2827" t="str">
            <v>海洋洁肤液</v>
          </cell>
          <cell r="F2827">
            <v>15.5</v>
          </cell>
        </row>
        <row r="2828">
          <cell r="D2828">
            <v>8440</v>
          </cell>
          <cell r="E2828" t="str">
            <v>康氏真菌清</v>
          </cell>
          <cell r="F2828">
            <v>48</v>
          </cell>
        </row>
        <row r="2829">
          <cell r="D2829">
            <v>8441</v>
          </cell>
          <cell r="E2829" t="str">
            <v>康氏肤得安</v>
          </cell>
          <cell r="F2829">
            <v>16</v>
          </cell>
        </row>
        <row r="2830">
          <cell r="D2830">
            <v>8443</v>
          </cell>
          <cell r="E2830" t="str">
            <v>康氏疣必净</v>
          </cell>
          <cell r="F2830">
            <v>297</v>
          </cell>
        </row>
        <row r="2831">
          <cell r="D2831">
            <v>8444</v>
          </cell>
          <cell r="E2831" t="str">
            <v>康氏疣必净</v>
          </cell>
          <cell r="F2831">
            <v>198</v>
          </cell>
        </row>
        <row r="2832">
          <cell r="D2832">
            <v>8456</v>
          </cell>
          <cell r="E2832" t="str">
            <v>盐酸羟苄唑滴眼液</v>
          </cell>
          <cell r="F2832">
            <v>1</v>
          </cell>
        </row>
        <row r="2833">
          <cell r="D2833">
            <v>8469</v>
          </cell>
          <cell r="E2833" t="str">
            <v>安神补脑液</v>
          </cell>
          <cell r="F2833">
            <v>14</v>
          </cell>
        </row>
        <row r="2834">
          <cell r="D2834">
            <v>8471</v>
          </cell>
          <cell r="E2834" t="str">
            <v>苯丙醇胶丸(利胆醇胶丸)</v>
          </cell>
          <cell r="F2834">
            <v>6</v>
          </cell>
        </row>
        <row r="2835">
          <cell r="D2835">
            <v>8474</v>
          </cell>
          <cell r="E2835" t="str">
            <v>复方穿心莲片</v>
          </cell>
          <cell r="F2835">
            <v>8</v>
          </cell>
        </row>
        <row r="2836">
          <cell r="D2836">
            <v>8481</v>
          </cell>
          <cell r="E2836" t="str">
            <v>六味能消胶囊</v>
          </cell>
          <cell r="F2836">
            <v>18.5</v>
          </cell>
        </row>
        <row r="2837">
          <cell r="D2837">
            <v>8482</v>
          </cell>
          <cell r="E2837" t="str">
            <v>十味龙胆花颗粒</v>
          </cell>
          <cell r="F2837">
            <v>18.7</v>
          </cell>
        </row>
        <row r="2838">
          <cell r="D2838">
            <v>8487</v>
          </cell>
          <cell r="E2838" t="str">
            <v>养阴清肺膏</v>
          </cell>
          <cell r="F2838">
            <v>9.8</v>
          </cell>
        </row>
        <row r="2839">
          <cell r="D2839">
            <v>8494</v>
          </cell>
          <cell r="E2839" t="str">
            <v>复方枣仁胶囊</v>
          </cell>
          <cell r="F2839">
            <v>18</v>
          </cell>
        </row>
        <row r="2840">
          <cell r="D2840">
            <v>8512</v>
          </cell>
          <cell r="E2840" t="str">
            <v>哈西奈德乳膏</v>
          </cell>
          <cell r="F2840">
            <v>2</v>
          </cell>
        </row>
        <row r="2841">
          <cell r="D2841">
            <v>8514</v>
          </cell>
          <cell r="E2841" t="str">
            <v>珍珠明目滴眼液</v>
          </cell>
          <cell r="F2841">
            <v>2</v>
          </cell>
        </row>
        <row r="2842">
          <cell r="D2842">
            <v>8525</v>
          </cell>
          <cell r="E2842" t="str">
            <v>小儿敷脐止泻散</v>
          </cell>
          <cell r="F2842">
            <v>11.8</v>
          </cell>
        </row>
        <row r="2843">
          <cell r="D2843">
            <v>8555</v>
          </cell>
          <cell r="E2843" t="str">
            <v>清开灵口服液</v>
          </cell>
          <cell r="F2843">
            <v>18.5</v>
          </cell>
        </row>
        <row r="2844">
          <cell r="D2844">
            <v>8556</v>
          </cell>
          <cell r="E2844" t="str">
            <v>清开灵颗粒</v>
          </cell>
          <cell r="F2844">
            <v>11</v>
          </cell>
        </row>
        <row r="2845">
          <cell r="D2845">
            <v>8565</v>
          </cell>
          <cell r="E2845" t="str">
            <v>琥乙红霉素片</v>
          </cell>
          <cell r="F2845">
            <v>3.8</v>
          </cell>
        </row>
        <row r="2846">
          <cell r="D2846">
            <v>48490</v>
          </cell>
          <cell r="E2846" t="str">
            <v>大山楂丸</v>
          </cell>
          <cell r="F2846">
            <v>1.8</v>
          </cell>
        </row>
        <row r="2847">
          <cell r="D2847">
            <v>48491</v>
          </cell>
          <cell r="E2847" t="str">
            <v>呋喃妥因肠溶片</v>
          </cell>
          <cell r="F2847">
            <v>6</v>
          </cell>
        </row>
        <row r="2848">
          <cell r="D2848">
            <v>48531</v>
          </cell>
          <cell r="E2848" t="str">
            <v>康力胶囊</v>
          </cell>
          <cell r="F2848">
            <v>18</v>
          </cell>
        </row>
        <row r="2849">
          <cell r="D2849">
            <v>48546</v>
          </cell>
          <cell r="E2849" t="str">
            <v>藤黄健骨丸</v>
          </cell>
          <cell r="F2849">
            <v>12.9</v>
          </cell>
        </row>
        <row r="2850">
          <cell r="D2850">
            <v>48550</v>
          </cell>
          <cell r="E2850" t="str">
            <v>煅自然铜</v>
          </cell>
          <cell r="F2850">
            <v>0.2</v>
          </cell>
        </row>
        <row r="2851">
          <cell r="D2851">
            <v>48571</v>
          </cell>
          <cell r="E2851" t="str">
            <v>冬虫夏草</v>
          </cell>
          <cell r="F2851">
            <v>9650</v>
          </cell>
        </row>
        <row r="2852">
          <cell r="D2852">
            <v>48580</v>
          </cell>
          <cell r="E2852" t="str">
            <v>阿普唑仑片</v>
          </cell>
          <cell r="F2852">
            <v>2.3</v>
          </cell>
        </row>
        <row r="2853">
          <cell r="D2853">
            <v>12089</v>
          </cell>
          <cell r="E2853" t="str">
            <v>清喉咽颗粒</v>
          </cell>
          <cell r="F2853">
            <v>18.5</v>
          </cell>
        </row>
        <row r="2854">
          <cell r="D2854">
            <v>12090</v>
          </cell>
          <cell r="E2854" t="str">
            <v>小柴胡颗粒</v>
          </cell>
          <cell r="F2854">
            <v>5</v>
          </cell>
        </row>
        <row r="2855">
          <cell r="D2855">
            <v>12094</v>
          </cell>
          <cell r="E2855" t="str">
            <v>二甲硅油片</v>
          </cell>
          <cell r="F2855">
            <v>2</v>
          </cell>
        </row>
        <row r="2856">
          <cell r="D2856">
            <v>12116</v>
          </cell>
          <cell r="E2856" t="str">
            <v>郁金银屑片</v>
          </cell>
          <cell r="F2856">
            <v>22.5</v>
          </cell>
        </row>
        <row r="2857">
          <cell r="D2857">
            <v>12136</v>
          </cell>
          <cell r="E2857" t="str">
            <v>利巴韦林滴眼液</v>
          </cell>
          <cell r="F2857">
            <v>1</v>
          </cell>
        </row>
        <row r="2858">
          <cell r="D2858">
            <v>12170</v>
          </cell>
          <cell r="E2858" t="str">
            <v>白癜风胶囊</v>
          </cell>
          <cell r="F2858">
            <v>19.5</v>
          </cell>
        </row>
        <row r="2859">
          <cell r="D2859">
            <v>12555</v>
          </cell>
          <cell r="E2859" t="str">
            <v>胃泰胶囊</v>
          </cell>
          <cell r="F2859">
            <v>21.3</v>
          </cell>
        </row>
        <row r="2860">
          <cell r="D2860">
            <v>12569</v>
          </cell>
          <cell r="E2860" t="str">
            <v>骨筋丸胶囊</v>
          </cell>
          <cell r="F2860">
            <v>15</v>
          </cell>
        </row>
        <row r="2861">
          <cell r="D2861">
            <v>12582</v>
          </cell>
          <cell r="E2861" t="str">
            <v>聚维酮碘溶液(艾利克)</v>
          </cell>
          <cell r="F2861">
            <v>23.5</v>
          </cell>
        </row>
        <row r="2862">
          <cell r="D2862">
            <v>12585</v>
          </cell>
          <cell r="E2862" t="str">
            <v>四消丸</v>
          </cell>
          <cell r="F2862">
            <v>8.6</v>
          </cell>
        </row>
        <row r="2863">
          <cell r="D2863">
            <v>12586</v>
          </cell>
          <cell r="E2863" t="str">
            <v>鼻炎灵片</v>
          </cell>
          <cell r="F2863">
            <v>6</v>
          </cell>
        </row>
        <row r="2864">
          <cell r="D2864">
            <v>12587</v>
          </cell>
          <cell r="E2864" t="str">
            <v>复方三七胶囊</v>
          </cell>
          <cell r="F2864">
            <v>10</v>
          </cell>
        </row>
        <row r="2865">
          <cell r="D2865">
            <v>12593</v>
          </cell>
          <cell r="E2865" t="str">
            <v>千柏鼻炎片</v>
          </cell>
          <cell r="F2865">
            <v>3</v>
          </cell>
        </row>
        <row r="2866">
          <cell r="D2866">
            <v>12610</v>
          </cell>
          <cell r="E2866" t="str">
            <v>吡罗昔康片</v>
          </cell>
          <cell r="F2866">
            <v>2</v>
          </cell>
        </row>
        <row r="2867">
          <cell r="D2867">
            <v>12616</v>
          </cell>
          <cell r="E2867" t="str">
            <v>奥美拉唑肠溶胶囊</v>
          </cell>
          <cell r="F2867">
            <v>12.5</v>
          </cell>
        </row>
        <row r="2868">
          <cell r="D2868">
            <v>12634</v>
          </cell>
          <cell r="E2868" t="str">
            <v>利巴韦林片</v>
          </cell>
          <cell r="F2868">
            <v>4.2</v>
          </cell>
        </row>
        <row r="2869">
          <cell r="D2869">
            <v>12650</v>
          </cell>
          <cell r="E2869" t="str">
            <v>阿昔洛韦片</v>
          </cell>
          <cell r="F2869">
            <v>7.8</v>
          </cell>
        </row>
        <row r="2870">
          <cell r="D2870">
            <v>12651</v>
          </cell>
          <cell r="E2870" t="str">
            <v>氯雷他定咀嚼片</v>
          </cell>
          <cell r="F2870">
            <v>9.8</v>
          </cell>
        </row>
        <row r="2871">
          <cell r="D2871">
            <v>12652</v>
          </cell>
          <cell r="E2871" t="str">
            <v>氯雷他定胶囊(海王抒瑞)</v>
          </cell>
          <cell r="F2871">
            <v>15.5</v>
          </cell>
        </row>
        <row r="2872">
          <cell r="D2872">
            <v>12472</v>
          </cell>
          <cell r="E2872" t="str">
            <v>左归丸</v>
          </cell>
          <cell r="F2872">
            <v>49</v>
          </cell>
        </row>
        <row r="2873">
          <cell r="D2873">
            <v>12687</v>
          </cell>
          <cell r="E2873" t="str">
            <v>半夏曲</v>
          </cell>
          <cell r="F2873">
            <v>2.3</v>
          </cell>
        </row>
        <row r="2874">
          <cell r="D2874">
            <v>12700</v>
          </cell>
          <cell r="E2874" t="str">
            <v>醋芫花</v>
          </cell>
          <cell r="F2874">
            <v>0.35</v>
          </cell>
        </row>
        <row r="2875">
          <cell r="D2875">
            <v>12716</v>
          </cell>
          <cell r="E2875" t="str">
            <v>广东凉茶颗粒</v>
          </cell>
          <cell r="F2875">
            <v>23.8</v>
          </cell>
        </row>
        <row r="2876">
          <cell r="D2876">
            <v>15658</v>
          </cell>
          <cell r="E2876" t="str">
            <v>手术剪</v>
          </cell>
          <cell r="F2876">
            <v>46.7</v>
          </cell>
        </row>
        <row r="2877">
          <cell r="D2877">
            <v>15668</v>
          </cell>
          <cell r="E2877" t="str">
            <v>小儿肠胃康颗粒</v>
          </cell>
          <cell r="F2877">
            <v>13.5</v>
          </cell>
        </row>
        <row r="2878">
          <cell r="D2878">
            <v>15671</v>
          </cell>
          <cell r="E2878" t="str">
            <v>香体露(西施丽)</v>
          </cell>
          <cell r="F2878">
            <v>7.5</v>
          </cell>
        </row>
        <row r="2879">
          <cell r="D2879">
            <v>15760</v>
          </cell>
          <cell r="E2879" t="str">
            <v>脑心舒口服液</v>
          </cell>
          <cell r="F2879">
            <v>8.2</v>
          </cell>
        </row>
        <row r="2880">
          <cell r="D2880">
            <v>15764</v>
          </cell>
          <cell r="E2880" t="str">
            <v>止血钳</v>
          </cell>
          <cell r="F2880">
            <v>39.8</v>
          </cell>
        </row>
        <row r="2881">
          <cell r="D2881">
            <v>15768</v>
          </cell>
          <cell r="E2881" t="str">
            <v>止血钳</v>
          </cell>
          <cell r="F2881">
            <v>51</v>
          </cell>
        </row>
        <row r="2882">
          <cell r="D2882">
            <v>15781</v>
          </cell>
          <cell r="E2882" t="str">
            <v>橡胶医用手套</v>
          </cell>
          <cell r="F2882">
            <v>168</v>
          </cell>
        </row>
        <row r="2883">
          <cell r="D2883">
            <v>15782</v>
          </cell>
          <cell r="E2883" t="str">
            <v>一次性使用灭菌橡胶外科手套</v>
          </cell>
          <cell r="F2883">
            <v>168</v>
          </cell>
        </row>
        <row r="2884">
          <cell r="D2884">
            <v>16260</v>
          </cell>
          <cell r="E2884" t="str">
            <v>小儿咽扁颗粒</v>
          </cell>
          <cell r="F2884">
            <v>10</v>
          </cell>
        </row>
        <row r="2885">
          <cell r="D2885">
            <v>16266</v>
          </cell>
          <cell r="E2885" t="str">
            <v>抗骨增生片</v>
          </cell>
          <cell r="F2885">
            <v>10</v>
          </cell>
        </row>
        <row r="2886">
          <cell r="D2886">
            <v>16272</v>
          </cell>
          <cell r="E2886" t="str">
            <v>复方珍珠暗疮片</v>
          </cell>
          <cell r="F2886">
            <v>10.3</v>
          </cell>
        </row>
        <row r="2887">
          <cell r="D2887">
            <v>16313</v>
          </cell>
          <cell r="E2887" t="str">
            <v>澳柏丽蜂胶复合软胶囊</v>
          </cell>
          <cell r="F2887">
            <v>219</v>
          </cell>
        </row>
        <row r="2888">
          <cell r="D2888">
            <v>16320</v>
          </cell>
          <cell r="E2888" t="str">
            <v>盐酸克林霉素胶囊</v>
          </cell>
          <cell r="F2888">
            <v>5.5</v>
          </cell>
        </row>
        <row r="2889">
          <cell r="D2889">
            <v>16321</v>
          </cell>
          <cell r="E2889" t="str">
            <v>生脉饮</v>
          </cell>
          <cell r="F2889">
            <v>12.8</v>
          </cell>
        </row>
        <row r="2890">
          <cell r="D2890">
            <v>16322</v>
          </cell>
          <cell r="E2890" t="str">
            <v>风寒感冒颗粒</v>
          </cell>
          <cell r="F2890">
            <v>9.8</v>
          </cell>
        </row>
        <row r="2891">
          <cell r="D2891">
            <v>16323</v>
          </cell>
          <cell r="E2891" t="str">
            <v>风热感冒颗粒</v>
          </cell>
          <cell r="F2891">
            <v>9.8</v>
          </cell>
        </row>
        <row r="2892">
          <cell r="D2892">
            <v>16333</v>
          </cell>
          <cell r="E2892" t="str">
            <v>男子汉安全套</v>
          </cell>
          <cell r="F2892">
            <v>8</v>
          </cell>
        </row>
        <row r="2893">
          <cell r="D2893">
            <v>16334</v>
          </cell>
          <cell r="E2893" t="str">
            <v>男子汉安全套</v>
          </cell>
          <cell r="F2893">
            <v>8</v>
          </cell>
        </row>
        <row r="2894">
          <cell r="D2894">
            <v>16335</v>
          </cell>
          <cell r="E2894" t="str">
            <v>男子汉安全套</v>
          </cell>
          <cell r="F2894">
            <v>8</v>
          </cell>
        </row>
        <row r="2895">
          <cell r="D2895">
            <v>16359</v>
          </cell>
          <cell r="E2895" t="str">
            <v>酒续断</v>
          </cell>
          <cell r="F2895">
            <v>0.55</v>
          </cell>
        </row>
        <row r="2896">
          <cell r="D2896">
            <v>16363</v>
          </cell>
          <cell r="E2896" t="str">
            <v>乌洛托品溶液</v>
          </cell>
          <cell r="F2896">
            <v>12</v>
          </cell>
        </row>
        <row r="2897">
          <cell r="D2897">
            <v>16367</v>
          </cell>
          <cell r="E2897" t="str">
            <v>辅酶Q10胶囊</v>
          </cell>
          <cell r="F2897">
            <v>14.6</v>
          </cell>
        </row>
        <row r="2898">
          <cell r="D2898">
            <v>16370</v>
          </cell>
          <cell r="E2898" t="str">
            <v>氨糖美辛肠溶片</v>
          </cell>
          <cell r="F2898">
            <v>18.8</v>
          </cell>
        </row>
        <row r="2899">
          <cell r="D2899">
            <v>24996</v>
          </cell>
          <cell r="E2899" t="str">
            <v>康乐贡菊</v>
          </cell>
          <cell r="F2899">
            <v>19</v>
          </cell>
        </row>
        <row r="2900">
          <cell r="D2900">
            <v>25014</v>
          </cell>
          <cell r="E2900" t="str">
            <v>康乐孢子粉</v>
          </cell>
          <cell r="F2900">
            <v>6.2</v>
          </cell>
        </row>
        <row r="2901">
          <cell r="D2901">
            <v>25039</v>
          </cell>
          <cell r="E2901" t="str">
            <v>防风通圣丸</v>
          </cell>
          <cell r="F2901">
            <v>6.8</v>
          </cell>
        </row>
        <row r="2902">
          <cell r="D2902">
            <v>25050</v>
          </cell>
          <cell r="E2902" t="str">
            <v>小柴胡颗粒</v>
          </cell>
          <cell r="F2902">
            <v>4</v>
          </cell>
        </row>
        <row r="2903">
          <cell r="D2903">
            <v>16641</v>
          </cell>
          <cell r="E2903" t="str">
            <v>法莫替丁片(高舒达)</v>
          </cell>
          <cell r="F2903">
            <v>46.8</v>
          </cell>
        </row>
        <row r="2904">
          <cell r="D2904">
            <v>16644</v>
          </cell>
          <cell r="E2904" t="str">
            <v>康麦斯美康宁褪黑素片</v>
          </cell>
          <cell r="F2904">
            <v>188</v>
          </cell>
        </row>
        <row r="2905">
          <cell r="D2905">
            <v>16650</v>
          </cell>
          <cell r="E2905" t="str">
            <v>枸橼酸他莫昔芬片</v>
          </cell>
          <cell r="F2905">
            <v>74.9</v>
          </cell>
        </row>
        <row r="2906">
          <cell r="D2906">
            <v>16661</v>
          </cell>
          <cell r="E2906" t="str">
            <v>骨痛灵酊</v>
          </cell>
          <cell r="F2906">
            <v>17</v>
          </cell>
        </row>
        <row r="2907">
          <cell r="D2907">
            <v>16672</v>
          </cell>
          <cell r="E2907" t="str">
            <v>酚氨咖敏(克感敏片)</v>
          </cell>
          <cell r="F2907">
            <v>7.5</v>
          </cell>
        </row>
        <row r="2908">
          <cell r="D2908">
            <v>16682</v>
          </cell>
          <cell r="E2908" t="str">
            <v>蜂胶胶囊（金奥力牌）</v>
          </cell>
          <cell r="F2908">
            <v>198</v>
          </cell>
        </row>
        <row r="2909">
          <cell r="D2909">
            <v>25333</v>
          </cell>
          <cell r="E2909" t="str">
            <v>秦艽</v>
          </cell>
          <cell r="F2909">
            <v>2.5</v>
          </cell>
        </row>
        <row r="2910">
          <cell r="D2910">
            <v>25336</v>
          </cell>
          <cell r="E2910" t="str">
            <v>泽兰</v>
          </cell>
          <cell r="F2910">
            <v>0.33</v>
          </cell>
        </row>
        <row r="2911">
          <cell r="D2911">
            <v>25337</v>
          </cell>
          <cell r="E2911" t="str">
            <v>罗布麻叶</v>
          </cell>
          <cell r="F2911">
            <v>0.78</v>
          </cell>
        </row>
        <row r="2912">
          <cell r="D2912">
            <v>25339</v>
          </cell>
          <cell r="E2912" t="str">
            <v>椒目</v>
          </cell>
          <cell r="F2912">
            <v>0.3</v>
          </cell>
        </row>
        <row r="2913">
          <cell r="D2913">
            <v>25340</v>
          </cell>
          <cell r="E2913" t="str">
            <v>威灵仙</v>
          </cell>
          <cell r="F2913">
            <v>2.3</v>
          </cell>
        </row>
        <row r="2914">
          <cell r="D2914">
            <v>25355</v>
          </cell>
          <cell r="E2914" t="str">
            <v>维生素C片(汤臣倍健)</v>
          </cell>
          <cell r="F2914">
            <v>108</v>
          </cell>
        </row>
        <row r="2915">
          <cell r="D2915">
            <v>81865</v>
          </cell>
          <cell r="E2915" t="str">
            <v>戊己丸</v>
          </cell>
          <cell r="F2915">
            <v>37</v>
          </cell>
        </row>
        <row r="2916">
          <cell r="D2916">
            <v>23900</v>
          </cell>
          <cell r="E2916" t="str">
            <v>止痒膏</v>
          </cell>
          <cell r="F2916">
            <v>8.5</v>
          </cell>
        </row>
        <row r="2917">
          <cell r="D2917">
            <v>23909</v>
          </cell>
          <cell r="E2917" t="str">
            <v>三七</v>
          </cell>
          <cell r="F2917">
            <v>239</v>
          </cell>
        </row>
        <row r="2918">
          <cell r="D2918">
            <v>23912</v>
          </cell>
          <cell r="E2918" t="str">
            <v>山楂</v>
          </cell>
          <cell r="F2918">
            <v>4.7</v>
          </cell>
        </row>
        <row r="2919">
          <cell r="D2919">
            <v>23916</v>
          </cell>
          <cell r="E2919" t="str">
            <v>苦瓜</v>
          </cell>
          <cell r="F2919">
            <v>4.5</v>
          </cell>
        </row>
        <row r="2920">
          <cell r="D2920">
            <v>23958</v>
          </cell>
          <cell r="E2920" t="str">
            <v>清火栀麦片</v>
          </cell>
          <cell r="F2920">
            <v>2</v>
          </cell>
        </row>
        <row r="2921">
          <cell r="D2921">
            <v>23962</v>
          </cell>
          <cell r="E2921" t="str">
            <v>清火栀麦片</v>
          </cell>
          <cell r="F2921">
            <v>9</v>
          </cell>
        </row>
        <row r="2922">
          <cell r="D2922">
            <v>23968</v>
          </cell>
          <cell r="E2922" t="str">
            <v>维C银翘片</v>
          </cell>
          <cell r="F2922">
            <v>12</v>
          </cell>
        </row>
        <row r="2923">
          <cell r="D2923">
            <v>23969</v>
          </cell>
          <cell r="E2923" t="str">
            <v>生命一号</v>
          </cell>
          <cell r="F2923">
            <v>163</v>
          </cell>
        </row>
        <row r="2924">
          <cell r="D2924">
            <v>23974</v>
          </cell>
          <cell r="E2924" t="str">
            <v>妇炎康丸</v>
          </cell>
          <cell r="F2924">
            <v>19.2</v>
          </cell>
        </row>
        <row r="2925">
          <cell r="D2925">
            <v>22691</v>
          </cell>
          <cell r="E2925" t="str">
            <v>复方皂矾丸</v>
          </cell>
          <cell r="F2925">
            <v>60.5</v>
          </cell>
        </row>
        <row r="2926">
          <cell r="D2926">
            <v>22692</v>
          </cell>
          <cell r="E2926" t="str">
            <v>盐酸二甲双胍缓释片(倍顺)</v>
          </cell>
          <cell r="F2926">
            <v>6.7</v>
          </cell>
        </row>
        <row r="2927">
          <cell r="D2927">
            <v>22731</v>
          </cell>
          <cell r="E2927" t="str">
            <v>清气化痰丸</v>
          </cell>
          <cell r="F2927">
            <v>7.8</v>
          </cell>
        </row>
        <row r="2928">
          <cell r="D2928">
            <v>22748</v>
          </cell>
          <cell r="E2928" t="str">
            <v>异乐定单硝酸异山梨酯缓释胶囊</v>
          </cell>
          <cell r="F2928">
            <v>50</v>
          </cell>
        </row>
        <row r="2929">
          <cell r="D2929">
            <v>22758</v>
          </cell>
          <cell r="E2929" t="str">
            <v>正清风痛宁缓释片</v>
          </cell>
          <cell r="F2929">
            <v>31.5</v>
          </cell>
        </row>
        <row r="2930">
          <cell r="D2930">
            <v>48454</v>
          </cell>
          <cell r="E2930" t="str">
            <v>复方穿心莲片</v>
          </cell>
          <cell r="F2930">
            <v>2.5</v>
          </cell>
        </row>
        <row r="2931">
          <cell r="D2931">
            <v>48479</v>
          </cell>
          <cell r="E2931" t="str">
            <v>盐酸二甲双胍缓释片</v>
          </cell>
          <cell r="F2931">
            <v>13.1</v>
          </cell>
        </row>
        <row r="2932">
          <cell r="D2932">
            <v>15804</v>
          </cell>
          <cell r="E2932" t="str">
            <v>男子汉天然胶乳橡胶避孕套</v>
          </cell>
          <cell r="F2932">
            <v>12.5</v>
          </cell>
        </row>
        <row r="2933">
          <cell r="D2933">
            <v>15805</v>
          </cell>
          <cell r="E2933" t="str">
            <v>男子汉天然胶乳橡胶避孕套</v>
          </cell>
          <cell r="F2933">
            <v>9.9</v>
          </cell>
        </row>
        <row r="2934">
          <cell r="D2934">
            <v>15806</v>
          </cell>
          <cell r="E2934" t="str">
            <v>男子汉天然胶乳橡胶避孕套</v>
          </cell>
          <cell r="F2934">
            <v>10.8</v>
          </cell>
        </row>
        <row r="2935">
          <cell r="D2935">
            <v>15807</v>
          </cell>
          <cell r="E2935" t="str">
            <v>男子汉天然胶乳橡胶避孕套</v>
          </cell>
          <cell r="F2935">
            <v>11.8</v>
          </cell>
        </row>
        <row r="2936">
          <cell r="D2936">
            <v>15808</v>
          </cell>
          <cell r="E2936" t="str">
            <v>男子汉天然胶乳橡胶避孕套</v>
          </cell>
          <cell r="F2936">
            <v>15</v>
          </cell>
        </row>
        <row r="2937">
          <cell r="D2937">
            <v>15819</v>
          </cell>
          <cell r="E2937" t="str">
            <v>固肠止泻丸</v>
          </cell>
          <cell r="F2937">
            <v>12.8</v>
          </cell>
        </row>
        <row r="2938">
          <cell r="D2938">
            <v>15821</v>
          </cell>
          <cell r="E2938" t="str">
            <v>转移因子口服液</v>
          </cell>
          <cell r="F2938">
            <v>23</v>
          </cell>
        </row>
        <row r="2939">
          <cell r="D2939">
            <v>15826</v>
          </cell>
          <cell r="E2939" t="str">
            <v>普乐安片</v>
          </cell>
          <cell r="F2939">
            <v>6.5</v>
          </cell>
        </row>
        <row r="2940">
          <cell r="D2940">
            <v>15846</v>
          </cell>
          <cell r="E2940" t="str">
            <v>西黄丸</v>
          </cell>
          <cell r="F2940">
            <v>32</v>
          </cell>
        </row>
        <row r="2941">
          <cell r="D2941">
            <v>15900</v>
          </cell>
          <cell r="E2941" t="str">
            <v>喉疾灵胶囊</v>
          </cell>
          <cell r="F2941">
            <v>9.5</v>
          </cell>
        </row>
        <row r="2942">
          <cell r="D2942">
            <v>15901</v>
          </cell>
          <cell r="E2942" t="str">
            <v>天麻</v>
          </cell>
          <cell r="F2942">
            <v>3.61</v>
          </cell>
        </row>
        <row r="2943">
          <cell r="D2943">
            <v>15921</v>
          </cell>
          <cell r="E2943" t="str">
            <v>重感灵片</v>
          </cell>
          <cell r="F2943">
            <v>2.2</v>
          </cell>
        </row>
        <row r="2944">
          <cell r="D2944">
            <v>24450</v>
          </cell>
          <cell r="E2944" t="str">
            <v>舒筋风湿酒</v>
          </cell>
          <cell r="F2944">
            <v>19.8</v>
          </cell>
        </row>
        <row r="2945">
          <cell r="D2945">
            <v>24492</v>
          </cell>
          <cell r="E2945" t="str">
            <v>阿莫西林克拉维酸钾片</v>
          </cell>
          <cell r="F2945">
            <v>12</v>
          </cell>
        </row>
        <row r="2946">
          <cell r="D2946">
            <v>24527</v>
          </cell>
          <cell r="E2946" t="str">
            <v>四磨汤口服液</v>
          </cell>
          <cell r="F2946">
            <v>20.8</v>
          </cell>
        </row>
        <row r="2947">
          <cell r="D2947">
            <v>25077</v>
          </cell>
          <cell r="E2947" t="str">
            <v>眩晕宁片</v>
          </cell>
          <cell r="F2947">
            <v>22</v>
          </cell>
        </row>
        <row r="2948">
          <cell r="D2948">
            <v>25099</v>
          </cell>
          <cell r="E2948" t="str">
            <v>鸡内金</v>
          </cell>
          <cell r="F2948">
            <v>0.42</v>
          </cell>
        </row>
        <row r="2949">
          <cell r="D2949">
            <v>25108</v>
          </cell>
          <cell r="E2949" t="str">
            <v>熟地黄</v>
          </cell>
          <cell r="F2949">
            <v>0.45</v>
          </cell>
        </row>
        <row r="2950">
          <cell r="D2950">
            <v>25109</v>
          </cell>
          <cell r="E2950" t="str">
            <v>浙贝母</v>
          </cell>
          <cell r="F2950">
            <v>3.05</v>
          </cell>
        </row>
        <row r="2951">
          <cell r="D2951">
            <v>25116</v>
          </cell>
          <cell r="E2951" t="str">
            <v>人工牛黄甲硝唑胶囊(牙周康)</v>
          </cell>
          <cell r="F2951">
            <v>9.8</v>
          </cell>
        </row>
        <row r="2952">
          <cell r="D2952">
            <v>25146</v>
          </cell>
          <cell r="E2952" t="str">
            <v>医用棉签</v>
          </cell>
          <cell r="F2952">
            <v>30</v>
          </cell>
        </row>
        <row r="2953">
          <cell r="D2953">
            <v>25147</v>
          </cell>
          <cell r="E2953" t="str">
            <v>医用棉签</v>
          </cell>
          <cell r="F2953">
            <v>20</v>
          </cell>
        </row>
        <row r="2954">
          <cell r="D2954">
            <v>25186</v>
          </cell>
          <cell r="E2954" t="str">
            <v>林可霉素利多卡因凝胶</v>
          </cell>
          <cell r="F2954">
            <v>0.8</v>
          </cell>
        </row>
        <row r="2955">
          <cell r="D2955">
            <v>49136</v>
          </cell>
          <cell r="E2955" t="str">
            <v>即贴暖宝宝</v>
          </cell>
          <cell r="F2955">
            <v>18.9</v>
          </cell>
        </row>
        <row r="2956">
          <cell r="D2956">
            <v>49137</v>
          </cell>
          <cell r="E2956" t="str">
            <v>开城牌高丽参</v>
          </cell>
          <cell r="F2956">
            <v>4500</v>
          </cell>
        </row>
        <row r="2957">
          <cell r="D2957">
            <v>49138</v>
          </cell>
          <cell r="E2957" t="str">
            <v>开城牌高丽参</v>
          </cell>
          <cell r="F2957">
            <v>1650</v>
          </cell>
        </row>
        <row r="2958">
          <cell r="D2958">
            <v>49139</v>
          </cell>
          <cell r="E2958" t="str">
            <v>开城牌高丽参</v>
          </cell>
          <cell r="F2958">
            <v>1690</v>
          </cell>
        </row>
        <row r="2959">
          <cell r="D2959">
            <v>49140</v>
          </cell>
          <cell r="E2959" t="str">
            <v>开城牌高丽参</v>
          </cell>
          <cell r="F2959">
            <v>700</v>
          </cell>
        </row>
        <row r="2960">
          <cell r="D2960">
            <v>49141</v>
          </cell>
          <cell r="E2960" t="str">
            <v>开城牌高丽参</v>
          </cell>
          <cell r="F2960">
            <v>1320</v>
          </cell>
        </row>
        <row r="2961">
          <cell r="D2961">
            <v>49142</v>
          </cell>
          <cell r="E2961" t="str">
            <v>开城牌高丽参</v>
          </cell>
          <cell r="F2961">
            <v>600</v>
          </cell>
        </row>
        <row r="2962">
          <cell r="D2962">
            <v>49143</v>
          </cell>
          <cell r="E2962" t="str">
            <v>开城牌高丽参</v>
          </cell>
          <cell r="F2962">
            <v>780</v>
          </cell>
        </row>
        <row r="2963">
          <cell r="D2963">
            <v>49144</v>
          </cell>
          <cell r="E2963" t="str">
            <v>开城牌高丽参</v>
          </cell>
          <cell r="F2963">
            <v>398</v>
          </cell>
        </row>
        <row r="2964">
          <cell r="D2964">
            <v>49145</v>
          </cell>
          <cell r="E2964" t="str">
            <v>开城牌高丽参</v>
          </cell>
          <cell r="F2964">
            <v>810</v>
          </cell>
        </row>
        <row r="2965">
          <cell r="D2965">
            <v>49146</v>
          </cell>
          <cell r="E2965" t="str">
            <v>高丽人参</v>
          </cell>
          <cell r="F2965">
            <v>330</v>
          </cell>
        </row>
        <row r="2966">
          <cell r="D2966">
            <v>49147</v>
          </cell>
          <cell r="E2966" t="str">
            <v>高丽人参</v>
          </cell>
          <cell r="F2966">
            <v>480</v>
          </cell>
        </row>
        <row r="2967">
          <cell r="D2967">
            <v>49148</v>
          </cell>
          <cell r="E2967" t="str">
            <v>高丽人参</v>
          </cell>
          <cell r="F2967">
            <v>180</v>
          </cell>
        </row>
        <row r="2968">
          <cell r="D2968">
            <v>49149</v>
          </cell>
          <cell r="E2968" t="str">
            <v>高丽人参</v>
          </cell>
          <cell r="F2968">
            <v>253</v>
          </cell>
        </row>
        <row r="2969">
          <cell r="D2969">
            <v>49150</v>
          </cell>
          <cell r="E2969" t="str">
            <v>高丽人参</v>
          </cell>
          <cell r="F2969">
            <v>120</v>
          </cell>
        </row>
        <row r="2970">
          <cell r="D2970">
            <v>49151</v>
          </cell>
          <cell r="E2970" t="str">
            <v>高丽人参</v>
          </cell>
          <cell r="F2970">
            <v>163</v>
          </cell>
        </row>
        <row r="2971">
          <cell r="D2971">
            <v>49152</v>
          </cell>
          <cell r="E2971" t="str">
            <v>开城高丽人参(朝鲜红参)</v>
          </cell>
          <cell r="F2971">
            <v>86</v>
          </cell>
        </row>
        <row r="2972">
          <cell r="D2972">
            <v>25375</v>
          </cell>
          <cell r="E2972" t="str">
            <v>黄连上清丸</v>
          </cell>
          <cell r="F2972">
            <v>10</v>
          </cell>
        </row>
        <row r="2973">
          <cell r="D2973">
            <v>25391</v>
          </cell>
          <cell r="E2973" t="str">
            <v>汤臣倍健蛋白质粉</v>
          </cell>
          <cell r="F2973">
            <v>348</v>
          </cell>
        </row>
        <row r="2974">
          <cell r="D2974">
            <v>25404</v>
          </cell>
          <cell r="E2974" t="str">
            <v>盐酸伐昔洛韦片(明竹欣)</v>
          </cell>
          <cell r="F2974">
            <v>40</v>
          </cell>
        </row>
        <row r="2975">
          <cell r="D2975">
            <v>25410</v>
          </cell>
          <cell r="E2975" t="str">
            <v>复方酮康唑软膏(皮康王)</v>
          </cell>
          <cell r="F2975">
            <v>9.8</v>
          </cell>
        </row>
        <row r="2976">
          <cell r="D2976">
            <v>25417</v>
          </cell>
          <cell r="E2976" t="str">
            <v>干石斛</v>
          </cell>
          <cell r="F2976">
            <v>1.72</v>
          </cell>
        </row>
        <row r="2977">
          <cell r="D2977">
            <v>25421</v>
          </cell>
          <cell r="E2977" t="str">
            <v>橘络</v>
          </cell>
          <cell r="F2977">
            <v>5.8</v>
          </cell>
        </row>
        <row r="2978">
          <cell r="D2978">
            <v>25422</v>
          </cell>
          <cell r="E2978" t="str">
            <v>砂仁</v>
          </cell>
          <cell r="F2978">
            <v>3.22</v>
          </cell>
        </row>
        <row r="2979">
          <cell r="D2979">
            <v>25424</v>
          </cell>
          <cell r="E2979" t="str">
            <v>土鳖虫</v>
          </cell>
          <cell r="F2979">
            <v>1.23</v>
          </cell>
        </row>
        <row r="2980">
          <cell r="D2980">
            <v>25331</v>
          </cell>
          <cell r="E2980" t="str">
            <v>锁阳</v>
          </cell>
          <cell r="F2980">
            <v>1.8</v>
          </cell>
        </row>
        <row r="2981">
          <cell r="D2981">
            <v>25425</v>
          </cell>
          <cell r="E2981" t="str">
            <v>蜜炙远志</v>
          </cell>
          <cell r="F2981">
            <v>4.6</v>
          </cell>
        </row>
        <row r="2982">
          <cell r="D2982">
            <v>25427</v>
          </cell>
          <cell r="E2982" t="str">
            <v>豆蔻</v>
          </cell>
          <cell r="F2982">
            <v>1.97</v>
          </cell>
        </row>
        <row r="2983">
          <cell r="D2983">
            <v>25429</v>
          </cell>
          <cell r="E2983" t="str">
            <v>炮姜</v>
          </cell>
          <cell r="F2983">
            <v>0.73</v>
          </cell>
        </row>
        <row r="2984">
          <cell r="D2984">
            <v>49389</v>
          </cell>
          <cell r="E2984" t="str">
            <v>化痰平喘片</v>
          </cell>
          <cell r="F2984">
            <v>4.5</v>
          </cell>
        </row>
        <row r="2985">
          <cell r="D2985">
            <v>49391</v>
          </cell>
          <cell r="E2985" t="str">
            <v>妥布霉素滴眼液</v>
          </cell>
          <cell r="F2985">
            <v>6.2</v>
          </cell>
        </row>
        <row r="2986">
          <cell r="D2986">
            <v>49405</v>
          </cell>
          <cell r="E2986" t="str">
            <v>龟龄集</v>
          </cell>
          <cell r="F2986">
            <v>44.6</v>
          </cell>
        </row>
        <row r="2987">
          <cell r="D2987">
            <v>49420</v>
          </cell>
          <cell r="E2987" t="str">
            <v>熊胆胶囊</v>
          </cell>
          <cell r="F2987">
            <v>22</v>
          </cell>
        </row>
        <row r="2988">
          <cell r="D2988">
            <v>49421</v>
          </cell>
          <cell r="E2988" t="str">
            <v>杏香兔耳风胶囊</v>
          </cell>
          <cell r="F2988">
            <v>14.8</v>
          </cell>
        </row>
        <row r="2989">
          <cell r="D2989">
            <v>49441</v>
          </cell>
          <cell r="E2989" t="str">
            <v>杜蕾斯天然胶乳橡胶避孕套</v>
          </cell>
          <cell r="F2989">
            <v>18.8</v>
          </cell>
        </row>
        <row r="2990">
          <cell r="D2990">
            <v>49443</v>
          </cell>
          <cell r="E2990" t="str">
            <v>杜蕾斯天然胶乳橡胶避孕套</v>
          </cell>
          <cell r="F2990">
            <v>68.3</v>
          </cell>
        </row>
        <row r="2991">
          <cell r="D2991">
            <v>49444</v>
          </cell>
          <cell r="E2991" t="str">
            <v>杜蕾斯天然胶乳橡胶避孕套</v>
          </cell>
          <cell r="F2991">
            <v>68.3</v>
          </cell>
        </row>
        <row r="2992">
          <cell r="D2992">
            <v>49449</v>
          </cell>
          <cell r="E2992" t="str">
            <v>除湿白带丸</v>
          </cell>
          <cell r="F2992">
            <v>19.5</v>
          </cell>
        </row>
        <row r="2993">
          <cell r="D2993">
            <v>49450</v>
          </cell>
          <cell r="E2993" t="str">
            <v>六味地黄丸</v>
          </cell>
          <cell r="F2993">
            <v>80.4</v>
          </cell>
        </row>
        <row r="2994">
          <cell r="D2994">
            <v>12200</v>
          </cell>
          <cell r="E2994" t="str">
            <v>硝酸咪康唑阴道软胶囊(达克宁栓)</v>
          </cell>
          <cell r="F2994">
            <v>45</v>
          </cell>
        </row>
        <row r="2995">
          <cell r="D2995">
            <v>12204</v>
          </cell>
          <cell r="E2995" t="str">
            <v>利巴韦林片</v>
          </cell>
          <cell r="F2995">
            <v>5.5</v>
          </cell>
        </row>
        <row r="2996">
          <cell r="D2996">
            <v>12207</v>
          </cell>
          <cell r="E2996" t="str">
            <v>食母生片</v>
          </cell>
          <cell r="F2996">
            <v>40</v>
          </cell>
        </row>
        <row r="2997">
          <cell r="D2997">
            <v>12215</v>
          </cell>
          <cell r="E2997" t="str">
            <v>马应龙八宝眼膏</v>
          </cell>
          <cell r="F2997">
            <v>4.8</v>
          </cell>
        </row>
        <row r="2998">
          <cell r="D2998">
            <v>12226</v>
          </cell>
          <cell r="E2998" t="str">
            <v>硝酸益康唑乳膏</v>
          </cell>
          <cell r="F2998">
            <v>13.9</v>
          </cell>
        </row>
        <row r="2999">
          <cell r="D2999">
            <v>12233</v>
          </cell>
          <cell r="E2999" t="str">
            <v>花红颗粒</v>
          </cell>
          <cell r="F2999">
            <v>9.9</v>
          </cell>
        </row>
        <row r="3000">
          <cell r="D3000">
            <v>12245</v>
          </cell>
          <cell r="E3000" t="str">
            <v>盐酸异丙嗪片</v>
          </cell>
          <cell r="F3000">
            <v>1.8</v>
          </cell>
        </row>
        <row r="3001">
          <cell r="D3001">
            <v>12246</v>
          </cell>
          <cell r="E3001" t="str">
            <v>盐酸苯海索片(安坦片)</v>
          </cell>
          <cell r="F3001">
            <v>3.8</v>
          </cell>
        </row>
        <row r="3002">
          <cell r="D3002">
            <v>12259</v>
          </cell>
          <cell r="E3002" t="str">
            <v>咪唑斯汀缓释片(皿治林)</v>
          </cell>
          <cell r="F3002">
            <v>25</v>
          </cell>
        </row>
        <row r="3003">
          <cell r="D3003">
            <v>12260</v>
          </cell>
          <cell r="E3003" t="str">
            <v>门冬氨酸钾镁片(潘南金)</v>
          </cell>
          <cell r="F3003">
            <v>33.5</v>
          </cell>
        </row>
        <row r="3004">
          <cell r="D3004">
            <v>12266</v>
          </cell>
          <cell r="E3004" t="str">
            <v>蒙脱石散剂(思密达)</v>
          </cell>
          <cell r="F3004">
            <v>20.5</v>
          </cell>
        </row>
        <row r="3005">
          <cell r="D3005">
            <v>12284</v>
          </cell>
          <cell r="E3005" t="str">
            <v>胶体果胶铋胶囊</v>
          </cell>
          <cell r="F3005">
            <v>8</v>
          </cell>
        </row>
        <row r="3006">
          <cell r="D3006">
            <v>12286</v>
          </cell>
          <cell r="E3006" t="str">
            <v>清脑复神液</v>
          </cell>
          <cell r="F3006">
            <v>15.8</v>
          </cell>
        </row>
        <row r="3007">
          <cell r="D3007">
            <v>12295</v>
          </cell>
          <cell r="E3007" t="str">
            <v>舒肝止痛丸</v>
          </cell>
          <cell r="F3007">
            <v>12</v>
          </cell>
        </row>
        <row r="3008">
          <cell r="D3008">
            <v>12301</v>
          </cell>
          <cell r="E3008" t="str">
            <v>乳酸菌素片</v>
          </cell>
          <cell r="F3008">
            <v>5</v>
          </cell>
        </row>
        <row r="3009">
          <cell r="D3009">
            <v>12307</v>
          </cell>
          <cell r="E3009" t="str">
            <v>生脉饮</v>
          </cell>
          <cell r="F3009">
            <v>6.8</v>
          </cell>
        </row>
        <row r="3010">
          <cell r="D3010">
            <v>15079</v>
          </cell>
          <cell r="E3010" t="str">
            <v>柠檬</v>
          </cell>
          <cell r="F3010">
            <v>0.65</v>
          </cell>
        </row>
        <row r="3011">
          <cell r="D3011">
            <v>15080</v>
          </cell>
          <cell r="E3011" t="str">
            <v>人参</v>
          </cell>
          <cell r="F3011">
            <v>12.18</v>
          </cell>
        </row>
        <row r="3012">
          <cell r="D3012">
            <v>15104</v>
          </cell>
          <cell r="E3012" t="str">
            <v>阿魏酸钠片(川芎素片)</v>
          </cell>
          <cell r="F3012">
            <v>6</v>
          </cell>
        </row>
        <row r="3013">
          <cell r="D3013">
            <v>15105</v>
          </cell>
          <cell r="E3013" t="str">
            <v>阿魏酸哌嗪片(保肾康片)</v>
          </cell>
          <cell r="F3013">
            <v>14.9</v>
          </cell>
        </row>
        <row r="3014">
          <cell r="D3014">
            <v>15113</v>
          </cell>
          <cell r="E3014" t="str">
            <v>碳酸氢钠片</v>
          </cell>
          <cell r="F3014">
            <v>6.4</v>
          </cell>
        </row>
        <row r="3015">
          <cell r="D3015">
            <v>49462</v>
          </cell>
          <cell r="E3015" t="str">
            <v>特工天然乳胶避孕套</v>
          </cell>
          <cell r="F3015">
            <v>32</v>
          </cell>
        </row>
        <row r="3016">
          <cell r="D3016">
            <v>49463</v>
          </cell>
          <cell r="E3016" t="str">
            <v>特工天然乳胶避孕套</v>
          </cell>
          <cell r="F3016">
            <v>32</v>
          </cell>
        </row>
        <row r="3017">
          <cell r="D3017">
            <v>49464</v>
          </cell>
          <cell r="E3017" t="str">
            <v>特工天然乳胶避孕套</v>
          </cell>
          <cell r="F3017">
            <v>32</v>
          </cell>
        </row>
        <row r="3018">
          <cell r="D3018">
            <v>49465</v>
          </cell>
          <cell r="E3018" t="str">
            <v>特工天然乳胶避孕套</v>
          </cell>
          <cell r="F3018">
            <v>32</v>
          </cell>
        </row>
        <row r="3019">
          <cell r="D3019">
            <v>49466</v>
          </cell>
          <cell r="E3019" t="str">
            <v>特工天然乳胶避孕套</v>
          </cell>
          <cell r="F3019">
            <v>32</v>
          </cell>
        </row>
        <row r="3020">
          <cell r="D3020">
            <v>49467</v>
          </cell>
          <cell r="E3020" t="str">
            <v>特工天然乳胶避孕套</v>
          </cell>
          <cell r="F3020">
            <v>32</v>
          </cell>
        </row>
        <row r="3021">
          <cell r="D3021">
            <v>49468</v>
          </cell>
          <cell r="E3021" t="str">
            <v>特工天然乳胶避孕套</v>
          </cell>
          <cell r="F3021">
            <v>32</v>
          </cell>
        </row>
        <row r="3022">
          <cell r="D3022">
            <v>49469</v>
          </cell>
          <cell r="E3022" t="str">
            <v>特工天然乳胶避孕套</v>
          </cell>
          <cell r="F3022">
            <v>32</v>
          </cell>
        </row>
        <row r="3023">
          <cell r="D3023">
            <v>49470</v>
          </cell>
          <cell r="E3023" t="str">
            <v>XXX天然乳胶避孕套</v>
          </cell>
          <cell r="F3023">
            <v>32</v>
          </cell>
        </row>
        <row r="3024">
          <cell r="D3024">
            <v>49471</v>
          </cell>
          <cell r="E3024" t="str">
            <v>XXX天然乳胶避孕套</v>
          </cell>
          <cell r="F3024">
            <v>32</v>
          </cell>
        </row>
        <row r="3025">
          <cell r="D3025">
            <v>49473</v>
          </cell>
          <cell r="E3025" t="str">
            <v>阿莫西林胶囊</v>
          </cell>
          <cell r="F3025">
            <v>10.9</v>
          </cell>
        </row>
        <row r="3026">
          <cell r="D3026">
            <v>13508</v>
          </cell>
          <cell r="E3026" t="str">
            <v>天麻蜜环菌片</v>
          </cell>
          <cell r="F3026">
            <v>6.5</v>
          </cell>
        </row>
        <row r="3027">
          <cell r="D3027">
            <v>13518</v>
          </cell>
          <cell r="E3027" t="str">
            <v>荜茇</v>
          </cell>
          <cell r="F3027">
            <v>1.8</v>
          </cell>
        </row>
        <row r="3028">
          <cell r="D3028">
            <v>13523</v>
          </cell>
          <cell r="E3028" t="str">
            <v>粉葛</v>
          </cell>
          <cell r="F3028">
            <v>0.7</v>
          </cell>
        </row>
        <row r="3029">
          <cell r="D3029">
            <v>13530</v>
          </cell>
          <cell r="E3029" t="str">
            <v>天竺黄</v>
          </cell>
          <cell r="F3029">
            <v>14.2</v>
          </cell>
        </row>
        <row r="3030">
          <cell r="D3030">
            <v>13549</v>
          </cell>
          <cell r="E3030" t="str">
            <v>鼠李铋镁片(乐得胃)</v>
          </cell>
          <cell r="F3030">
            <v>21</v>
          </cell>
        </row>
        <row r="3031">
          <cell r="D3031">
            <v>13551</v>
          </cell>
          <cell r="E3031" t="str">
            <v>西地碘含片</v>
          </cell>
          <cell r="F3031">
            <v>3.3</v>
          </cell>
        </row>
        <row r="3032">
          <cell r="D3032">
            <v>13556</v>
          </cell>
          <cell r="E3032" t="str">
            <v>医用脱脂纱布垫</v>
          </cell>
          <cell r="F3032">
            <v>60</v>
          </cell>
        </row>
        <row r="3033">
          <cell r="D3033">
            <v>13557</v>
          </cell>
          <cell r="E3033" t="str">
            <v>头孢拉定胶囊</v>
          </cell>
          <cell r="F3033">
            <v>3.6</v>
          </cell>
        </row>
        <row r="3034">
          <cell r="D3034">
            <v>13564</v>
          </cell>
          <cell r="E3034" t="str">
            <v>吡诺克辛滴眼液</v>
          </cell>
          <cell r="F3034">
            <v>16.8</v>
          </cell>
        </row>
        <row r="3035">
          <cell r="D3035">
            <v>13565</v>
          </cell>
          <cell r="E3035" t="str">
            <v>妥布霉素滴眼液(托百士)</v>
          </cell>
          <cell r="F3035">
            <v>18.7</v>
          </cell>
        </row>
        <row r="3036">
          <cell r="D3036">
            <v>13569</v>
          </cell>
          <cell r="E3036" t="str">
            <v>鸡矢藤</v>
          </cell>
          <cell r="F3036">
            <v>0.29</v>
          </cell>
        </row>
        <row r="3037">
          <cell r="D3037">
            <v>13587</v>
          </cell>
          <cell r="E3037" t="str">
            <v>益肺胶囊</v>
          </cell>
          <cell r="F3037">
            <v>18</v>
          </cell>
        </row>
        <row r="3038">
          <cell r="D3038">
            <v>13590</v>
          </cell>
          <cell r="E3038" t="str">
            <v>鱼腥草滴眼液</v>
          </cell>
          <cell r="F3038">
            <v>18</v>
          </cell>
        </row>
        <row r="3039">
          <cell r="D3039">
            <v>13595</v>
          </cell>
          <cell r="E3039" t="str">
            <v>血塞通片</v>
          </cell>
          <cell r="F3039">
            <v>14.8</v>
          </cell>
        </row>
        <row r="3040">
          <cell r="D3040">
            <v>13602</v>
          </cell>
          <cell r="E3040" t="str">
            <v>双氯芬酸钠双释放肠溶胶囊</v>
          </cell>
          <cell r="F3040">
            <v>23.5</v>
          </cell>
        </row>
        <row r="3041">
          <cell r="D3041">
            <v>13607</v>
          </cell>
          <cell r="E3041" t="str">
            <v>胸腺肽肠溶片(迪赛)</v>
          </cell>
          <cell r="F3041">
            <v>45</v>
          </cell>
        </row>
        <row r="3042">
          <cell r="D3042">
            <v>13609</v>
          </cell>
          <cell r="E3042" t="str">
            <v>氯沙坦钾片</v>
          </cell>
          <cell r="F3042">
            <v>43.5</v>
          </cell>
        </row>
        <row r="3043">
          <cell r="D3043">
            <v>13613</v>
          </cell>
          <cell r="E3043" t="str">
            <v>左甲状腺素钠片</v>
          </cell>
          <cell r="F3043">
            <v>36</v>
          </cell>
        </row>
        <row r="3044">
          <cell r="D3044">
            <v>13620</v>
          </cell>
          <cell r="E3044" t="str">
            <v>回生口服液</v>
          </cell>
          <cell r="F3044">
            <v>55</v>
          </cell>
        </row>
        <row r="3045">
          <cell r="D3045">
            <v>13623</v>
          </cell>
          <cell r="E3045" t="str">
            <v>地榆升白片</v>
          </cell>
          <cell r="F3045">
            <v>30.8</v>
          </cell>
        </row>
        <row r="3046">
          <cell r="D3046">
            <v>13624</v>
          </cell>
          <cell r="E3046" t="str">
            <v>小儿百部止咳糖浆</v>
          </cell>
          <cell r="F3046">
            <v>28</v>
          </cell>
        </row>
        <row r="3047">
          <cell r="D3047">
            <v>13625</v>
          </cell>
          <cell r="E3047" t="str">
            <v>活力苏口服液</v>
          </cell>
          <cell r="F3047">
            <v>19.8</v>
          </cell>
        </row>
        <row r="3048">
          <cell r="D3048">
            <v>13664</v>
          </cell>
          <cell r="E3048" t="str">
            <v>盐酸吗啉胍片</v>
          </cell>
          <cell r="F3048">
            <v>1</v>
          </cell>
        </row>
        <row r="3049">
          <cell r="D3049">
            <v>13665</v>
          </cell>
          <cell r="E3049" t="str">
            <v>维生素B2片</v>
          </cell>
          <cell r="F3049">
            <v>1.2</v>
          </cell>
        </row>
        <row r="3050">
          <cell r="D3050">
            <v>13666</v>
          </cell>
          <cell r="E3050" t="str">
            <v>氨茶碱片</v>
          </cell>
          <cell r="F3050">
            <v>6</v>
          </cell>
        </row>
        <row r="3051">
          <cell r="D3051">
            <v>13668</v>
          </cell>
          <cell r="E3051" t="str">
            <v>硝酸异山梨酯片(消心痛)</v>
          </cell>
          <cell r="F3051">
            <v>5.5</v>
          </cell>
        </row>
        <row r="3052">
          <cell r="D3052">
            <v>13679</v>
          </cell>
          <cell r="E3052" t="str">
            <v>咳速停胶囊</v>
          </cell>
          <cell r="F3052">
            <v>6.5</v>
          </cell>
        </row>
        <row r="3053">
          <cell r="D3053">
            <v>16695</v>
          </cell>
          <cell r="E3053" t="str">
            <v>酮康唑乳膏(金达克宁)</v>
          </cell>
          <cell r="F3053">
            <v>29.8</v>
          </cell>
        </row>
        <row r="3054">
          <cell r="D3054">
            <v>16701</v>
          </cell>
          <cell r="E3054" t="str">
            <v>天然胶乳橡胶避孕套</v>
          </cell>
          <cell r="F3054">
            <v>12.5</v>
          </cell>
        </row>
        <row r="3055">
          <cell r="D3055">
            <v>16711</v>
          </cell>
          <cell r="E3055" t="str">
            <v>官桂</v>
          </cell>
          <cell r="F3055">
            <v>0.7</v>
          </cell>
        </row>
        <row r="3056">
          <cell r="D3056">
            <v>16713</v>
          </cell>
          <cell r="E3056" t="str">
            <v>脂可清胶囊</v>
          </cell>
          <cell r="F3056">
            <v>23.8</v>
          </cell>
        </row>
        <row r="3057">
          <cell r="D3057">
            <v>16738</v>
          </cell>
          <cell r="E3057" t="str">
            <v>珍菊降压片</v>
          </cell>
          <cell r="F3057">
            <v>8.7</v>
          </cell>
        </row>
        <row r="3058">
          <cell r="D3058">
            <v>16740</v>
          </cell>
          <cell r="E3058" t="str">
            <v>盐酸普罗帕酮片(心律平片)</v>
          </cell>
          <cell r="F3058">
            <v>2.5</v>
          </cell>
        </row>
        <row r="3059">
          <cell r="D3059">
            <v>16741</v>
          </cell>
          <cell r="E3059" t="str">
            <v>氯氮平片</v>
          </cell>
          <cell r="F3059">
            <v>10.5</v>
          </cell>
        </row>
        <row r="3060">
          <cell r="D3060">
            <v>16748</v>
          </cell>
          <cell r="E3060" t="str">
            <v>盐酸伊托必利片(奥为仙)</v>
          </cell>
          <cell r="F3060">
            <v>12.5</v>
          </cell>
        </row>
        <row r="3061">
          <cell r="D3061">
            <v>16751</v>
          </cell>
          <cell r="E3061" t="str">
            <v>龙血竭</v>
          </cell>
          <cell r="F3061">
            <v>3.3</v>
          </cell>
        </row>
        <row r="3062">
          <cell r="D3062">
            <v>16762</v>
          </cell>
          <cell r="E3062" t="str">
            <v>地巴唑片</v>
          </cell>
          <cell r="F3062">
            <v>2.4</v>
          </cell>
        </row>
        <row r="3063">
          <cell r="D3063">
            <v>16777</v>
          </cell>
          <cell r="E3063" t="str">
            <v>乳酸菌素片(为消牌)</v>
          </cell>
          <cell r="F3063">
            <v>6.8</v>
          </cell>
        </row>
        <row r="3064">
          <cell r="D3064">
            <v>16792</v>
          </cell>
          <cell r="E3064" t="str">
            <v>氯化钠注射液(0.9%)</v>
          </cell>
          <cell r="F3064">
            <v>2.5</v>
          </cell>
        </row>
        <row r="3065">
          <cell r="D3065">
            <v>16797</v>
          </cell>
          <cell r="E3065" t="str">
            <v>手参肾宝胶囊</v>
          </cell>
          <cell r="F3065">
            <v>298</v>
          </cell>
        </row>
        <row r="3066">
          <cell r="D3066">
            <v>16799</v>
          </cell>
          <cell r="E3066" t="str">
            <v>银杏叶片</v>
          </cell>
          <cell r="F3066">
            <v>15</v>
          </cell>
        </row>
        <row r="3067">
          <cell r="D3067">
            <v>16836</v>
          </cell>
          <cell r="E3067" t="str">
            <v>川贝枇杷糖浆</v>
          </cell>
          <cell r="F3067">
            <v>5.5</v>
          </cell>
        </row>
        <row r="3068">
          <cell r="D3068">
            <v>16837</v>
          </cell>
          <cell r="E3068" t="str">
            <v>半夏止咳糖浆</v>
          </cell>
          <cell r="F3068">
            <v>4.8</v>
          </cell>
        </row>
        <row r="3069">
          <cell r="D3069">
            <v>16870</v>
          </cell>
          <cell r="E3069" t="str">
            <v>复方芦丁片</v>
          </cell>
          <cell r="F3069">
            <v>2.5</v>
          </cell>
        </row>
        <row r="3070">
          <cell r="D3070">
            <v>16890</v>
          </cell>
          <cell r="E3070" t="str">
            <v>藿香正气丸</v>
          </cell>
          <cell r="F3070">
            <v>3.2</v>
          </cell>
        </row>
        <row r="3071">
          <cell r="D3071">
            <v>16895</v>
          </cell>
          <cell r="E3071" t="str">
            <v>益康胶囊</v>
          </cell>
          <cell r="F3071">
            <v>28.5</v>
          </cell>
        </row>
        <row r="3072">
          <cell r="D3072">
            <v>16900</v>
          </cell>
          <cell r="E3072" t="str">
            <v>深海鱼油胶囊(KR)</v>
          </cell>
          <cell r="F3072">
            <v>125</v>
          </cell>
        </row>
        <row r="3073">
          <cell r="D3073">
            <v>25463</v>
          </cell>
          <cell r="E3073" t="str">
            <v>强力脑清素片</v>
          </cell>
          <cell r="F3073">
            <v>9.5</v>
          </cell>
        </row>
        <row r="3074">
          <cell r="D3074">
            <v>25464</v>
          </cell>
          <cell r="E3074" t="str">
            <v>丁桂儿脐贴</v>
          </cell>
          <cell r="F3074">
            <v>20.6</v>
          </cell>
        </row>
        <row r="3075">
          <cell r="D3075">
            <v>25466</v>
          </cell>
          <cell r="E3075" t="str">
            <v>三黄片</v>
          </cell>
          <cell r="F3075">
            <v>3.2</v>
          </cell>
        </row>
        <row r="3076">
          <cell r="D3076">
            <v>25471</v>
          </cell>
          <cell r="E3076" t="str">
            <v>牛黄解毒片</v>
          </cell>
          <cell r="F3076">
            <v>2</v>
          </cell>
        </row>
        <row r="3077">
          <cell r="D3077">
            <v>19431</v>
          </cell>
          <cell r="E3077" t="str">
            <v>诺氟沙星胶囊</v>
          </cell>
          <cell r="F3077">
            <v>3.6</v>
          </cell>
        </row>
        <row r="3078">
          <cell r="D3078">
            <v>19442</v>
          </cell>
          <cell r="E3078" t="str">
            <v>西瓜霜润喉片</v>
          </cell>
          <cell r="F3078">
            <v>5</v>
          </cell>
        </row>
        <row r="3079">
          <cell r="D3079">
            <v>19465</v>
          </cell>
          <cell r="E3079" t="str">
            <v>人参</v>
          </cell>
          <cell r="F3079">
            <v>700</v>
          </cell>
        </row>
        <row r="3080">
          <cell r="D3080">
            <v>19466</v>
          </cell>
          <cell r="E3080" t="str">
            <v>人参</v>
          </cell>
          <cell r="F3080">
            <v>145.5</v>
          </cell>
        </row>
        <row r="3081">
          <cell r="D3081">
            <v>19470</v>
          </cell>
          <cell r="E3081" t="str">
            <v>西洋参</v>
          </cell>
          <cell r="F3081">
            <v>87.2</v>
          </cell>
        </row>
        <row r="3082">
          <cell r="D3082">
            <v>19499</v>
          </cell>
          <cell r="E3082" t="str">
            <v>冰珍去翳滴眼液</v>
          </cell>
          <cell r="F3082">
            <v>43</v>
          </cell>
        </row>
        <row r="3083">
          <cell r="D3083">
            <v>19507</v>
          </cell>
          <cell r="E3083" t="str">
            <v>贯众炭</v>
          </cell>
          <cell r="F3083">
            <v>0.3</v>
          </cell>
        </row>
        <row r="3084">
          <cell r="D3084">
            <v>19508</v>
          </cell>
          <cell r="E3084" t="str">
            <v>姜草果仁</v>
          </cell>
          <cell r="F3084">
            <v>3.3</v>
          </cell>
        </row>
        <row r="3085">
          <cell r="D3085">
            <v>19510</v>
          </cell>
          <cell r="E3085" t="str">
            <v>感冒清片</v>
          </cell>
          <cell r="F3085">
            <v>3.8</v>
          </cell>
        </row>
        <row r="3086">
          <cell r="D3086">
            <v>19517</v>
          </cell>
          <cell r="E3086" t="str">
            <v>二十五味鬼臼丸</v>
          </cell>
          <cell r="F3086">
            <v>53</v>
          </cell>
        </row>
        <row r="3087">
          <cell r="D3087">
            <v>19539</v>
          </cell>
          <cell r="E3087" t="str">
            <v>灵芝</v>
          </cell>
          <cell r="F3087">
            <v>1.53</v>
          </cell>
        </row>
        <row r="3088">
          <cell r="D3088">
            <v>19541</v>
          </cell>
          <cell r="E3088" t="str">
            <v>人参</v>
          </cell>
          <cell r="F3088">
            <v>10.8</v>
          </cell>
        </row>
        <row r="3089">
          <cell r="D3089">
            <v>19543</v>
          </cell>
          <cell r="E3089" t="str">
            <v>消核片</v>
          </cell>
          <cell r="F3089">
            <v>29.8</v>
          </cell>
        </row>
        <row r="3090">
          <cell r="D3090">
            <v>19548</v>
          </cell>
          <cell r="E3090" t="str">
            <v>开胸顺气丸</v>
          </cell>
          <cell r="F3090">
            <v>14.5</v>
          </cell>
        </row>
        <row r="3091">
          <cell r="D3091">
            <v>19559</v>
          </cell>
          <cell r="E3091" t="str">
            <v>十滴水</v>
          </cell>
          <cell r="F3091">
            <v>3.8</v>
          </cell>
        </row>
        <row r="3092">
          <cell r="D3092">
            <v>19577</v>
          </cell>
          <cell r="E3092" t="str">
            <v>人丹</v>
          </cell>
          <cell r="F3092">
            <v>6</v>
          </cell>
        </row>
        <row r="3093">
          <cell r="D3093">
            <v>19607</v>
          </cell>
          <cell r="E3093" t="str">
            <v>杰士邦避孕套</v>
          </cell>
          <cell r="F3093">
            <v>10</v>
          </cell>
        </row>
        <row r="3094">
          <cell r="D3094">
            <v>19608</v>
          </cell>
          <cell r="E3094" t="str">
            <v>缬沙坦胶囊(代文)</v>
          </cell>
          <cell r="F3094">
            <v>42.5</v>
          </cell>
        </row>
        <row r="3095">
          <cell r="D3095">
            <v>19623</v>
          </cell>
          <cell r="E3095" t="str">
            <v>医用棉球</v>
          </cell>
          <cell r="F3095">
            <v>35</v>
          </cell>
        </row>
        <row r="3096">
          <cell r="D3096">
            <v>19630</v>
          </cell>
          <cell r="E3096" t="str">
            <v>复方甘草片</v>
          </cell>
          <cell r="F3096">
            <v>5.5</v>
          </cell>
        </row>
        <row r="3097">
          <cell r="D3097">
            <v>19635</v>
          </cell>
          <cell r="E3097" t="str">
            <v>结石通片</v>
          </cell>
          <cell r="F3097">
            <v>4.5</v>
          </cell>
        </row>
        <row r="3098">
          <cell r="D3098">
            <v>19706</v>
          </cell>
          <cell r="E3098" t="str">
            <v>清艾条</v>
          </cell>
          <cell r="F3098">
            <v>25</v>
          </cell>
        </row>
        <row r="3099">
          <cell r="D3099">
            <v>49482</v>
          </cell>
          <cell r="E3099" t="str">
            <v>美愈伪麻口服溶液</v>
          </cell>
          <cell r="F3099">
            <v>18.5</v>
          </cell>
        </row>
        <row r="3100">
          <cell r="D3100">
            <v>49513</v>
          </cell>
          <cell r="E3100" t="str">
            <v>槟榔</v>
          </cell>
          <cell r="F3100">
            <v>0.57</v>
          </cell>
        </row>
        <row r="3101">
          <cell r="D3101">
            <v>49514</v>
          </cell>
          <cell r="E3101" t="str">
            <v>瓦楞子</v>
          </cell>
          <cell r="F3101">
            <v>0.16</v>
          </cell>
        </row>
        <row r="3102">
          <cell r="D3102">
            <v>49518</v>
          </cell>
          <cell r="E3102" t="str">
            <v>炒牛蒡子</v>
          </cell>
          <cell r="F3102">
            <v>0.69</v>
          </cell>
        </row>
        <row r="3103">
          <cell r="D3103">
            <v>49523</v>
          </cell>
          <cell r="E3103" t="str">
            <v>盐酸特拉唑嗪片(马沙尼)</v>
          </cell>
          <cell r="F3103">
            <v>38</v>
          </cell>
        </row>
        <row r="3104">
          <cell r="D3104">
            <v>49534</v>
          </cell>
          <cell r="E3104" t="str">
            <v>小儿清热止咳口服液</v>
          </cell>
          <cell r="F3104">
            <v>12.8</v>
          </cell>
        </row>
        <row r="3105">
          <cell r="D3105">
            <v>49535</v>
          </cell>
          <cell r="E3105" t="str">
            <v>干酵母片</v>
          </cell>
          <cell r="F3105">
            <v>50</v>
          </cell>
        </row>
        <row r="3106">
          <cell r="D3106">
            <v>49540</v>
          </cell>
          <cell r="E3106" t="str">
            <v>络石藤</v>
          </cell>
          <cell r="F3106">
            <v>0.23</v>
          </cell>
        </row>
        <row r="3107">
          <cell r="D3107">
            <v>49542</v>
          </cell>
          <cell r="E3107" t="str">
            <v>盐巴戟天</v>
          </cell>
          <cell r="F3107">
            <v>2.9</v>
          </cell>
        </row>
        <row r="3108">
          <cell r="D3108">
            <v>49552</v>
          </cell>
          <cell r="E3108" t="str">
            <v>草珊瑚薄荷含片</v>
          </cell>
          <cell r="F3108">
            <v>6.5</v>
          </cell>
        </row>
        <row r="3109">
          <cell r="D3109">
            <v>49557</v>
          </cell>
          <cell r="E3109" t="str">
            <v>蜜桑白皮</v>
          </cell>
          <cell r="F3109">
            <v>0.92</v>
          </cell>
        </row>
        <row r="3110">
          <cell r="D3110">
            <v>49561</v>
          </cell>
          <cell r="E3110" t="str">
            <v>石韦</v>
          </cell>
          <cell r="F3110">
            <v>0.44</v>
          </cell>
        </row>
        <row r="3111">
          <cell r="D3111">
            <v>49562</v>
          </cell>
          <cell r="E3111" t="str">
            <v>川牛膝</v>
          </cell>
          <cell r="F3111">
            <v>1.32</v>
          </cell>
        </row>
        <row r="3112">
          <cell r="D3112">
            <v>49563</v>
          </cell>
          <cell r="E3112" t="str">
            <v>炒蒺藜</v>
          </cell>
          <cell r="F3112">
            <v>0.76</v>
          </cell>
        </row>
        <row r="3113">
          <cell r="D3113">
            <v>49565</v>
          </cell>
          <cell r="E3113" t="str">
            <v>炒僵蚕</v>
          </cell>
          <cell r="F3113">
            <v>5.8</v>
          </cell>
        </row>
        <row r="3114">
          <cell r="D3114">
            <v>49567</v>
          </cell>
          <cell r="E3114" t="str">
            <v>皂角刺</v>
          </cell>
          <cell r="F3114">
            <v>3.76</v>
          </cell>
        </row>
        <row r="3115">
          <cell r="D3115">
            <v>49573</v>
          </cell>
          <cell r="E3115" t="str">
            <v>青皮</v>
          </cell>
          <cell r="F3115">
            <v>0.5</v>
          </cell>
        </row>
        <row r="3116">
          <cell r="D3116">
            <v>49583</v>
          </cell>
          <cell r="E3116" t="str">
            <v>酚咖片(芬必得)</v>
          </cell>
          <cell r="F3116">
            <v>8.5</v>
          </cell>
        </row>
        <row r="3117">
          <cell r="D3117">
            <v>29047</v>
          </cell>
          <cell r="E3117" t="str">
            <v>阿奇霉素干混悬剂(维宏)</v>
          </cell>
          <cell r="F3117">
            <v>26.1</v>
          </cell>
        </row>
        <row r="3118">
          <cell r="D3118">
            <v>29048</v>
          </cell>
          <cell r="E3118" t="str">
            <v>阿奇霉素片(维宏)</v>
          </cell>
          <cell r="F3118">
            <v>27.7</v>
          </cell>
        </row>
        <row r="3119">
          <cell r="D3119">
            <v>29049</v>
          </cell>
          <cell r="E3119" t="str">
            <v>藕节炭</v>
          </cell>
          <cell r="F3119">
            <v>0.3</v>
          </cell>
        </row>
        <row r="3120">
          <cell r="D3120">
            <v>29050</v>
          </cell>
          <cell r="E3120" t="str">
            <v>吴茱萸</v>
          </cell>
          <cell r="F3120">
            <v>8.2</v>
          </cell>
        </row>
        <row r="3121">
          <cell r="D3121">
            <v>29052</v>
          </cell>
          <cell r="E3121" t="str">
            <v>科蓉牌褪黑素胶囊</v>
          </cell>
          <cell r="F3121">
            <v>88</v>
          </cell>
        </row>
        <row r="3122">
          <cell r="D3122">
            <v>29053</v>
          </cell>
          <cell r="E3122" t="str">
            <v>赛普蛋白质粉</v>
          </cell>
          <cell r="F3122">
            <v>298</v>
          </cell>
        </row>
        <row r="3123">
          <cell r="D3123">
            <v>29058</v>
          </cell>
          <cell r="E3123" t="str">
            <v>儿童维D钙咀嚼片</v>
          </cell>
          <cell r="F3123">
            <v>42</v>
          </cell>
        </row>
        <row r="3124">
          <cell r="D3124">
            <v>29059</v>
          </cell>
          <cell r="E3124" t="str">
            <v>沙美特罗替卡松粉吸入剂(舒利迭)</v>
          </cell>
          <cell r="F3124">
            <v>162</v>
          </cell>
        </row>
        <row r="3125">
          <cell r="D3125">
            <v>29060</v>
          </cell>
          <cell r="E3125" t="str">
            <v>沙美特罗替卡松粉吸入剂(舒利迭)</v>
          </cell>
          <cell r="F3125">
            <v>249</v>
          </cell>
        </row>
        <row r="3126">
          <cell r="D3126">
            <v>29061</v>
          </cell>
          <cell r="E3126" t="str">
            <v>精蛋白锌重组人胰岛素注射液(优必林)</v>
          </cell>
          <cell r="F3126">
            <v>60</v>
          </cell>
        </row>
        <row r="3127">
          <cell r="D3127">
            <v>29063</v>
          </cell>
          <cell r="E3127" t="str">
            <v>重组人胰岛素注射液(优必林)</v>
          </cell>
          <cell r="F3127">
            <v>65</v>
          </cell>
        </row>
        <row r="3128">
          <cell r="D3128">
            <v>29073</v>
          </cell>
          <cell r="E3128" t="str">
            <v>复方川贝精片</v>
          </cell>
          <cell r="F3128">
            <v>4.8</v>
          </cell>
        </row>
        <row r="3129">
          <cell r="D3129">
            <v>29076</v>
          </cell>
          <cell r="E3129" t="str">
            <v>猴头菌片</v>
          </cell>
          <cell r="F3129">
            <v>6.8</v>
          </cell>
        </row>
        <row r="3130">
          <cell r="D3130">
            <v>29097</v>
          </cell>
          <cell r="E3130" t="str">
            <v>乳宁片</v>
          </cell>
          <cell r="F3130">
            <v>10</v>
          </cell>
        </row>
        <row r="3131">
          <cell r="D3131">
            <v>29124</v>
          </cell>
          <cell r="E3131" t="str">
            <v>头孢氨苄胶囊</v>
          </cell>
          <cell r="F3131">
            <v>3.4</v>
          </cell>
        </row>
        <row r="3132">
          <cell r="D3132">
            <v>29127</v>
          </cell>
          <cell r="E3132" t="str">
            <v>利咽解毒颗粒</v>
          </cell>
          <cell r="F3132">
            <v>20</v>
          </cell>
        </row>
        <row r="3133">
          <cell r="D3133">
            <v>29138</v>
          </cell>
          <cell r="E3133" t="str">
            <v>西洋参</v>
          </cell>
          <cell r="F3133">
            <v>780</v>
          </cell>
        </row>
        <row r="3134">
          <cell r="D3134">
            <v>29140</v>
          </cell>
          <cell r="E3134" t="str">
            <v>跌打扭伤灵酊</v>
          </cell>
          <cell r="F3134">
            <v>19.5</v>
          </cell>
        </row>
        <row r="3135">
          <cell r="D3135">
            <v>31784</v>
          </cell>
          <cell r="E3135" t="str">
            <v>头孢克肟胶囊</v>
          </cell>
          <cell r="F3135">
            <v>17.6</v>
          </cell>
        </row>
        <row r="3136">
          <cell r="D3136">
            <v>31788</v>
          </cell>
          <cell r="E3136" t="str">
            <v>云南白药膏</v>
          </cell>
          <cell r="F3136">
            <v>9.5</v>
          </cell>
        </row>
        <row r="3137">
          <cell r="D3137">
            <v>13883</v>
          </cell>
          <cell r="E3137" t="str">
            <v>小儿感冒颗粒(半边天)</v>
          </cell>
          <cell r="F3137">
            <v>6.5</v>
          </cell>
        </row>
        <row r="3138">
          <cell r="D3138">
            <v>13896</v>
          </cell>
          <cell r="E3138" t="str">
            <v>陈香露白露片</v>
          </cell>
          <cell r="F3138">
            <v>3.5</v>
          </cell>
        </row>
        <row r="3139">
          <cell r="D3139">
            <v>13897</v>
          </cell>
          <cell r="E3139" t="str">
            <v>维生素AD滴剂(伊可新)</v>
          </cell>
          <cell r="F3139">
            <v>19.6</v>
          </cell>
        </row>
        <row r="3140">
          <cell r="D3140">
            <v>13898</v>
          </cell>
          <cell r="E3140" t="str">
            <v>维生素AD滴剂(伊可新)</v>
          </cell>
          <cell r="F3140">
            <v>19.6</v>
          </cell>
        </row>
        <row r="3141">
          <cell r="D3141">
            <v>16908</v>
          </cell>
          <cell r="E3141" t="str">
            <v>澳柏丽羊胎盘胶囊</v>
          </cell>
          <cell r="F3141">
            <v>378</v>
          </cell>
        </row>
        <row r="3142">
          <cell r="D3142">
            <v>16909</v>
          </cell>
          <cell r="E3142" t="str">
            <v>天王补心丸</v>
          </cell>
          <cell r="F3142">
            <v>4</v>
          </cell>
        </row>
        <row r="3143">
          <cell r="D3143">
            <v>16932</v>
          </cell>
          <cell r="E3143" t="str">
            <v>通宣理肺丸</v>
          </cell>
          <cell r="F3143">
            <v>10</v>
          </cell>
        </row>
        <row r="3144">
          <cell r="D3144">
            <v>16985</v>
          </cell>
          <cell r="E3144" t="str">
            <v>双氯芬酸钾凝胶(毕斯福凝胶)</v>
          </cell>
          <cell r="F3144">
            <v>22</v>
          </cell>
        </row>
        <row r="3145">
          <cell r="D3145">
            <v>17007</v>
          </cell>
          <cell r="E3145" t="str">
            <v>多乐士避孕套</v>
          </cell>
          <cell r="F3145">
            <v>18</v>
          </cell>
        </row>
        <row r="3146">
          <cell r="D3146">
            <v>17008</v>
          </cell>
          <cell r="E3146" t="str">
            <v>多乐士避孕套</v>
          </cell>
          <cell r="F3146">
            <v>18</v>
          </cell>
        </row>
        <row r="3147">
          <cell r="D3147">
            <v>17009</v>
          </cell>
          <cell r="E3147" t="str">
            <v>多乐士避孕套</v>
          </cell>
          <cell r="F3147">
            <v>18</v>
          </cell>
        </row>
        <row r="3148">
          <cell r="D3148">
            <v>17020</v>
          </cell>
          <cell r="E3148" t="str">
            <v>鼻舒适片</v>
          </cell>
          <cell r="F3148">
            <v>11.9</v>
          </cell>
        </row>
        <row r="3149">
          <cell r="D3149">
            <v>17023</v>
          </cell>
          <cell r="E3149" t="str">
            <v>盐酸二甲双胍片(格华止)</v>
          </cell>
          <cell r="F3149">
            <v>33.5</v>
          </cell>
        </row>
        <row r="3150">
          <cell r="D3150">
            <v>17026</v>
          </cell>
          <cell r="E3150" t="str">
            <v>口服补液盐散Ⅰ</v>
          </cell>
          <cell r="F3150">
            <v>11.9</v>
          </cell>
        </row>
        <row r="3151">
          <cell r="D3151">
            <v>17035</v>
          </cell>
          <cell r="E3151" t="str">
            <v>熟大黄</v>
          </cell>
          <cell r="F3151">
            <v>0.9</v>
          </cell>
        </row>
        <row r="3152">
          <cell r="D3152">
            <v>17042</v>
          </cell>
          <cell r="E3152" t="str">
            <v>龙珠软膏</v>
          </cell>
          <cell r="F3152">
            <v>17.7</v>
          </cell>
        </row>
        <row r="3153">
          <cell r="D3153">
            <v>16902</v>
          </cell>
          <cell r="E3153" t="str">
            <v>天然卵磷脂胶囊</v>
          </cell>
          <cell r="F3153">
            <v>125</v>
          </cell>
        </row>
        <row r="3154">
          <cell r="D3154">
            <v>17045</v>
          </cell>
          <cell r="E3154" t="str">
            <v>盐酸左西替利嗪片(迪皿)</v>
          </cell>
          <cell r="F3154">
            <v>25.5</v>
          </cell>
        </row>
        <row r="3155">
          <cell r="D3155">
            <v>17048</v>
          </cell>
          <cell r="E3155" t="str">
            <v>冰王脚气净软膏</v>
          </cell>
          <cell r="F3155">
            <v>13</v>
          </cell>
        </row>
        <row r="3156">
          <cell r="D3156">
            <v>17058</v>
          </cell>
          <cell r="E3156" t="str">
            <v>利福喷丁胶囊(明佳欣)</v>
          </cell>
          <cell r="F3156">
            <v>21.4</v>
          </cell>
        </row>
        <row r="3157">
          <cell r="D3157">
            <v>19732</v>
          </cell>
          <cell r="E3157" t="str">
            <v>醋酸氟轻松乳膏</v>
          </cell>
          <cell r="F3157">
            <v>3.5</v>
          </cell>
        </row>
        <row r="3158">
          <cell r="D3158">
            <v>19734</v>
          </cell>
          <cell r="E3158" t="str">
            <v>氢化可的松新霉素滴耳液</v>
          </cell>
          <cell r="F3158">
            <v>5.8</v>
          </cell>
        </row>
        <row r="3159">
          <cell r="D3159">
            <v>19754</v>
          </cell>
          <cell r="E3159" t="str">
            <v>已烯雌酚片</v>
          </cell>
          <cell r="F3159">
            <v>2.5</v>
          </cell>
        </row>
        <row r="3160">
          <cell r="D3160">
            <v>19815</v>
          </cell>
          <cell r="E3160" t="str">
            <v>三黄片</v>
          </cell>
          <cell r="F3160">
            <v>24</v>
          </cell>
        </row>
        <row r="3161">
          <cell r="D3161">
            <v>19830</v>
          </cell>
          <cell r="E3161" t="str">
            <v>陈香露白露片</v>
          </cell>
          <cell r="F3161">
            <v>5.5</v>
          </cell>
        </row>
        <row r="3162">
          <cell r="D3162">
            <v>19851</v>
          </cell>
          <cell r="E3162" t="str">
            <v>度米芬含片(酷乐)</v>
          </cell>
          <cell r="F3162">
            <v>7.7</v>
          </cell>
        </row>
        <row r="3163">
          <cell r="D3163">
            <v>19858</v>
          </cell>
          <cell r="E3163" t="str">
            <v>氢氯噻嗪片(双克片)</v>
          </cell>
          <cell r="F3163">
            <v>1.4</v>
          </cell>
        </row>
        <row r="3164">
          <cell r="D3164">
            <v>19929</v>
          </cell>
          <cell r="E3164" t="str">
            <v>止痛化癥胶囊</v>
          </cell>
          <cell r="F3164">
            <v>22</v>
          </cell>
        </row>
        <row r="3165">
          <cell r="D3165">
            <v>19930</v>
          </cell>
          <cell r="E3165" t="str">
            <v>咳速停胶囊</v>
          </cell>
          <cell r="F3165">
            <v>13.8</v>
          </cell>
        </row>
        <row r="3166">
          <cell r="D3166">
            <v>19946</v>
          </cell>
          <cell r="E3166" t="str">
            <v>稳心颗粒</v>
          </cell>
          <cell r="F3166">
            <v>27</v>
          </cell>
        </row>
        <row r="3167">
          <cell r="D3167">
            <v>19993</v>
          </cell>
          <cell r="E3167" t="str">
            <v>蛇胆川贝液</v>
          </cell>
          <cell r="F3167">
            <v>2.5</v>
          </cell>
        </row>
        <row r="3168">
          <cell r="D3168">
            <v>20014</v>
          </cell>
          <cell r="E3168" t="str">
            <v>国公酒</v>
          </cell>
          <cell r="F3168">
            <v>12.8</v>
          </cell>
        </row>
        <row r="3169">
          <cell r="D3169">
            <v>20016</v>
          </cell>
          <cell r="E3169" t="str">
            <v>益气养血口服液</v>
          </cell>
          <cell r="F3169">
            <v>19.8</v>
          </cell>
        </row>
        <row r="3170">
          <cell r="D3170">
            <v>20022</v>
          </cell>
          <cell r="E3170" t="str">
            <v>复方黄连素片</v>
          </cell>
          <cell r="F3170">
            <v>3</v>
          </cell>
        </row>
        <row r="3171">
          <cell r="D3171">
            <v>20024</v>
          </cell>
          <cell r="E3171" t="str">
            <v>野木瓜片</v>
          </cell>
          <cell r="F3171">
            <v>3.8</v>
          </cell>
        </row>
        <row r="3172">
          <cell r="D3172">
            <v>20052</v>
          </cell>
          <cell r="E3172" t="str">
            <v>西洋参</v>
          </cell>
          <cell r="F3172">
            <v>52.5</v>
          </cell>
        </row>
        <row r="3173">
          <cell r="D3173">
            <v>20053</v>
          </cell>
          <cell r="E3173" t="str">
            <v>美国许氏花旗参片</v>
          </cell>
          <cell r="F3173">
            <v>34.9</v>
          </cell>
        </row>
        <row r="3174">
          <cell r="D3174">
            <v>20054</v>
          </cell>
          <cell r="E3174" t="str">
            <v>西洋参</v>
          </cell>
          <cell r="F3174">
            <v>78.5</v>
          </cell>
        </row>
        <row r="3175">
          <cell r="D3175">
            <v>20055</v>
          </cell>
          <cell r="E3175" t="str">
            <v>西洋参</v>
          </cell>
          <cell r="F3175">
            <v>36.8</v>
          </cell>
        </row>
        <row r="3176">
          <cell r="D3176">
            <v>20063</v>
          </cell>
          <cell r="E3176" t="str">
            <v>许氏冰糖燕窝饮液</v>
          </cell>
          <cell r="F3176">
            <v>120</v>
          </cell>
        </row>
        <row r="3177">
          <cell r="D3177">
            <v>20064</v>
          </cell>
          <cell r="E3177" t="str">
            <v>许氏燕窝盅</v>
          </cell>
          <cell r="F3177">
            <v>260</v>
          </cell>
        </row>
        <row r="3178">
          <cell r="D3178">
            <v>20065</v>
          </cell>
          <cell r="E3178" t="str">
            <v>石斛</v>
          </cell>
          <cell r="F3178">
            <v>104</v>
          </cell>
        </row>
        <row r="3179">
          <cell r="D3179">
            <v>20067</v>
          </cell>
          <cell r="E3179" t="str">
            <v>西洋参</v>
          </cell>
          <cell r="F3179">
            <v>45.2</v>
          </cell>
        </row>
        <row r="3180">
          <cell r="D3180">
            <v>20068</v>
          </cell>
          <cell r="E3180" t="str">
            <v>西洋参</v>
          </cell>
          <cell r="F3180">
            <v>34</v>
          </cell>
        </row>
        <row r="3181">
          <cell r="D3181">
            <v>20069</v>
          </cell>
          <cell r="E3181" t="str">
            <v>许氏泡参115号</v>
          </cell>
          <cell r="F3181">
            <v>160</v>
          </cell>
        </row>
        <row r="3182">
          <cell r="D3182">
            <v>20072</v>
          </cell>
          <cell r="E3182" t="str">
            <v>花旗参片</v>
          </cell>
          <cell r="F3182">
            <v>350</v>
          </cell>
        </row>
        <row r="3183">
          <cell r="D3183">
            <v>20073</v>
          </cell>
          <cell r="E3183" t="str">
            <v>花旗参</v>
          </cell>
          <cell r="F3183">
            <v>91</v>
          </cell>
        </row>
        <row r="3184">
          <cell r="D3184">
            <v>49612</v>
          </cell>
          <cell r="E3184" t="str">
            <v>胃炎康胶囊</v>
          </cell>
          <cell r="F3184">
            <v>9.5</v>
          </cell>
        </row>
        <row r="3185">
          <cell r="D3185">
            <v>49614</v>
          </cell>
          <cell r="E3185" t="str">
            <v>藿香清胃片</v>
          </cell>
          <cell r="F3185">
            <v>10</v>
          </cell>
        </row>
        <row r="3186">
          <cell r="D3186">
            <v>49617</v>
          </cell>
          <cell r="E3186" t="str">
            <v>绞股蓝</v>
          </cell>
          <cell r="F3186">
            <v>1.2</v>
          </cell>
        </row>
        <row r="3187">
          <cell r="D3187">
            <v>49623</v>
          </cell>
          <cell r="E3187" t="str">
            <v>当归</v>
          </cell>
          <cell r="F3187">
            <v>1.42</v>
          </cell>
        </row>
        <row r="3188">
          <cell r="D3188">
            <v>49625</v>
          </cell>
          <cell r="E3188" t="str">
            <v>米百合</v>
          </cell>
          <cell r="F3188">
            <v>1</v>
          </cell>
        </row>
        <row r="3189">
          <cell r="D3189">
            <v>49630</v>
          </cell>
          <cell r="E3189" t="str">
            <v>枸杞子</v>
          </cell>
          <cell r="F3189">
            <v>1.1</v>
          </cell>
        </row>
        <row r="3190">
          <cell r="D3190">
            <v>49633</v>
          </cell>
          <cell r="E3190" t="str">
            <v>绿豆</v>
          </cell>
          <cell r="F3190">
            <v>0.15</v>
          </cell>
        </row>
        <row r="3191">
          <cell r="D3191">
            <v>49638</v>
          </cell>
          <cell r="E3191" t="str">
            <v>赖氨肌醇维B12口服溶液</v>
          </cell>
          <cell r="F3191">
            <v>22.8</v>
          </cell>
        </row>
        <row r="3192">
          <cell r="D3192">
            <v>49639</v>
          </cell>
          <cell r="E3192" t="str">
            <v>铝镁加混悬液(安达)</v>
          </cell>
          <cell r="F3192">
            <v>29.8</v>
          </cell>
        </row>
        <row r="3193">
          <cell r="D3193">
            <v>49645</v>
          </cell>
          <cell r="E3193" t="str">
            <v>薏苡仁</v>
          </cell>
          <cell r="F3193">
            <v>0.4</v>
          </cell>
        </row>
        <row r="3194">
          <cell r="D3194">
            <v>13694</v>
          </cell>
          <cell r="E3194" t="str">
            <v>奥硝唑片</v>
          </cell>
          <cell r="F3194">
            <v>9.5</v>
          </cell>
        </row>
        <row r="3195">
          <cell r="D3195">
            <v>13696</v>
          </cell>
          <cell r="E3195" t="str">
            <v>加替沙星片</v>
          </cell>
          <cell r="F3195">
            <v>11</v>
          </cell>
        </row>
        <row r="3196">
          <cell r="D3196">
            <v>13698</v>
          </cell>
          <cell r="E3196" t="str">
            <v>煅阴起石</v>
          </cell>
          <cell r="F3196">
            <v>0.09</v>
          </cell>
        </row>
        <row r="3197">
          <cell r="D3197">
            <v>13719</v>
          </cell>
          <cell r="E3197" t="str">
            <v>活血通脉片</v>
          </cell>
          <cell r="F3197">
            <v>19.8</v>
          </cell>
        </row>
        <row r="3198">
          <cell r="D3198">
            <v>13729</v>
          </cell>
          <cell r="E3198" t="str">
            <v>天麻</v>
          </cell>
          <cell r="F3198">
            <v>6.5</v>
          </cell>
        </row>
        <row r="3199">
          <cell r="D3199">
            <v>13734</v>
          </cell>
          <cell r="E3199" t="str">
            <v>人参五味子糖浆</v>
          </cell>
          <cell r="F3199">
            <v>4.5</v>
          </cell>
        </row>
        <row r="3200">
          <cell r="D3200">
            <v>13744</v>
          </cell>
          <cell r="E3200" t="str">
            <v>复方桔梗麻黄碱糖浆Ⅱ</v>
          </cell>
          <cell r="F3200">
            <v>8</v>
          </cell>
        </row>
        <row r="3201">
          <cell r="D3201">
            <v>13764</v>
          </cell>
          <cell r="E3201" t="str">
            <v>覆盆子</v>
          </cell>
          <cell r="F3201">
            <v>7.3</v>
          </cell>
        </row>
        <row r="3202">
          <cell r="D3202">
            <v>13767</v>
          </cell>
          <cell r="E3202" t="str">
            <v>蛇油止裂冻疮消</v>
          </cell>
          <cell r="F3202">
            <v>6.5</v>
          </cell>
        </row>
        <row r="3203">
          <cell r="D3203">
            <v>13769</v>
          </cell>
          <cell r="E3203" t="str">
            <v>阴舒宁洗液</v>
          </cell>
          <cell r="F3203">
            <v>8.9</v>
          </cell>
        </row>
        <row r="3204">
          <cell r="D3204">
            <v>13775</v>
          </cell>
          <cell r="E3204" t="str">
            <v>对乙酰氨基酚片</v>
          </cell>
          <cell r="F3204">
            <v>2</v>
          </cell>
        </row>
        <row r="3205">
          <cell r="D3205">
            <v>13785</v>
          </cell>
          <cell r="E3205" t="str">
            <v>附子</v>
          </cell>
          <cell r="F3205">
            <v>1</v>
          </cell>
        </row>
        <row r="3206">
          <cell r="D3206">
            <v>13787</v>
          </cell>
          <cell r="E3206" t="str">
            <v>丁香</v>
          </cell>
          <cell r="F3206">
            <v>2</v>
          </cell>
        </row>
        <row r="3207">
          <cell r="D3207">
            <v>13795</v>
          </cell>
          <cell r="E3207" t="str">
            <v>黄芪颗粒</v>
          </cell>
          <cell r="F3207">
            <v>17</v>
          </cell>
        </row>
        <row r="3208">
          <cell r="D3208">
            <v>13796</v>
          </cell>
          <cell r="E3208" t="str">
            <v>黄芪颗粒</v>
          </cell>
          <cell r="F3208">
            <v>18</v>
          </cell>
        </row>
        <row r="3209">
          <cell r="D3209">
            <v>13801</v>
          </cell>
          <cell r="E3209" t="str">
            <v>西红花</v>
          </cell>
          <cell r="F3209">
            <v>68</v>
          </cell>
        </row>
        <row r="3210">
          <cell r="D3210">
            <v>13804</v>
          </cell>
          <cell r="E3210" t="str">
            <v>黄狗肾</v>
          </cell>
          <cell r="F3210">
            <v>30</v>
          </cell>
        </row>
        <row r="3211">
          <cell r="D3211">
            <v>13822</v>
          </cell>
          <cell r="E3211" t="str">
            <v>醋炙艾叶</v>
          </cell>
          <cell r="F3211">
            <v>0.29</v>
          </cell>
        </row>
        <row r="3212">
          <cell r="D3212">
            <v>13851</v>
          </cell>
          <cell r="E3212" t="str">
            <v>地榆炭</v>
          </cell>
          <cell r="F3212">
            <v>0.56</v>
          </cell>
        </row>
        <row r="3213">
          <cell r="D3213">
            <v>13854</v>
          </cell>
          <cell r="E3213" t="str">
            <v>麻黄绒</v>
          </cell>
          <cell r="F3213">
            <v>0.87</v>
          </cell>
        </row>
        <row r="3214">
          <cell r="D3214">
            <v>13863</v>
          </cell>
          <cell r="E3214" t="str">
            <v>猪牙皂</v>
          </cell>
          <cell r="F3214">
            <v>1.17</v>
          </cell>
        </row>
        <row r="3215">
          <cell r="D3215">
            <v>13866</v>
          </cell>
          <cell r="E3215" t="str">
            <v>硫酸锌尿囊素滴眼液(正大维他)</v>
          </cell>
          <cell r="F3215">
            <v>22.8</v>
          </cell>
        </row>
        <row r="3216">
          <cell r="D3216">
            <v>13882</v>
          </cell>
          <cell r="E3216" t="str">
            <v>侧柏叶</v>
          </cell>
          <cell r="F3216">
            <v>0.38</v>
          </cell>
        </row>
        <row r="3217">
          <cell r="D3217">
            <v>49682</v>
          </cell>
          <cell r="E3217" t="str">
            <v>珍元清咽散</v>
          </cell>
          <cell r="F3217">
            <v>28.5</v>
          </cell>
        </row>
        <row r="3218">
          <cell r="D3218">
            <v>49683</v>
          </cell>
          <cell r="E3218" t="str">
            <v>妇尔爽外用胶囊</v>
          </cell>
          <cell r="F3218">
            <v>35</v>
          </cell>
        </row>
        <row r="3219">
          <cell r="D3219">
            <v>31614</v>
          </cell>
          <cell r="E3219" t="str">
            <v>更年安胶囊</v>
          </cell>
          <cell r="F3219">
            <v>16.8</v>
          </cell>
        </row>
        <row r="3220">
          <cell r="D3220">
            <v>31620</v>
          </cell>
          <cell r="E3220" t="str">
            <v>金银花糖浆</v>
          </cell>
          <cell r="F3220">
            <v>4.8</v>
          </cell>
        </row>
        <row r="3221">
          <cell r="D3221">
            <v>31636</v>
          </cell>
          <cell r="E3221" t="str">
            <v>腹痛水</v>
          </cell>
          <cell r="F3221">
            <v>6.8</v>
          </cell>
        </row>
        <row r="3222">
          <cell r="D3222">
            <v>31674</v>
          </cell>
          <cell r="E3222" t="str">
            <v>令狐冲牌腋下喷雾消毒剂</v>
          </cell>
          <cell r="F3222">
            <v>59</v>
          </cell>
        </row>
        <row r="3223">
          <cell r="D3223">
            <v>31720</v>
          </cell>
          <cell r="E3223" t="str">
            <v>银杏叶</v>
          </cell>
          <cell r="F3223">
            <v>0.45</v>
          </cell>
        </row>
        <row r="3224">
          <cell r="D3224">
            <v>31721</v>
          </cell>
          <cell r="E3224" t="str">
            <v>浮萍</v>
          </cell>
          <cell r="F3224">
            <v>0.75</v>
          </cell>
        </row>
        <row r="3225">
          <cell r="D3225">
            <v>31725</v>
          </cell>
          <cell r="E3225" t="str">
            <v>肾石通颗粒</v>
          </cell>
          <cell r="F3225">
            <v>25</v>
          </cell>
        </row>
        <row r="3226">
          <cell r="D3226">
            <v>31792</v>
          </cell>
          <cell r="E3226" t="str">
            <v>一品康深海鱼油软胶囊</v>
          </cell>
          <cell r="F3226">
            <v>148</v>
          </cell>
        </row>
        <row r="3227">
          <cell r="D3227">
            <v>31798</v>
          </cell>
          <cell r="E3227" t="str">
            <v>保胃胶囊</v>
          </cell>
          <cell r="F3227">
            <v>46</v>
          </cell>
        </row>
        <row r="3228">
          <cell r="D3228">
            <v>31801</v>
          </cell>
          <cell r="E3228" t="str">
            <v>妇科白带膏</v>
          </cell>
          <cell r="F3228">
            <v>35</v>
          </cell>
        </row>
        <row r="3229">
          <cell r="D3229">
            <v>31808</v>
          </cell>
          <cell r="E3229" t="str">
            <v>感冒清胶囊</v>
          </cell>
          <cell r="F3229">
            <v>2.8</v>
          </cell>
        </row>
        <row r="3230">
          <cell r="D3230">
            <v>31821</v>
          </cell>
          <cell r="E3230" t="str">
            <v>苯磺酸氨氯地平片(安内真)</v>
          </cell>
          <cell r="F3230">
            <v>18</v>
          </cell>
        </row>
        <row r="3231">
          <cell r="D3231">
            <v>31830</v>
          </cell>
          <cell r="E3231" t="str">
            <v>三七通舒胶囊</v>
          </cell>
          <cell r="F3231">
            <v>36</v>
          </cell>
        </row>
        <row r="3232">
          <cell r="D3232">
            <v>31851</v>
          </cell>
          <cell r="E3232" t="str">
            <v>麦芽</v>
          </cell>
          <cell r="F3232">
            <v>0.18</v>
          </cell>
        </row>
        <row r="3233">
          <cell r="D3233">
            <v>31855</v>
          </cell>
          <cell r="E3233" t="str">
            <v>感冒灵颗粒</v>
          </cell>
          <cell r="F3233">
            <v>6</v>
          </cell>
        </row>
        <row r="3234">
          <cell r="D3234">
            <v>31862</v>
          </cell>
          <cell r="E3234" t="str">
            <v>水蛭</v>
          </cell>
          <cell r="F3234">
            <v>17.5</v>
          </cell>
        </row>
        <row r="3235">
          <cell r="D3235">
            <v>31868</v>
          </cell>
          <cell r="E3235" t="str">
            <v>川贝母</v>
          </cell>
          <cell r="F3235">
            <v>66</v>
          </cell>
        </row>
        <row r="3236">
          <cell r="D3236">
            <v>31902</v>
          </cell>
          <cell r="E3236" t="str">
            <v>六味地黄丸</v>
          </cell>
          <cell r="F3236">
            <v>10.8</v>
          </cell>
        </row>
        <row r="3237">
          <cell r="D3237">
            <v>31903</v>
          </cell>
          <cell r="E3237" t="str">
            <v>玄麦甘桔颗粒</v>
          </cell>
          <cell r="F3237">
            <v>17</v>
          </cell>
        </row>
        <row r="3238">
          <cell r="D3238">
            <v>31904</v>
          </cell>
          <cell r="E3238" t="str">
            <v>舒肝止痛丸</v>
          </cell>
          <cell r="F3238">
            <v>18</v>
          </cell>
        </row>
        <row r="3239">
          <cell r="D3239">
            <v>29279</v>
          </cell>
          <cell r="E3239" t="str">
            <v>草果</v>
          </cell>
          <cell r="F3239">
            <v>3</v>
          </cell>
        </row>
        <row r="3240">
          <cell r="D3240">
            <v>29280</v>
          </cell>
          <cell r="E3240" t="str">
            <v>香橼</v>
          </cell>
          <cell r="F3240">
            <v>0.85</v>
          </cell>
        </row>
        <row r="3241">
          <cell r="D3241">
            <v>29283</v>
          </cell>
          <cell r="E3241" t="str">
            <v>醋乳香</v>
          </cell>
          <cell r="F3241">
            <v>1.5</v>
          </cell>
        </row>
        <row r="3242">
          <cell r="D3242">
            <v>29297</v>
          </cell>
          <cell r="E3242" t="str">
            <v>炒酸枣仁</v>
          </cell>
          <cell r="F3242">
            <v>6.3</v>
          </cell>
        </row>
        <row r="3243">
          <cell r="D3243">
            <v>29323</v>
          </cell>
          <cell r="E3243" t="str">
            <v>轮椅</v>
          </cell>
          <cell r="F3243">
            <v>595</v>
          </cell>
        </row>
        <row r="3244">
          <cell r="D3244">
            <v>29324</v>
          </cell>
          <cell r="E3244" t="str">
            <v>慢严舒柠好爽糖</v>
          </cell>
          <cell r="F3244">
            <v>7.5</v>
          </cell>
        </row>
        <row r="3245">
          <cell r="D3245">
            <v>29326</v>
          </cell>
          <cell r="E3245" t="str">
            <v>慢严舒柠好爽糖</v>
          </cell>
          <cell r="F3245">
            <v>7.5</v>
          </cell>
        </row>
        <row r="3246">
          <cell r="D3246">
            <v>29327</v>
          </cell>
          <cell r="E3246" t="str">
            <v>慢严舒柠好爽糖</v>
          </cell>
          <cell r="F3246">
            <v>7.5</v>
          </cell>
        </row>
        <row r="3247">
          <cell r="D3247">
            <v>29328</v>
          </cell>
          <cell r="E3247" t="str">
            <v>慢严舒柠好爽糖</v>
          </cell>
          <cell r="F3247">
            <v>7.5</v>
          </cell>
        </row>
        <row r="3248">
          <cell r="D3248">
            <v>31921</v>
          </cell>
          <cell r="E3248" t="str">
            <v>复方感冒灵片</v>
          </cell>
          <cell r="F3248">
            <v>1.8</v>
          </cell>
        </row>
        <row r="3249">
          <cell r="D3249">
            <v>31932</v>
          </cell>
          <cell r="E3249" t="str">
            <v>杭菊金银花含片</v>
          </cell>
          <cell r="F3249">
            <v>5.2</v>
          </cell>
        </row>
        <row r="3250">
          <cell r="D3250">
            <v>31933</v>
          </cell>
          <cell r="E3250" t="str">
            <v>薄荷金银花含片</v>
          </cell>
          <cell r="F3250">
            <v>5.2</v>
          </cell>
        </row>
        <row r="3251">
          <cell r="D3251">
            <v>31934</v>
          </cell>
          <cell r="E3251" t="str">
            <v>胖大海金银花含片</v>
          </cell>
          <cell r="F3251">
            <v>5.2</v>
          </cell>
        </row>
        <row r="3252">
          <cell r="D3252">
            <v>31935</v>
          </cell>
          <cell r="E3252" t="str">
            <v>桑叶金银花含片</v>
          </cell>
          <cell r="F3252">
            <v>5.2</v>
          </cell>
        </row>
        <row r="3253">
          <cell r="D3253">
            <v>31949</v>
          </cell>
          <cell r="E3253" t="str">
            <v>金胆片</v>
          </cell>
          <cell r="F3253">
            <v>8.5</v>
          </cell>
        </row>
        <row r="3254">
          <cell r="D3254">
            <v>31958</v>
          </cell>
          <cell r="E3254" t="str">
            <v>氟轻松维B6乳膏(维肤膏)</v>
          </cell>
          <cell r="F3254">
            <v>6.5</v>
          </cell>
        </row>
        <row r="3255">
          <cell r="D3255">
            <v>31976</v>
          </cell>
          <cell r="E3255" t="str">
            <v>炒王不留行</v>
          </cell>
          <cell r="F3255">
            <v>0.26</v>
          </cell>
        </row>
        <row r="3256">
          <cell r="D3256">
            <v>31987</v>
          </cell>
          <cell r="E3256" t="str">
            <v>盆炎净胶囊(新康妇琰)</v>
          </cell>
          <cell r="F3256">
            <v>14.5</v>
          </cell>
        </row>
        <row r="3257">
          <cell r="D3257">
            <v>31995</v>
          </cell>
          <cell r="E3257" t="str">
            <v>玉竹</v>
          </cell>
          <cell r="F3257">
            <v>13.7</v>
          </cell>
        </row>
        <row r="3258">
          <cell r="D3258">
            <v>32002</v>
          </cell>
          <cell r="E3258" t="str">
            <v>罗康全活力型血糖检测仪</v>
          </cell>
          <cell r="F3258">
            <v>498</v>
          </cell>
        </row>
        <row r="3259">
          <cell r="D3259">
            <v>32003</v>
          </cell>
          <cell r="E3259" t="str">
            <v>罗康全活力型血糖试纸</v>
          </cell>
          <cell r="F3259">
            <v>258</v>
          </cell>
        </row>
        <row r="3260">
          <cell r="D3260">
            <v>32016</v>
          </cell>
          <cell r="E3260" t="str">
            <v>阿胶</v>
          </cell>
          <cell r="F3260">
            <v>500</v>
          </cell>
        </row>
        <row r="3261">
          <cell r="D3261">
            <v>31734</v>
          </cell>
          <cell r="E3261" t="str">
            <v>骨友灵巴布膏</v>
          </cell>
          <cell r="F3261">
            <v>38</v>
          </cell>
        </row>
        <row r="3262">
          <cell r="D3262">
            <v>31746</v>
          </cell>
          <cell r="E3262" t="str">
            <v>康鸿牌柠檬片</v>
          </cell>
          <cell r="F3262">
            <v>7</v>
          </cell>
        </row>
        <row r="3263">
          <cell r="D3263">
            <v>31768</v>
          </cell>
          <cell r="E3263" t="str">
            <v>安眠补脑糖浆</v>
          </cell>
          <cell r="F3263">
            <v>31</v>
          </cell>
        </row>
        <row r="3264">
          <cell r="D3264">
            <v>31769</v>
          </cell>
          <cell r="E3264" t="str">
            <v>鼻渊丸</v>
          </cell>
          <cell r="F3264">
            <v>47</v>
          </cell>
        </row>
        <row r="3265">
          <cell r="D3265">
            <v>31770</v>
          </cell>
          <cell r="E3265" t="str">
            <v>滋肾丸</v>
          </cell>
          <cell r="F3265">
            <v>33</v>
          </cell>
        </row>
        <row r="3266">
          <cell r="D3266">
            <v>31779</v>
          </cell>
          <cell r="E3266" t="str">
            <v>大豆磷脂软胶囊(一品康)</v>
          </cell>
          <cell r="F3266">
            <v>148</v>
          </cell>
        </row>
        <row r="3267">
          <cell r="D3267">
            <v>36639</v>
          </cell>
          <cell r="E3267" t="str">
            <v>新疆紫草</v>
          </cell>
          <cell r="F3267">
            <v>2.63</v>
          </cell>
        </row>
        <row r="3268">
          <cell r="D3268">
            <v>36640</v>
          </cell>
          <cell r="E3268" t="str">
            <v>蜜紫菀</v>
          </cell>
          <cell r="F3268">
            <v>2.5</v>
          </cell>
        </row>
        <row r="3269">
          <cell r="D3269">
            <v>36641</v>
          </cell>
          <cell r="E3269" t="str">
            <v>皂角刺</v>
          </cell>
          <cell r="F3269">
            <v>1.42</v>
          </cell>
        </row>
        <row r="3270">
          <cell r="D3270">
            <v>36642</v>
          </cell>
          <cell r="E3270" t="str">
            <v>猪苓</v>
          </cell>
          <cell r="F3270">
            <v>8.04</v>
          </cell>
        </row>
        <row r="3271">
          <cell r="D3271">
            <v>36643</v>
          </cell>
          <cell r="E3271" t="str">
            <v>煅赭石</v>
          </cell>
          <cell r="F3271">
            <v>2.16</v>
          </cell>
        </row>
        <row r="3272">
          <cell r="D3272">
            <v>36644</v>
          </cell>
          <cell r="E3272" t="str">
            <v>紫苏叶</v>
          </cell>
          <cell r="F3272">
            <v>0.96</v>
          </cell>
        </row>
        <row r="3273">
          <cell r="D3273">
            <v>36645</v>
          </cell>
          <cell r="E3273" t="str">
            <v>麸炒苍术</v>
          </cell>
          <cell r="F3273">
            <v>1.91</v>
          </cell>
        </row>
        <row r="3274">
          <cell r="D3274">
            <v>36647</v>
          </cell>
          <cell r="E3274" t="str">
            <v>盐杜仲</v>
          </cell>
          <cell r="F3274">
            <v>2.27</v>
          </cell>
        </row>
        <row r="3275">
          <cell r="D3275">
            <v>36649</v>
          </cell>
          <cell r="E3275" t="str">
            <v>冬瓜子</v>
          </cell>
          <cell r="F3275">
            <v>0.94</v>
          </cell>
        </row>
        <row r="3276">
          <cell r="D3276">
            <v>36650</v>
          </cell>
          <cell r="E3276" t="str">
            <v>地龙</v>
          </cell>
          <cell r="F3276">
            <v>9.69</v>
          </cell>
        </row>
        <row r="3277">
          <cell r="D3277">
            <v>36651</v>
          </cell>
          <cell r="E3277" t="str">
            <v>独活</v>
          </cell>
          <cell r="F3277">
            <v>0.97</v>
          </cell>
        </row>
        <row r="3278">
          <cell r="D3278">
            <v>36652</v>
          </cell>
          <cell r="E3278" t="str">
            <v>淡豆豉</v>
          </cell>
          <cell r="F3278">
            <v>0.85</v>
          </cell>
        </row>
        <row r="3279">
          <cell r="D3279">
            <v>36653</v>
          </cell>
          <cell r="E3279" t="str">
            <v>地骨皮</v>
          </cell>
          <cell r="F3279">
            <v>1.44</v>
          </cell>
        </row>
        <row r="3280">
          <cell r="D3280">
            <v>36654</v>
          </cell>
          <cell r="E3280" t="str">
            <v>淡竹叶</v>
          </cell>
          <cell r="F3280">
            <v>1.09</v>
          </cell>
        </row>
        <row r="3281">
          <cell r="D3281">
            <v>36656</v>
          </cell>
          <cell r="E3281" t="str">
            <v>炒稻芽</v>
          </cell>
          <cell r="F3281">
            <v>1</v>
          </cell>
        </row>
        <row r="3282">
          <cell r="D3282">
            <v>36658</v>
          </cell>
          <cell r="E3282" t="str">
            <v>大腹皮</v>
          </cell>
          <cell r="F3282">
            <v>1.2</v>
          </cell>
        </row>
        <row r="3283">
          <cell r="D3283">
            <v>36659</v>
          </cell>
          <cell r="E3283" t="str">
            <v>莪术</v>
          </cell>
          <cell r="F3283">
            <v>0.75</v>
          </cell>
        </row>
        <row r="3284">
          <cell r="D3284">
            <v>36660</v>
          </cell>
          <cell r="E3284" t="str">
            <v>大青叶</v>
          </cell>
          <cell r="F3284">
            <v>1.25</v>
          </cell>
        </row>
        <row r="3285">
          <cell r="D3285">
            <v>36661</v>
          </cell>
          <cell r="E3285" t="str">
            <v>大豆黄卷</v>
          </cell>
          <cell r="F3285">
            <v>0.95</v>
          </cell>
        </row>
        <row r="3286">
          <cell r="D3286">
            <v>36663</v>
          </cell>
          <cell r="E3286" t="str">
            <v>地榆炭</v>
          </cell>
          <cell r="F3286">
            <v>0.89</v>
          </cell>
        </row>
        <row r="3287">
          <cell r="D3287">
            <v>36664</v>
          </cell>
          <cell r="E3287" t="str">
            <v>茯苓</v>
          </cell>
          <cell r="F3287">
            <v>2.62</v>
          </cell>
        </row>
        <row r="3288">
          <cell r="D3288">
            <v>36665</v>
          </cell>
          <cell r="E3288" t="str">
            <v>法半夏</v>
          </cell>
          <cell r="F3288">
            <v>8.6</v>
          </cell>
        </row>
        <row r="3289">
          <cell r="D3289">
            <v>36667</v>
          </cell>
          <cell r="E3289" t="str">
            <v>浮小麦</v>
          </cell>
          <cell r="F3289">
            <v>1.09</v>
          </cell>
        </row>
        <row r="3290">
          <cell r="D3290">
            <v>36668</v>
          </cell>
          <cell r="E3290" t="str">
            <v>佛手</v>
          </cell>
          <cell r="F3290">
            <v>5.56</v>
          </cell>
        </row>
        <row r="3291">
          <cell r="D3291">
            <v>36669</v>
          </cell>
          <cell r="E3291" t="str">
            <v>防风</v>
          </cell>
          <cell r="F3291">
            <v>8.2</v>
          </cell>
        </row>
        <row r="3292">
          <cell r="D3292">
            <v>36713</v>
          </cell>
          <cell r="E3292" t="str">
            <v>金沸草</v>
          </cell>
          <cell r="F3292">
            <v>0.74</v>
          </cell>
        </row>
        <row r="3293">
          <cell r="D3293">
            <v>36714</v>
          </cell>
          <cell r="E3293" t="str">
            <v>连翘</v>
          </cell>
          <cell r="F3293">
            <v>2.9</v>
          </cell>
        </row>
        <row r="3294">
          <cell r="D3294">
            <v>36716</v>
          </cell>
          <cell r="E3294" t="str">
            <v>龙骨</v>
          </cell>
          <cell r="F3294">
            <v>1.3</v>
          </cell>
        </row>
        <row r="3295">
          <cell r="D3295">
            <v>36717</v>
          </cell>
          <cell r="E3295" t="str">
            <v>六一散</v>
          </cell>
          <cell r="F3295">
            <v>0.97</v>
          </cell>
        </row>
        <row r="3296">
          <cell r="D3296">
            <v>36718</v>
          </cell>
          <cell r="E3296" t="str">
            <v>龙胆草</v>
          </cell>
          <cell r="F3296">
            <v>1.75</v>
          </cell>
        </row>
        <row r="3297">
          <cell r="D3297">
            <v>36719</v>
          </cell>
          <cell r="E3297" t="str">
            <v>炒莱菔子</v>
          </cell>
          <cell r="F3297">
            <v>1.38</v>
          </cell>
        </row>
        <row r="3298">
          <cell r="D3298">
            <v>36720</v>
          </cell>
          <cell r="E3298" t="str">
            <v>芦根</v>
          </cell>
          <cell r="F3298">
            <v>1.98</v>
          </cell>
        </row>
        <row r="3299">
          <cell r="D3299">
            <v>36722</v>
          </cell>
          <cell r="E3299" t="str">
            <v>路路通</v>
          </cell>
          <cell r="F3299">
            <v>0.76</v>
          </cell>
        </row>
        <row r="3300">
          <cell r="D3300">
            <v>36723</v>
          </cell>
          <cell r="E3300" t="str">
            <v>夏枯草</v>
          </cell>
          <cell r="F3300">
            <v>1.27</v>
          </cell>
        </row>
        <row r="3301">
          <cell r="D3301">
            <v>36724</v>
          </cell>
          <cell r="E3301" t="str">
            <v>玄参</v>
          </cell>
          <cell r="F3301">
            <v>1.53</v>
          </cell>
        </row>
        <row r="3302">
          <cell r="D3302">
            <v>36725</v>
          </cell>
          <cell r="E3302" t="str">
            <v>辛夷</v>
          </cell>
          <cell r="F3302">
            <v>1.56</v>
          </cell>
        </row>
        <row r="3303">
          <cell r="D3303">
            <v>36726</v>
          </cell>
          <cell r="E3303" t="str">
            <v>醋香附</v>
          </cell>
          <cell r="F3303">
            <v>2.2</v>
          </cell>
        </row>
        <row r="3304">
          <cell r="D3304">
            <v>36727</v>
          </cell>
          <cell r="E3304" t="str">
            <v>续断片</v>
          </cell>
          <cell r="F3304">
            <v>1.5</v>
          </cell>
        </row>
        <row r="3305">
          <cell r="D3305">
            <v>36728</v>
          </cell>
          <cell r="E3305" t="str">
            <v>仙鹤草</v>
          </cell>
          <cell r="F3305">
            <v>0.9</v>
          </cell>
        </row>
        <row r="3306">
          <cell r="D3306">
            <v>36729</v>
          </cell>
          <cell r="E3306" t="str">
            <v>细辛</v>
          </cell>
          <cell r="F3306">
            <v>2.27</v>
          </cell>
        </row>
        <row r="3307">
          <cell r="D3307">
            <v>36730</v>
          </cell>
          <cell r="E3307" t="str">
            <v>盐小茴香</v>
          </cell>
          <cell r="F3307">
            <v>1.06</v>
          </cell>
        </row>
        <row r="3308">
          <cell r="D3308">
            <v>36731</v>
          </cell>
          <cell r="E3308" t="str">
            <v>小通草</v>
          </cell>
          <cell r="F3308">
            <v>1.56</v>
          </cell>
        </row>
        <row r="3309">
          <cell r="D3309">
            <v>36732</v>
          </cell>
          <cell r="E3309" t="str">
            <v>香橼</v>
          </cell>
          <cell r="F3309">
            <v>1</v>
          </cell>
        </row>
        <row r="3310">
          <cell r="D3310">
            <v>36733</v>
          </cell>
          <cell r="E3310" t="str">
            <v>血竭</v>
          </cell>
          <cell r="F3310">
            <v>17</v>
          </cell>
        </row>
        <row r="3311">
          <cell r="D3311">
            <v>36734</v>
          </cell>
          <cell r="E3311" t="str">
            <v>旋覆花</v>
          </cell>
          <cell r="F3311">
            <v>1.02</v>
          </cell>
        </row>
        <row r="3312">
          <cell r="D3312">
            <v>36735</v>
          </cell>
          <cell r="E3312" t="str">
            <v>小蓟</v>
          </cell>
          <cell r="F3312">
            <v>0.65</v>
          </cell>
        </row>
        <row r="3313">
          <cell r="D3313">
            <v>36737</v>
          </cell>
          <cell r="E3313" t="str">
            <v>干益母草</v>
          </cell>
          <cell r="F3313">
            <v>1.5</v>
          </cell>
        </row>
        <row r="3314">
          <cell r="D3314">
            <v>36738</v>
          </cell>
          <cell r="E3314" t="str">
            <v>鱼腥草</v>
          </cell>
          <cell r="F3314">
            <v>1.5</v>
          </cell>
        </row>
        <row r="3315">
          <cell r="D3315">
            <v>36739</v>
          </cell>
          <cell r="E3315" t="str">
            <v>野菊花</v>
          </cell>
          <cell r="F3315">
            <v>1.02</v>
          </cell>
        </row>
        <row r="3316">
          <cell r="D3316">
            <v>36740</v>
          </cell>
          <cell r="E3316" t="str">
            <v>薤白</v>
          </cell>
          <cell r="F3316">
            <v>1.2</v>
          </cell>
        </row>
        <row r="3317">
          <cell r="D3317">
            <v>36741</v>
          </cell>
          <cell r="E3317" t="str">
            <v>地肤子</v>
          </cell>
          <cell r="F3317">
            <v>0.95</v>
          </cell>
        </row>
        <row r="3318">
          <cell r="D3318">
            <v>36742</v>
          </cell>
          <cell r="E3318" t="str">
            <v>烫骨碎补</v>
          </cell>
          <cell r="F3318">
            <v>0.79</v>
          </cell>
        </row>
        <row r="3319">
          <cell r="D3319">
            <v>36743</v>
          </cell>
          <cell r="E3319" t="str">
            <v>醋龟甲</v>
          </cell>
          <cell r="F3319">
            <v>12.06</v>
          </cell>
        </row>
        <row r="3320">
          <cell r="D3320">
            <v>36744</v>
          </cell>
          <cell r="E3320" t="str">
            <v>高良姜</v>
          </cell>
          <cell r="F3320">
            <v>0.49</v>
          </cell>
        </row>
        <row r="3321">
          <cell r="D3321">
            <v>36745</v>
          </cell>
          <cell r="E3321" t="str">
            <v>贯众</v>
          </cell>
          <cell r="F3321">
            <v>0.85</v>
          </cell>
        </row>
        <row r="3322">
          <cell r="D3322">
            <v>36746</v>
          </cell>
          <cell r="E3322" t="str">
            <v>甘松</v>
          </cell>
          <cell r="F3322">
            <v>0.71</v>
          </cell>
        </row>
        <row r="3323">
          <cell r="D3323">
            <v>36747</v>
          </cell>
          <cell r="E3323" t="str">
            <v>隔山撬</v>
          </cell>
          <cell r="F3323">
            <v>1.21</v>
          </cell>
        </row>
        <row r="3324">
          <cell r="D3324">
            <v>36748</v>
          </cell>
          <cell r="E3324" t="str">
            <v>钩藤</v>
          </cell>
          <cell r="F3324">
            <v>1.06</v>
          </cell>
        </row>
        <row r="3325">
          <cell r="D3325">
            <v>36749</v>
          </cell>
          <cell r="E3325" t="str">
            <v>广藿香</v>
          </cell>
          <cell r="F3325">
            <v>1.08</v>
          </cell>
        </row>
        <row r="3326">
          <cell r="D3326">
            <v>36750</v>
          </cell>
          <cell r="E3326" t="str">
            <v>蛤壳</v>
          </cell>
          <cell r="F3326">
            <v>0.88</v>
          </cell>
        </row>
        <row r="3327">
          <cell r="D3327">
            <v>36751</v>
          </cell>
          <cell r="E3327" t="str">
            <v>海螵蛸</v>
          </cell>
          <cell r="F3327">
            <v>1.5</v>
          </cell>
        </row>
        <row r="3328">
          <cell r="D3328">
            <v>36752</v>
          </cell>
          <cell r="E3328" t="str">
            <v>红毛五加皮</v>
          </cell>
          <cell r="F3328">
            <v>1.66</v>
          </cell>
        </row>
        <row r="3329">
          <cell r="D3329">
            <v>36753</v>
          </cell>
          <cell r="E3329" t="str">
            <v>藿香</v>
          </cell>
          <cell r="F3329">
            <v>1.13</v>
          </cell>
        </row>
        <row r="3330">
          <cell r="D3330">
            <v>36755</v>
          </cell>
          <cell r="E3330" t="str">
            <v>琥珀</v>
          </cell>
          <cell r="F3330">
            <v>0.85</v>
          </cell>
        </row>
        <row r="3331">
          <cell r="D3331">
            <v>36709</v>
          </cell>
          <cell r="E3331" t="str">
            <v>金荞麦</v>
          </cell>
          <cell r="F3331">
            <v>1.38</v>
          </cell>
        </row>
        <row r="3332">
          <cell r="D3332">
            <v>36756</v>
          </cell>
          <cell r="E3332" t="str">
            <v>海金沙</v>
          </cell>
          <cell r="F3332">
            <v>3</v>
          </cell>
        </row>
        <row r="3333">
          <cell r="D3333">
            <v>36757</v>
          </cell>
          <cell r="E3333" t="str">
            <v>荷叶</v>
          </cell>
          <cell r="F3333">
            <v>0.83</v>
          </cell>
        </row>
        <row r="3334">
          <cell r="D3334">
            <v>36758</v>
          </cell>
          <cell r="E3334" t="str">
            <v>红参</v>
          </cell>
          <cell r="F3334">
            <v>5.11</v>
          </cell>
        </row>
        <row r="3335">
          <cell r="D3335">
            <v>36759</v>
          </cell>
          <cell r="E3335" t="str">
            <v>槐花</v>
          </cell>
          <cell r="F3335">
            <v>1.51</v>
          </cell>
        </row>
        <row r="3336">
          <cell r="D3336">
            <v>36761</v>
          </cell>
          <cell r="E3336" t="str">
            <v>黄芪</v>
          </cell>
          <cell r="F3336">
            <v>2.4</v>
          </cell>
        </row>
        <row r="3337">
          <cell r="D3337">
            <v>36762</v>
          </cell>
          <cell r="E3337" t="str">
            <v>炙黄芪</v>
          </cell>
          <cell r="F3337">
            <v>1.96</v>
          </cell>
        </row>
        <row r="3338">
          <cell r="D3338">
            <v>36764</v>
          </cell>
          <cell r="E3338" t="str">
            <v>姜厚朴</v>
          </cell>
          <cell r="F3338">
            <v>1.23</v>
          </cell>
        </row>
        <row r="3339">
          <cell r="D3339">
            <v>36766</v>
          </cell>
          <cell r="E3339" t="str">
            <v>酒黄芩</v>
          </cell>
          <cell r="F3339">
            <v>2.22</v>
          </cell>
        </row>
        <row r="3340">
          <cell r="D3340">
            <v>36767</v>
          </cell>
          <cell r="E3340" t="str">
            <v>黄连</v>
          </cell>
          <cell r="F3340">
            <v>2.25</v>
          </cell>
        </row>
        <row r="3341">
          <cell r="D3341">
            <v>36768</v>
          </cell>
          <cell r="E3341" t="str">
            <v>酒黄连</v>
          </cell>
          <cell r="F3341">
            <v>1.53</v>
          </cell>
        </row>
        <row r="3342">
          <cell r="D3342">
            <v>36769</v>
          </cell>
          <cell r="E3342" t="str">
            <v>黄柏</v>
          </cell>
          <cell r="F3342">
            <v>1.31</v>
          </cell>
        </row>
        <row r="3343">
          <cell r="D3343">
            <v>36770</v>
          </cell>
          <cell r="E3343" t="str">
            <v>盐黄柏</v>
          </cell>
          <cell r="F3343">
            <v>1.31</v>
          </cell>
        </row>
        <row r="3344">
          <cell r="D3344">
            <v>36771</v>
          </cell>
          <cell r="E3344" t="str">
            <v>红花</v>
          </cell>
          <cell r="F3344">
            <v>2.4</v>
          </cell>
        </row>
        <row r="3345">
          <cell r="D3345">
            <v>32017</v>
          </cell>
          <cell r="E3345" t="str">
            <v>黄明胶</v>
          </cell>
          <cell r="F3345">
            <v>98</v>
          </cell>
        </row>
        <row r="3346">
          <cell r="D3346">
            <v>32021</v>
          </cell>
          <cell r="E3346" t="str">
            <v>盐酸特比萘芬乳膏(皮康王)</v>
          </cell>
          <cell r="F3346">
            <v>12.1</v>
          </cell>
        </row>
        <row r="3347">
          <cell r="D3347">
            <v>32028</v>
          </cell>
          <cell r="E3347" t="str">
            <v>蜜麻黄绒</v>
          </cell>
          <cell r="F3347">
            <v>0.99</v>
          </cell>
        </row>
        <row r="3348">
          <cell r="D3348">
            <v>32029</v>
          </cell>
          <cell r="E3348" t="str">
            <v>理肤泉痘痘清爽肤水</v>
          </cell>
          <cell r="F3348">
            <v>198</v>
          </cell>
        </row>
        <row r="3349">
          <cell r="D3349">
            <v>32038</v>
          </cell>
          <cell r="E3349" t="str">
            <v>硝酸益康唑喷剂(朗孚宁)</v>
          </cell>
          <cell r="F3349">
            <v>26.5</v>
          </cell>
        </row>
        <row r="3350">
          <cell r="D3350">
            <v>32103</v>
          </cell>
          <cell r="E3350" t="str">
            <v>丙谷胺片</v>
          </cell>
          <cell r="F3350">
            <v>3.5</v>
          </cell>
        </row>
        <row r="3351">
          <cell r="D3351">
            <v>36780</v>
          </cell>
          <cell r="E3351" t="str">
            <v>桔梗</v>
          </cell>
          <cell r="F3351">
            <v>3.6</v>
          </cell>
        </row>
        <row r="3352">
          <cell r="D3352">
            <v>36781</v>
          </cell>
          <cell r="E3352" t="str">
            <v>盐荔枝核</v>
          </cell>
          <cell r="F3352">
            <v>0.78</v>
          </cell>
        </row>
        <row r="3353">
          <cell r="D3353">
            <v>36784</v>
          </cell>
          <cell r="E3353" t="str">
            <v>龙眼肉</v>
          </cell>
          <cell r="F3353">
            <v>4.75</v>
          </cell>
        </row>
        <row r="3354">
          <cell r="D3354">
            <v>36786</v>
          </cell>
          <cell r="E3354" t="str">
            <v>燀苦杏仁</v>
          </cell>
          <cell r="F3354">
            <v>1.97</v>
          </cell>
        </row>
        <row r="3355">
          <cell r="D3355">
            <v>36787</v>
          </cell>
          <cell r="E3355" t="str">
            <v>苦参</v>
          </cell>
          <cell r="F3355">
            <v>0.85</v>
          </cell>
        </row>
        <row r="3356">
          <cell r="D3356">
            <v>36789</v>
          </cell>
          <cell r="E3356" t="str">
            <v>蜜款冬花</v>
          </cell>
          <cell r="F3356">
            <v>3.24</v>
          </cell>
        </row>
        <row r="3357">
          <cell r="D3357">
            <v>36791</v>
          </cell>
          <cell r="E3357" t="str">
            <v>牡丹皮</v>
          </cell>
          <cell r="F3357">
            <v>3.3</v>
          </cell>
        </row>
        <row r="3358">
          <cell r="D3358">
            <v>36792</v>
          </cell>
          <cell r="E3358" t="str">
            <v>麦冬</v>
          </cell>
          <cell r="F3358">
            <v>5.8</v>
          </cell>
        </row>
        <row r="3359">
          <cell r="D3359">
            <v>36793</v>
          </cell>
          <cell r="E3359" t="str">
            <v>牡蛎</v>
          </cell>
          <cell r="F3359">
            <v>1.4</v>
          </cell>
        </row>
        <row r="3360">
          <cell r="D3360">
            <v>36794</v>
          </cell>
          <cell r="E3360" t="str">
            <v>煅牡蛎</v>
          </cell>
          <cell r="F3360">
            <v>0.78</v>
          </cell>
        </row>
        <row r="3361">
          <cell r="D3361">
            <v>36795</v>
          </cell>
          <cell r="E3361" t="str">
            <v>木香</v>
          </cell>
          <cell r="F3361">
            <v>1.09</v>
          </cell>
        </row>
        <row r="3362">
          <cell r="D3362">
            <v>36796</v>
          </cell>
          <cell r="E3362" t="str">
            <v>墨旱莲</v>
          </cell>
          <cell r="F3362">
            <v>1.32</v>
          </cell>
        </row>
        <row r="3363">
          <cell r="D3363">
            <v>36797</v>
          </cell>
          <cell r="E3363" t="str">
            <v>麦芽</v>
          </cell>
          <cell r="F3363">
            <v>1.36</v>
          </cell>
        </row>
        <row r="3364">
          <cell r="D3364">
            <v>36798</v>
          </cell>
          <cell r="E3364" t="str">
            <v>炒麦芽</v>
          </cell>
          <cell r="F3364">
            <v>1.5</v>
          </cell>
        </row>
        <row r="3365">
          <cell r="D3365">
            <v>36800</v>
          </cell>
          <cell r="E3365" t="str">
            <v>麻黄</v>
          </cell>
          <cell r="F3365">
            <v>1.37</v>
          </cell>
        </row>
        <row r="3366">
          <cell r="D3366">
            <v>36801</v>
          </cell>
          <cell r="E3366" t="str">
            <v>麻黄</v>
          </cell>
          <cell r="F3366">
            <v>1.37</v>
          </cell>
        </row>
        <row r="3367">
          <cell r="D3367">
            <v>36802</v>
          </cell>
          <cell r="E3367" t="str">
            <v>麻黄</v>
          </cell>
          <cell r="F3367">
            <v>1.14</v>
          </cell>
        </row>
        <row r="3368">
          <cell r="D3368">
            <v>36803</v>
          </cell>
          <cell r="E3368" t="str">
            <v>木瓜</v>
          </cell>
          <cell r="F3368">
            <v>1.13</v>
          </cell>
        </row>
        <row r="3369">
          <cell r="D3369">
            <v>36804</v>
          </cell>
          <cell r="E3369" t="str">
            <v>炒蔓荆子</v>
          </cell>
          <cell r="F3369">
            <v>1.12</v>
          </cell>
        </row>
        <row r="3370">
          <cell r="D3370">
            <v>36805</v>
          </cell>
          <cell r="E3370" t="str">
            <v>马齿苋</v>
          </cell>
          <cell r="F3370">
            <v>0.91</v>
          </cell>
        </row>
        <row r="3371">
          <cell r="D3371">
            <v>36807</v>
          </cell>
          <cell r="E3371" t="str">
            <v>川明参</v>
          </cell>
          <cell r="F3371">
            <v>1.13</v>
          </cell>
        </row>
        <row r="3372">
          <cell r="D3372">
            <v>36808</v>
          </cell>
          <cell r="E3372" t="str">
            <v>木贼</v>
          </cell>
          <cell r="F3372">
            <v>0.6</v>
          </cell>
        </row>
        <row r="3373">
          <cell r="D3373">
            <v>36809</v>
          </cell>
          <cell r="E3373" t="str">
            <v>木蝴蝶</v>
          </cell>
          <cell r="F3373">
            <v>0.49</v>
          </cell>
        </row>
        <row r="3374">
          <cell r="D3374">
            <v>36810</v>
          </cell>
          <cell r="E3374" t="str">
            <v>麻黄根</v>
          </cell>
          <cell r="F3374">
            <v>0.3</v>
          </cell>
        </row>
        <row r="3375">
          <cell r="D3375">
            <v>36811</v>
          </cell>
          <cell r="E3375" t="str">
            <v>没药</v>
          </cell>
          <cell r="F3375">
            <v>1.32</v>
          </cell>
        </row>
        <row r="3376">
          <cell r="D3376">
            <v>36812</v>
          </cell>
          <cell r="E3376" t="str">
            <v>马勃</v>
          </cell>
          <cell r="F3376">
            <v>1.68</v>
          </cell>
        </row>
        <row r="3377">
          <cell r="D3377">
            <v>36813</v>
          </cell>
          <cell r="E3377" t="str">
            <v>马兰草(鱼鳅串)</v>
          </cell>
          <cell r="F3377">
            <v>0.64</v>
          </cell>
        </row>
        <row r="3378">
          <cell r="D3378">
            <v>36814</v>
          </cell>
          <cell r="E3378" t="str">
            <v>南鹤虱</v>
          </cell>
          <cell r="F3378">
            <v>1.38</v>
          </cell>
        </row>
        <row r="3379">
          <cell r="D3379">
            <v>36815</v>
          </cell>
          <cell r="E3379" t="str">
            <v>南沙参</v>
          </cell>
          <cell r="F3379">
            <v>1.25</v>
          </cell>
        </row>
        <row r="3380">
          <cell r="D3380">
            <v>36817</v>
          </cell>
          <cell r="E3380" t="str">
            <v>酒女贞子</v>
          </cell>
          <cell r="F3380">
            <v>1.33</v>
          </cell>
        </row>
        <row r="3381">
          <cell r="D3381">
            <v>36818</v>
          </cell>
          <cell r="E3381" t="str">
            <v>紫河车</v>
          </cell>
          <cell r="F3381">
            <v>5.09</v>
          </cell>
        </row>
        <row r="3382">
          <cell r="D3382">
            <v>36670</v>
          </cell>
          <cell r="E3382" t="str">
            <v>覆盆子</v>
          </cell>
          <cell r="F3382">
            <v>2.28</v>
          </cell>
        </row>
        <row r="3383">
          <cell r="D3383">
            <v>36671</v>
          </cell>
          <cell r="E3383" t="str">
            <v>茯苓皮</v>
          </cell>
          <cell r="F3383">
            <v>0.95</v>
          </cell>
        </row>
        <row r="3384">
          <cell r="D3384">
            <v>36672</v>
          </cell>
          <cell r="E3384" t="str">
            <v>茯神</v>
          </cell>
          <cell r="F3384">
            <v>1.42</v>
          </cell>
        </row>
        <row r="3385">
          <cell r="D3385">
            <v>36674</v>
          </cell>
          <cell r="E3385" t="str">
            <v>防己</v>
          </cell>
          <cell r="F3385">
            <v>1.18</v>
          </cell>
        </row>
        <row r="3386">
          <cell r="D3386">
            <v>36675</v>
          </cell>
          <cell r="E3386" t="str">
            <v>甘草</v>
          </cell>
          <cell r="F3386">
            <v>1</v>
          </cell>
        </row>
        <row r="3387">
          <cell r="D3387">
            <v>36676</v>
          </cell>
          <cell r="E3387" t="str">
            <v>炙甘草</v>
          </cell>
          <cell r="F3387">
            <v>1.16</v>
          </cell>
        </row>
        <row r="3388">
          <cell r="D3388">
            <v>36677</v>
          </cell>
          <cell r="E3388" t="str">
            <v>枸杞子</v>
          </cell>
          <cell r="F3388">
            <v>3.3</v>
          </cell>
        </row>
        <row r="3389">
          <cell r="D3389">
            <v>36678</v>
          </cell>
          <cell r="E3389" t="str">
            <v>粉葛</v>
          </cell>
          <cell r="F3389">
            <v>1.85</v>
          </cell>
        </row>
        <row r="3390">
          <cell r="D3390">
            <v>36679</v>
          </cell>
          <cell r="E3390" t="str">
            <v>桂枝</v>
          </cell>
          <cell r="F3390">
            <v>0.86</v>
          </cell>
        </row>
        <row r="3391">
          <cell r="D3391">
            <v>36680</v>
          </cell>
          <cell r="E3391" t="str">
            <v>瓜蒌皮</v>
          </cell>
          <cell r="F3391">
            <v>2.4</v>
          </cell>
        </row>
        <row r="3392">
          <cell r="D3392">
            <v>36681</v>
          </cell>
          <cell r="E3392" t="str">
            <v>干姜</v>
          </cell>
          <cell r="F3392">
            <v>1.53</v>
          </cell>
        </row>
        <row r="3393">
          <cell r="D3393">
            <v>36682</v>
          </cell>
          <cell r="E3393" t="str">
            <v>藁本片</v>
          </cell>
          <cell r="F3393">
            <v>1.19</v>
          </cell>
        </row>
        <row r="3394">
          <cell r="D3394">
            <v>36683</v>
          </cell>
          <cell r="E3394" t="str">
            <v>烫狗脊</v>
          </cell>
          <cell r="F3394">
            <v>0.85</v>
          </cell>
        </row>
        <row r="3395">
          <cell r="D3395">
            <v>36684</v>
          </cell>
          <cell r="E3395" t="str">
            <v>炒瓜蒌子</v>
          </cell>
          <cell r="F3395">
            <v>1.02</v>
          </cell>
        </row>
        <row r="3396">
          <cell r="D3396">
            <v>36687</v>
          </cell>
          <cell r="E3396" t="str">
            <v>金钱草</v>
          </cell>
          <cell r="F3396">
            <v>1.61</v>
          </cell>
        </row>
        <row r="3397">
          <cell r="D3397">
            <v>36688</v>
          </cell>
          <cell r="E3397" t="str">
            <v>建曲</v>
          </cell>
          <cell r="F3397">
            <v>0.94</v>
          </cell>
        </row>
        <row r="3398">
          <cell r="D3398">
            <v>36690</v>
          </cell>
          <cell r="E3398" t="str">
            <v>鸡血藤</v>
          </cell>
          <cell r="F3398">
            <v>1.35</v>
          </cell>
        </row>
        <row r="3399">
          <cell r="D3399">
            <v>36691</v>
          </cell>
          <cell r="E3399" t="str">
            <v>菊花</v>
          </cell>
          <cell r="F3399">
            <v>3.1</v>
          </cell>
        </row>
        <row r="3400">
          <cell r="D3400">
            <v>36692</v>
          </cell>
          <cell r="E3400" t="str">
            <v>荆芥</v>
          </cell>
          <cell r="F3400">
            <v>1.3</v>
          </cell>
        </row>
        <row r="3401">
          <cell r="D3401">
            <v>36693</v>
          </cell>
          <cell r="E3401" t="str">
            <v>炒僵蚕</v>
          </cell>
          <cell r="F3401">
            <v>2.59</v>
          </cell>
        </row>
        <row r="3402">
          <cell r="D3402">
            <v>36694</v>
          </cell>
          <cell r="E3402" t="str">
            <v>金银花</v>
          </cell>
          <cell r="F3402">
            <v>10.7</v>
          </cell>
        </row>
        <row r="3403">
          <cell r="D3403">
            <v>36695</v>
          </cell>
          <cell r="E3403" t="str">
            <v>炒蒺藜</v>
          </cell>
          <cell r="F3403">
            <v>1.2</v>
          </cell>
        </row>
        <row r="3404">
          <cell r="D3404">
            <v>36696</v>
          </cell>
          <cell r="E3404" t="str">
            <v>盐橘核</v>
          </cell>
          <cell r="F3404">
            <v>0.6</v>
          </cell>
        </row>
        <row r="3405">
          <cell r="D3405">
            <v>36697</v>
          </cell>
          <cell r="E3405" t="str">
            <v>炒决明子</v>
          </cell>
          <cell r="F3405">
            <v>0.82</v>
          </cell>
        </row>
        <row r="3406">
          <cell r="D3406">
            <v>36698</v>
          </cell>
          <cell r="E3406" t="str">
            <v>瞿麦</v>
          </cell>
          <cell r="F3406">
            <v>1.12</v>
          </cell>
        </row>
        <row r="3407">
          <cell r="D3407">
            <v>36699</v>
          </cell>
          <cell r="E3407" t="str">
            <v>鸡矢藤</v>
          </cell>
          <cell r="F3407">
            <v>1.06</v>
          </cell>
        </row>
        <row r="3408">
          <cell r="D3408">
            <v>36701</v>
          </cell>
          <cell r="E3408" t="str">
            <v>金樱子肉</v>
          </cell>
          <cell r="F3408">
            <v>0.65</v>
          </cell>
        </row>
        <row r="3409">
          <cell r="D3409">
            <v>36702</v>
          </cell>
          <cell r="E3409" t="str">
            <v>降香</v>
          </cell>
          <cell r="F3409">
            <v>1.96</v>
          </cell>
        </row>
        <row r="3410">
          <cell r="D3410">
            <v>36703</v>
          </cell>
          <cell r="E3410" t="str">
            <v>橘络</v>
          </cell>
          <cell r="F3410">
            <v>5</v>
          </cell>
        </row>
        <row r="3411">
          <cell r="D3411">
            <v>36704</v>
          </cell>
          <cell r="E3411" t="str">
            <v>姜黄</v>
          </cell>
          <cell r="F3411">
            <v>0.88</v>
          </cell>
        </row>
        <row r="3412">
          <cell r="D3412">
            <v>36705</v>
          </cell>
          <cell r="E3412" t="str">
            <v>京半夏</v>
          </cell>
          <cell r="F3412">
            <v>1.38</v>
          </cell>
        </row>
        <row r="3413">
          <cell r="D3413">
            <v>36706</v>
          </cell>
          <cell r="E3413" t="str">
            <v>炒芥子</v>
          </cell>
          <cell r="F3413">
            <v>0.53</v>
          </cell>
        </row>
        <row r="3414">
          <cell r="D3414">
            <v>36707</v>
          </cell>
          <cell r="E3414" t="str">
            <v>姜半夏</v>
          </cell>
          <cell r="F3414">
            <v>2.76</v>
          </cell>
        </row>
        <row r="3415">
          <cell r="D3415">
            <v>50442</v>
          </cell>
          <cell r="E3415" t="str">
            <v>氨咖黄敏胶囊</v>
          </cell>
          <cell r="F3415">
            <v>30</v>
          </cell>
        </row>
        <row r="3416">
          <cell r="D3416">
            <v>50448</v>
          </cell>
          <cell r="E3416" t="str">
            <v>贝诺酯片(扑炎痛片)</v>
          </cell>
          <cell r="F3416">
            <v>50</v>
          </cell>
        </row>
        <row r="3417">
          <cell r="D3417">
            <v>50449</v>
          </cell>
          <cell r="E3417" t="str">
            <v>复方磺胺甲噁唑片</v>
          </cell>
          <cell r="F3417">
            <v>50</v>
          </cell>
        </row>
        <row r="3418">
          <cell r="D3418">
            <v>50492</v>
          </cell>
          <cell r="E3418" t="str">
            <v>麻杏止咳片</v>
          </cell>
          <cell r="F3418">
            <v>30</v>
          </cell>
        </row>
        <row r="3419">
          <cell r="D3419">
            <v>50493</v>
          </cell>
          <cell r="E3419" t="str">
            <v>牛黄解毒片</v>
          </cell>
          <cell r="F3419">
            <v>14</v>
          </cell>
        </row>
        <row r="3420">
          <cell r="D3420">
            <v>50494</v>
          </cell>
          <cell r="E3420" t="str">
            <v>三黄片</v>
          </cell>
          <cell r="F3420">
            <v>7.5</v>
          </cell>
        </row>
        <row r="3421">
          <cell r="D3421">
            <v>50495</v>
          </cell>
          <cell r="E3421" t="str">
            <v>麝香壮骨膏</v>
          </cell>
          <cell r="F3421">
            <v>35</v>
          </cell>
        </row>
        <row r="3422">
          <cell r="D3422">
            <v>50496</v>
          </cell>
          <cell r="E3422" t="str">
            <v>麝香壮骨膏</v>
          </cell>
          <cell r="F3422">
            <v>50</v>
          </cell>
        </row>
        <row r="3423">
          <cell r="D3423">
            <v>36772</v>
          </cell>
          <cell r="E3423" t="str">
            <v>虎杖</v>
          </cell>
          <cell r="F3423">
            <v>1.08</v>
          </cell>
        </row>
        <row r="3424">
          <cell r="D3424">
            <v>36773</v>
          </cell>
          <cell r="E3424" t="str">
            <v>制何首乌</v>
          </cell>
          <cell r="F3424">
            <v>1.75</v>
          </cell>
        </row>
        <row r="3425">
          <cell r="D3425">
            <v>36775</v>
          </cell>
          <cell r="E3425" t="str">
            <v>滑石</v>
          </cell>
          <cell r="F3425">
            <v>0.85</v>
          </cell>
        </row>
        <row r="3426">
          <cell r="D3426">
            <v>36776</v>
          </cell>
          <cell r="E3426" t="str">
            <v>合欢皮</v>
          </cell>
          <cell r="F3426">
            <v>1.42</v>
          </cell>
        </row>
        <row r="3427">
          <cell r="D3427">
            <v>36777</v>
          </cell>
          <cell r="E3427" t="str">
            <v>炒火麻仁</v>
          </cell>
          <cell r="F3427">
            <v>1.96</v>
          </cell>
        </row>
        <row r="3428">
          <cell r="D3428">
            <v>36778</v>
          </cell>
          <cell r="E3428" t="str">
            <v>制黄精</v>
          </cell>
          <cell r="F3428">
            <v>1.36</v>
          </cell>
        </row>
        <row r="3429">
          <cell r="D3429">
            <v>50846</v>
          </cell>
          <cell r="E3429" t="str">
            <v>前列回春片</v>
          </cell>
          <cell r="F3429">
            <v>49</v>
          </cell>
        </row>
        <row r="3430">
          <cell r="D3430">
            <v>50856</v>
          </cell>
          <cell r="E3430" t="str">
            <v>百癣夏塔热片</v>
          </cell>
          <cell r="F3430">
            <v>45</v>
          </cell>
        </row>
        <row r="3431">
          <cell r="D3431">
            <v>50887</v>
          </cell>
          <cell r="E3431" t="str">
            <v>青黛</v>
          </cell>
          <cell r="F3431">
            <v>5.1</v>
          </cell>
        </row>
        <row r="3432">
          <cell r="D3432">
            <v>50898</v>
          </cell>
          <cell r="E3432" t="str">
            <v>肠炎宁胶囊</v>
          </cell>
          <cell r="F3432">
            <v>29.7</v>
          </cell>
        </row>
        <row r="3433">
          <cell r="D3433">
            <v>50918</v>
          </cell>
          <cell r="E3433" t="str">
            <v>妇科再造丸</v>
          </cell>
          <cell r="F3433">
            <v>21.7</v>
          </cell>
        </row>
        <row r="3434">
          <cell r="D3434">
            <v>50921</v>
          </cell>
          <cell r="E3434" t="str">
            <v>阿莫西林胶囊</v>
          </cell>
          <cell r="F3434">
            <v>15</v>
          </cell>
        </row>
        <row r="3435">
          <cell r="D3435">
            <v>50991</v>
          </cell>
          <cell r="E3435" t="str">
            <v>胆南星</v>
          </cell>
          <cell r="F3435">
            <v>0.37</v>
          </cell>
        </row>
        <row r="3436">
          <cell r="D3436">
            <v>51130</v>
          </cell>
          <cell r="E3436" t="str">
            <v>七味清咽气雾剂</v>
          </cell>
          <cell r="F3436">
            <v>38</v>
          </cell>
        </row>
        <row r="3437">
          <cell r="D3437">
            <v>51267</v>
          </cell>
          <cell r="E3437" t="str">
            <v>京都血糖试纸</v>
          </cell>
          <cell r="F3437">
            <v>240</v>
          </cell>
        </row>
        <row r="3438">
          <cell r="D3438">
            <v>51385</v>
          </cell>
          <cell r="E3438" t="str">
            <v>康复新液</v>
          </cell>
          <cell r="F3438">
            <v>38</v>
          </cell>
        </row>
        <row r="3439">
          <cell r="D3439">
            <v>51530</v>
          </cell>
          <cell r="E3439" t="str">
            <v>聚甲酚磺醛栓</v>
          </cell>
          <cell r="F3439">
            <v>20</v>
          </cell>
        </row>
        <row r="3440">
          <cell r="D3440">
            <v>51585</v>
          </cell>
          <cell r="E3440" t="str">
            <v>燕窝</v>
          </cell>
          <cell r="F3440">
            <v>3871</v>
          </cell>
        </row>
        <row r="3441">
          <cell r="D3441">
            <v>51592</v>
          </cell>
          <cell r="E3441" t="str">
            <v>油脂调护净肤收敛水</v>
          </cell>
          <cell r="F3441">
            <v>170</v>
          </cell>
        </row>
        <row r="3442">
          <cell r="D3442">
            <v>36819</v>
          </cell>
          <cell r="E3442" t="str">
            <v>珍珠母</v>
          </cell>
          <cell r="F3442">
            <v>1.37</v>
          </cell>
        </row>
        <row r="3443">
          <cell r="D3443">
            <v>36820</v>
          </cell>
          <cell r="E3443" t="str">
            <v>紫荆皮</v>
          </cell>
          <cell r="F3443">
            <v>0.96</v>
          </cell>
        </row>
        <row r="3444">
          <cell r="D3444">
            <v>36822</v>
          </cell>
          <cell r="E3444" t="str">
            <v>紫石英</v>
          </cell>
          <cell r="F3444">
            <v>0.71</v>
          </cell>
        </row>
        <row r="3445">
          <cell r="D3445">
            <v>36824</v>
          </cell>
          <cell r="E3445" t="str">
            <v>酒仙茅</v>
          </cell>
          <cell r="F3445">
            <v>1.66</v>
          </cell>
        </row>
        <row r="3446">
          <cell r="D3446">
            <v>36825</v>
          </cell>
          <cell r="E3446" t="str">
            <v>香薷</v>
          </cell>
          <cell r="F3446">
            <v>0.68</v>
          </cell>
        </row>
        <row r="3447">
          <cell r="D3447">
            <v>36827</v>
          </cell>
          <cell r="E3447" t="str">
            <v>西青果</v>
          </cell>
          <cell r="F3447">
            <v>0.66</v>
          </cell>
        </row>
        <row r="3448">
          <cell r="D3448">
            <v>36828</v>
          </cell>
          <cell r="E3448" t="str">
            <v>血余炭</v>
          </cell>
          <cell r="F3448">
            <v>1.74</v>
          </cell>
        </row>
        <row r="3449">
          <cell r="D3449">
            <v>36829</v>
          </cell>
          <cell r="E3449" t="str">
            <v>紫花地丁</v>
          </cell>
          <cell r="F3449">
            <v>0.95</v>
          </cell>
        </row>
        <row r="3450">
          <cell r="D3450">
            <v>36779</v>
          </cell>
          <cell r="E3450" t="str">
            <v>炒鸡内金</v>
          </cell>
          <cell r="F3450">
            <v>0.78</v>
          </cell>
        </row>
        <row r="3451">
          <cell r="D3451">
            <v>36830</v>
          </cell>
          <cell r="E3451" t="str">
            <v>竹茹</v>
          </cell>
          <cell r="F3451">
            <v>1.01</v>
          </cell>
        </row>
        <row r="3452">
          <cell r="D3452">
            <v>36831</v>
          </cell>
          <cell r="E3452" t="str">
            <v>紫苏梗</v>
          </cell>
          <cell r="F3452">
            <v>0.96</v>
          </cell>
        </row>
        <row r="3453">
          <cell r="D3453">
            <v>36832</v>
          </cell>
          <cell r="E3453" t="str">
            <v>炒紫苏子</v>
          </cell>
          <cell r="F3453">
            <v>0.96</v>
          </cell>
        </row>
        <row r="3454">
          <cell r="D3454">
            <v>45198</v>
          </cell>
          <cell r="E3454" t="str">
            <v>戴奇丝天然胶乳橡胶避孕套</v>
          </cell>
          <cell r="F3454">
            <v>8</v>
          </cell>
        </row>
        <row r="3455">
          <cell r="D3455">
            <v>51890</v>
          </cell>
          <cell r="E3455" t="str">
            <v>红参</v>
          </cell>
          <cell r="F3455">
            <v>155</v>
          </cell>
        </row>
        <row r="3456">
          <cell r="D3456">
            <v>51958</v>
          </cell>
          <cell r="E3456" t="str">
            <v>红参</v>
          </cell>
          <cell r="F3456">
            <v>16</v>
          </cell>
        </row>
        <row r="3457">
          <cell r="D3457">
            <v>52109</v>
          </cell>
          <cell r="E3457" t="str">
            <v>理肤泉立润保湿面膜</v>
          </cell>
          <cell r="F3457">
            <v>50</v>
          </cell>
        </row>
        <row r="3458">
          <cell r="D3458">
            <v>52236</v>
          </cell>
          <cell r="E3458" t="str">
            <v>叶酸片</v>
          </cell>
          <cell r="F3458">
            <v>11.5</v>
          </cell>
        </row>
        <row r="3459">
          <cell r="D3459">
            <v>50497</v>
          </cell>
          <cell r="E3459" t="str">
            <v>麝香壮骨膏</v>
          </cell>
          <cell r="F3459">
            <v>25</v>
          </cell>
        </row>
        <row r="3460">
          <cell r="D3460">
            <v>50498</v>
          </cell>
          <cell r="E3460" t="str">
            <v>辣椒风湿膏</v>
          </cell>
          <cell r="F3460">
            <v>31</v>
          </cell>
        </row>
        <row r="3461">
          <cell r="D3461">
            <v>50499</v>
          </cell>
          <cell r="E3461" t="str">
            <v>伤湿止痛膏</v>
          </cell>
          <cell r="F3461">
            <v>80</v>
          </cell>
        </row>
        <row r="3462">
          <cell r="D3462">
            <v>50504</v>
          </cell>
          <cell r="E3462" t="str">
            <v>天和追风膏</v>
          </cell>
          <cell r="F3462">
            <v>63</v>
          </cell>
        </row>
        <row r="3463">
          <cell r="D3463">
            <v>50534</v>
          </cell>
          <cell r="E3463" t="str">
            <v>诺氟沙星胶囊(氟哌酸胶囊)</v>
          </cell>
          <cell r="F3463">
            <v>30</v>
          </cell>
        </row>
        <row r="3464">
          <cell r="D3464">
            <v>50535</v>
          </cell>
          <cell r="E3464" t="str">
            <v>清凉油</v>
          </cell>
          <cell r="F3464">
            <v>2.3</v>
          </cell>
        </row>
        <row r="3465">
          <cell r="D3465">
            <v>50537</v>
          </cell>
          <cell r="E3465" t="str">
            <v>皮肤病血毒丸</v>
          </cell>
          <cell r="F3465">
            <v>20.5</v>
          </cell>
        </row>
        <row r="3466">
          <cell r="D3466">
            <v>50539</v>
          </cell>
          <cell r="E3466" t="str">
            <v>清凉油</v>
          </cell>
          <cell r="F3466">
            <v>72</v>
          </cell>
        </row>
        <row r="3467">
          <cell r="D3467">
            <v>50546</v>
          </cell>
          <cell r="E3467" t="str">
            <v>气管炎丸</v>
          </cell>
          <cell r="F3467">
            <v>13.5</v>
          </cell>
        </row>
        <row r="3468">
          <cell r="D3468">
            <v>50552</v>
          </cell>
          <cell r="E3468" t="str">
            <v>三磷酸腺苷二钠片[ATP片]</v>
          </cell>
          <cell r="F3468">
            <v>15</v>
          </cell>
        </row>
        <row r="3469">
          <cell r="D3469">
            <v>50601</v>
          </cell>
          <cell r="E3469" t="str">
            <v>开塞露</v>
          </cell>
          <cell r="F3469">
            <v>16</v>
          </cell>
        </row>
        <row r="3470">
          <cell r="D3470">
            <v>50602</v>
          </cell>
          <cell r="E3470" t="str">
            <v>开塞露</v>
          </cell>
          <cell r="F3470">
            <v>12</v>
          </cell>
        </row>
        <row r="3471">
          <cell r="D3471">
            <v>50603</v>
          </cell>
          <cell r="E3471" t="str">
            <v>片仔癀</v>
          </cell>
          <cell r="F3471">
            <v>500</v>
          </cell>
        </row>
        <row r="3472">
          <cell r="D3472">
            <v>50649</v>
          </cell>
          <cell r="E3472" t="str">
            <v>健脾糕片</v>
          </cell>
          <cell r="F3472">
            <v>12.5</v>
          </cell>
        </row>
        <row r="3473">
          <cell r="D3473">
            <v>50655</v>
          </cell>
          <cell r="E3473" t="str">
            <v>清咽片</v>
          </cell>
          <cell r="F3473">
            <v>9.8</v>
          </cell>
        </row>
        <row r="3474">
          <cell r="D3474">
            <v>50697</v>
          </cell>
          <cell r="E3474" t="str">
            <v>清凉油</v>
          </cell>
          <cell r="F3474">
            <v>20</v>
          </cell>
        </row>
        <row r="3475">
          <cell r="D3475">
            <v>50786</v>
          </cell>
          <cell r="E3475" t="str">
            <v>开塞露</v>
          </cell>
          <cell r="F3475">
            <v>14</v>
          </cell>
        </row>
        <row r="3476">
          <cell r="D3476">
            <v>29029</v>
          </cell>
          <cell r="E3476" t="str">
            <v>胱氨酸片</v>
          </cell>
          <cell r="F3476">
            <v>9.5</v>
          </cell>
        </row>
        <row r="3477">
          <cell r="D3477">
            <v>81880</v>
          </cell>
          <cell r="E3477" t="str">
            <v>常通胶囊</v>
          </cell>
          <cell r="F3477">
            <v>28.8</v>
          </cell>
        </row>
        <row r="3478">
          <cell r="D3478">
            <v>51596</v>
          </cell>
          <cell r="E3478" t="str">
            <v>润泉滋润面膜</v>
          </cell>
          <cell r="F3478">
            <v>178</v>
          </cell>
        </row>
        <row r="3479">
          <cell r="D3479">
            <v>51741</v>
          </cell>
          <cell r="E3479" t="str">
            <v>头孢克肟分散片</v>
          </cell>
          <cell r="F3479">
            <v>23</v>
          </cell>
        </row>
        <row r="3480">
          <cell r="D3480">
            <v>29169</v>
          </cell>
          <cell r="E3480" t="str">
            <v>盐酸文拉法辛胶囊(博乐欣)</v>
          </cell>
          <cell r="F3480">
            <v>43.9</v>
          </cell>
        </row>
        <row r="3481">
          <cell r="D3481">
            <v>29182</v>
          </cell>
          <cell r="E3481" t="str">
            <v>吲达帕胺片</v>
          </cell>
          <cell r="F3481">
            <v>10</v>
          </cell>
        </row>
        <row r="3482">
          <cell r="D3482">
            <v>29205</v>
          </cell>
          <cell r="E3482" t="str">
            <v>秋水仙碱片</v>
          </cell>
          <cell r="F3482">
            <v>6.5</v>
          </cell>
        </row>
        <row r="3483">
          <cell r="D3483">
            <v>29229</v>
          </cell>
          <cell r="E3483" t="str">
            <v>妇科止带胶囊(佳丽清)</v>
          </cell>
          <cell r="F3483">
            <v>29.8</v>
          </cell>
        </row>
        <row r="3484">
          <cell r="D3484">
            <v>29231</v>
          </cell>
          <cell r="E3484" t="str">
            <v>芦根枇杷叶颗粒</v>
          </cell>
          <cell r="F3484">
            <v>18.9</v>
          </cell>
        </row>
        <row r="3485">
          <cell r="D3485">
            <v>29234</v>
          </cell>
          <cell r="E3485" t="str">
            <v>银黄胶囊</v>
          </cell>
          <cell r="F3485">
            <v>13.5</v>
          </cell>
        </row>
        <row r="3486">
          <cell r="D3486">
            <v>29235</v>
          </cell>
          <cell r="E3486" t="str">
            <v>风湿定片(治枫威)</v>
          </cell>
          <cell r="F3486">
            <v>24</v>
          </cell>
        </row>
        <row r="3487">
          <cell r="D3487">
            <v>29236</v>
          </cell>
          <cell r="E3487" t="str">
            <v>尿塞通片(乾冽泰舒)</v>
          </cell>
          <cell r="F3487">
            <v>20.3</v>
          </cell>
        </row>
        <row r="3488">
          <cell r="D3488">
            <v>29239</v>
          </cell>
          <cell r="E3488" t="str">
            <v>化痰平喘片(降宁)</v>
          </cell>
          <cell r="F3488">
            <v>16.2</v>
          </cell>
        </row>
        <row r="3489">
          <cell r="D3489">
            <v>29240</v>
          </cell>
          <cell r="E3489" t="str">
            <v>降糖宁胶囊(天远今消)</v>
          </cell>
          <cell r="F3489">
            <v>26.5</v>
          </cell>
        </row>
        <row r="3490">
          <cell r="D3490">
            <v>29241</v>
          </cell>
          <cell r="E3490" t="str">
            <v>正胃片</v>
          </cell>
          <cell r="F3490">
            <v>16</v>
          </cell>
        </row>
        <row r="3491">
          <cell r="D3491">
            <v>29243</v>
          </cell>
          <cell r="E3491" t="str">
            <v>氧立得电子制氧机</v>
          </cell>
          <cell r="F3491">
            <v>2380</v>
          </cell>
        </row>
        <row r="3492">
          <cell r="D3492">
            <v>29249</v>
          </cell>
          <cell r="E3492" t="str">
            <v>补脑安神片</v>
          </cell>
          <cell r="F3492">
            <v>26</v>
          </cell>
        </row>
        <row r="3493">
          <cell r="D3493">
            <v>29271</v>
          </cell>
          <cell r="E3493" t="str">
            <v>法可林滴眼液(可士明)</v>
          </cell>
          <cell r="F3493">
            <v>24.3</v>
          </cell>
        </row>
        <row r="3494">
          <cell r="D3494">
            <v>52446</v>
          </cell>
          <cell r="E3494" t="str">
            <v>婷好牌青春胶囊</v>
          </cell>
          <cell r="F3494">
            <v>238</v>
          </cell>
        </row>
        <row r="3495">
          <cell r="D3495">
            <v>52447</v>
          </cell>
          <cell r="E3495" t="str">
            <v>清好清畅胶囊(汤臣倍健)</v>
          </cell>
          <cell r="F3495">
            <v>148</v>
          </cell>
        </row>
        <row r="3496">
          <cell r="D3496">
            <v>52454</v>
          </cell>
          <cell r="E3496" t="str">
            <v>汤臣倍键褪黑素片</v>
          </cell>
          <cell r="F3496">
            <v>98</v>
          </cell>
        </row>
        <row r="3497">
          <cell r="D3497">
            <v>52531</v>
          </cell>
          <cell r="E3497" t="str">
            <v>大豆磷脂软胶囊(汤臣倍健)</v>
          </cell>
          <cell r="F3497">
            <v>118</v>
          </cell>
        </row>
        <row r="3498">
          <cell r="D3498">
            <v>52535</v>
          </cell>
          <cell r="E3498" t="str">
            <v>家庭保健药箱</v>
          </cell>
          <cell r="F3498">
            <v>56</v>
          </cell>
        </row>
        <row r="3499">
          <cell r="D3499">
            <v>52705</v>
          </cell>
          <cell r="E3499" t="str">
            <v>康祝拨罐器</v>
          </cell>
          <cell r="F3499">
            <v>58</v>
          </cell>
        </row>
        <row r="3500">
          <cell r="D3500">
            <v>52816</v>
          </cell>
          <cell r="E3500" t="str">
            <v>燕窝</v>
          </cell>
          <cell r="F3500">
            <v>425</v>
          </cell>
        </row>
        <row r="3501">
          <cell r="D3501">
            <v>52860</v>
          </cell>
          <cell r="E3501" t="str">
            <v>氯波必利片</v>
          </cell>
          <cell r="F3501">
            <v>17.5</v>
          </cell>
        </row>
        <row r="3502">
          <cell r="D3502">
            <v>52891</v>
          </cell>
          <cell r="E3502" t="str">
            <v>皮炎宁酊</v>
          </cell>
          <cell r="F3502">
            <v>17</v>
          </cell>
        </row>
        <row r="3503">
          <cell r="D3503">
            <v>52899</v>
          </cell>
          <cell r="E3503" t="str">
            <v>解酒灵</v>
          </cell>
          <cell r="F3503">
            <v>3.8</v>
          </cell>
        </row>
        <row r="3504">
          <cell r="D3504">
            <v>53386</v>
          </cell>
          <cell r="E3504" t="str">
            <v>氟康唑片</v>
          </cell>
          <cell r="F3504">
            <v>3</v>
          </cell>
        </row>
        <row r="3505">
          <cell r="D3505">
            <v>29355</v>
          </cell>
          <cell r="E3505" t="str">
            <v>银黄胶囊</v>
          </cell>
          <cell r="F3505">
            <v>13.8</v>
          </cell>
        </row>
        <row r="3506">
          <cell r="D3506">
            <v>29404</v>
          </cell>
          <cell r="E3506" t="str">
            <v>黄芪</v>
          </cell>
          <cell r="F3506">
            <v>3.8</v>
          </cell>
        </row>
        <row r="3507">
          <cell r="D3507">
            <v>29405</v>
          </cell>
          <cell r="E3507" t="str">
            <v>大枣</v>
          </cell>
          <cell r="F3507">
            <v>0.35</v>
          </cell>
        </row>
        <row r="3508">
          <cell r="D3508">
            <v>29406</v>
          </cell>
          <cell r="E3508" t="str">
            <v>净山楂</v>
          </cell>
          <cell r="F3508">
            <v>0.73</v>
          </cell>
        </row>
        <row r="3509">
          <cell r="D3509">
            <v>22269</v>
          </cell>
          <cell r="E3509" t="str">
            <v>炙甘草</v>
          </cell>
          <cell r="F3509">
            <v>0.6</v>
          </cell>
        </row>
        <row r="3510">
          <cell r="D3510">
            <v>22289</v>
          </cell>
          <cell r="E3510" t="str">
            <v>醋延胡索</v>
          </cell>
          <cell r="F3510">
            <v>2.34</v>
          </cell>
        </row>
        <row r="3511">
          <cell r="D3511">
            <v>22297</v>
          </cell>
          <cell r="E3511" t="str">
            <v>板蓝根</v>
          </cell>
          <cell r="F3511">
            <v>1.32</v>
          </cell>
        </row>
        <row r="3512">
          <cell r="D3512">
            <v>22301</v>
          </cell>
          <cell r="E3512" t="str">
            <v>秦艽</v>
          </cell>
          <cell r="F3512">
            <v>2.44</v>
          </cell>
        </row>
        <row r="3513">
          <cell r="D3513">
            <v>22304</v>
          </cell>
          <cell r="E3513" t="str">
            <v>麸炒白术</v>
          </cell>
          <cell r="F3513">
            <v>0.71</v>
          </cell>
        </row>
        <row r="3514">
          <cell r="D3514">
            <v>22307</v>
          </cell>
          <cell r="E3514" t="str">
            <v>炙黄芪</v>
          </cell>
          <cell r="F3514">
            <v>1.2</v>
          </cell>
        </row>
        <row r="3515">
          <cell r="D3515">
            <v>22319</v>
          </cell>
          <cell r="E3515" t="str">
            <v>酒白芍</v>
          </cell>
          <cell r="F3515">
            <v>0.93</v>
          </cell>
        </row>
        <row r="3516">
          <cell r="D3516">
            <v>22324</v>
          </cell>
          <cell r="E3516" t="str">
            <v>酒黄连</v>
          </cell>
          <cell r="F3516">
            <v>3.35</v>
          </cell>
        </row>
        <row r="3517">
          <cell r="D3517">
            <v>22329</v>
          </cell>
          <cell r="E3517" t="str">
            <v>牛膝</v>
          </cell>
          <cell r="F3517">
            <v>0.54</v>
          </cell>
        </row>
        <row r="3518">
          <cell r="D3518">
            <v>22346</v>
          </cell>
          <cell r="E3518" t="str">
            <v>牛尾独活</v>
          </cell>
          <cell r="F3518">
            <v>0.55</v>
          </cell>
        </row>
        <row r="3519">
          <cell r="D3519">
            <v>22358</v>
          </cell>
          <cell r="E3519" t="str">
            <v>当归</v>
          </cell>
          <cell r="F3519">
            <v>2.8</v>
          </cell>
        </row>
        <row r="3520">
          <cell r="D3520">
            <v>22371</v>
          </cell>
          <cell r="E3520" t="str">
            <v>盐知母</v>
          </cell>
          <cell r="F3520">
            <v>1.11</v>
          </cell>
        </row>
        <row r="3521">
          <cell r="D3521">
            <v>22380</v>
          </cell>
          <cell r="E3521" t="str">
            <v>麦冬</v>
          </cell>
          <cell r="F3521">
            <v>39.3</v>
          </cell>
        </row>
        <row r="3522">
          <cell r="D3522">
            <v>22383</v>
          </cell>
          <cell r="E3522" t="str">
            <v>胖大海</v>
          </cell>
          <cell r="F3522">
            <v>58</v>
          </cell>
        </row>
        <row r="3523">
          <cell r="D3523">
            <v>22394</v>
          </cell>
          <cell r="E3523" t="str">
            <v>龙眼肉</v>
          </cell>
          <cell r="F3523">
            <v>44.2</v>
          </cell>
        </row>
        <row r="3524">
          <cell r="D3524">
            <v>22395</v>
          </cell>
          <cell r="E3524" t="str">
            <v>当归</v>
          </cell>
          <cell r="F3524">
            <v>29.7</v>
          </cell>
        </row>
        <row r="3525">
          <cell r="D3525">
            <v>22396</v>
          </cell>
          <cell r="E3525" t="str">
            <v>黄芪</v>
          </cell>
          <cell r="F3525">
            <v>7.2</v>
          </cell>
        </row>
        <row r="3526">
          <cell r="D3526">
            <v>22397</v>
          </cell>
          <cell r="E3526" t="str">
            <v>枸杞子</v>
          </cell>
          <cell r="F3526">
            <v>72</v>
          </cell>
        </row>
        <row r="3527">
          <cell r="D3527">
            <v>22398</v>
          </cell>
          <cell r="E3527" t="str">
            <v>枸杞子</v>
          </cell>
          <cell r="F3527">
            <v>138</v>
          </cell>
        </row>
        <row r="3528">
          <cell r="D3528">
            <v>22406</v>
          </cell>
          <cell r="E3528" t="str">
            <v>枸杞子（太极牌）</v>
          </cell>
          <cell r="F3528">
            <v>31</v>
          </cell>
        </row>
        <row r="3529">
          <cell r="D3529">
            <v>22409</v>
          </cell>
          <cell r="E3529" t="str">
            <v>党参</v>
          </cell>
          <cell r="F3529">
            <v>92</v>
          </cell>
        </row>
        <row r="3530">
          <cell r="D3530">
            <v>22425</v>
          </cell>
          <cell r="E3530" t="str">
            <v>海马</v>
          </cell>
          <cell r="F3530">
            <v>240</v>
          </cell>
        </row>
        <row r="3531">
          <cell r="D3531">
            <v>22432</v>
          </cell>
          <cell r="E3531" t="str">
            <v>灵芝</v>
          </cell>
          <cell r="F3531">
            <v>1.47</v>
          </cell>
        </row>
        <row r="3532">
          <cell r="D3532">
            <v>22434</v>
          </cell>
          <cell r="E3532" t="str">
            <v>酒炙水蛭</v>
          </cell>
          <cell r="F3532">
            <v>23.5</v>
          </cell>
        </row>
        <row r="3533">
          <cell r="D3533">
            <v>22437</v>
          </cell>
          <cell r="E3533" t="str">
            <v>西洋参</v>
          </cell>
          <cell r="F3533">
            <v>24.8</v>
          </cell>
        </row>
        <row r="3534">
          <cell r="D3534">
            <v>22438</v>
          </cell>
          <cell r="E3534" t="str">
            <v>罗汉果</v>
          </cell>
          <cell r="F3534">
            <v>3.5</v>
          </cell>
        </row>
        <row r="3535">
          <cell r="D3535">
            <v>22439</v>
          </cell>
          <cell r="E3535" t="str">
            <v>罗汉果</v>
          </cell>
          <cell r="F3535">
            <v>3</v>
          </cell>
        </row>
        <row r="3536">
          <cell r="D3536">
            <v>22445</v>
          </cell>
          <cell r="E3536" t="str">
            <v>西洋参</v>
          </cell>
          <cell r="F3536">
            <v>30</v>
          </cell>
        </row>
        <row r="3537">
          <cell r="D3537">
            <v>22453</v>
          </cell>
          <cell r="E3537" t="str">
            <v>红参</v>
          </cell>
          <cell r="F3537">
            <v>15</v>
          </cell>
        </row>
        <row r="3538">
          <cell r="D3538">
            <v>22457</v>
          </cell>
          <cell r="E3538" t="str">
            <v>人参</v>
          </cell>
          <cell r="F3538">
            <v>1400</v>
          </cell>
        </row>
        <row r="3539">
          <cell r="D3539">
            <v>22465</v>
          </cell>
          <cell r="E3539" t="str">
            <v>雪莲花</v>
          </cell>
          <cell r="F3539">
            <v>22</v>
          </cell>
        </row>
        <row r="3540">
          <cell r="D3540">
            <v>28613</v>
          </cell>
          <cell r="E3540" t="str">
            <v>海藻</v>
          </cell>
          <cell r="F3540">
            <v>0.56</v>
          </cell>
        </row>
        <row r="3541">
          <cell r="D3541">
            <v>28623</v>
          </cell>
          <cell r="E3541" t="str">
            <v>高锰酸钾外用片</v>
          </cell>
          <cell r="F3541">
            <v>4.5</v>
          </cell>
        </row>
        <row r="3542">
          <cell r="D3542">
            <v>28652</v>
          </cell>
          <cell r="E3542" t="str">
            <v>替硝唑片(卡斯尼)</v>
          </cell>
          <cell r="F3542">
            <v>5.5</v>
          </cell>
        </row>
        <row r="3543">
          <cell r="D3543">
            <v>15122</v>
          </cell>
          <cell r="E3543" t="str">
            <v>氨酚麻美糖浆(小白)</v>
          </cell>
          <cell r="F3543">
            <v>19.5</v>
          </cell>
        </row>
        <row r="3544">
          <cell r="D3544">
            <v>15124</v>
          </cell>
          <cell r="E3544" t="str">
            <v>散寒解热口服液</v>
          </cell>
          <cell r="F3544">
            <v>29.8</v>
          </cell>
        </row>
        <row r="3545">
          <cell r="D3545">
            <v>15160</v>
          </cell>
          <cell r="E3545" t="str">
            <v>荔枝草(青蛙草)</v>
          </cell>
          <cell r="F3545">
            <v>0.25</v>
          </cell>
        </row>
        <row r="3546">
          <cell r="D3546">
            <v>15162</v>
          </cell>
          <cell r="E3546" t="str">
            <v>少林正骨精</v>
          </cell>
          <cell r="F3546">
            <v>62</v>
          </cell>
        </row>
        <row r="3547">
          <cell r="D3547">
            <v>15163</v>
          </cell>
          <cell r="E3547" t="str">
            <v>雪梨膏</v>
          </cell>
          <cell r="F3547">
            <v>14.8</v>
          </cell>
        </row>
        <row r="3548">
          <cell r="D3548">
            <v>15172</v>
          </cell>
          <cell r="E3548" t="str">
            <v>格列本脲片(优降糖片)</v>
          </cell>
          <cell r="F3548">
            <v>1.5</v>
          </cell>
        </row>
        <row r="3549">
          <cell r="D3549">
            <v>15174</v>
          </cell>
          <cell r="E3549" t="str">
            <v>复方氢氧化铝片</v>
          </cell>
          <cell r="F3549">
            <v>2</v>
          </cell>
        </row>
        <row r="3550">
          <cell r="D3550">
            <v>15180</v>
          </cell>
          <cell r="E3550" t="str">
            <v>甲状腺片</v>
          </cell>
          <cell r="F3550">
            <v>5.5</v>
          </cell>
        </row>
        <row r="3551">
          <cell r="D3551">
            <v>15183</v>
          </cell>
          <cell r="E3551" t="str">
            <v>阿司匹林肠溶片</v>
          </cell>
          <cell r="F3551">
            <v>1.2</v>
          </cell>
        </row>
        <row r="3552">
          <cell r="D3552">
            <v>15206</v>
          </cell>
          <cell r="E3552" t="str">
            <v>冰王灰甲止凝胶</v>
          </cell>
          <cell r="F3552">
            <v>86</v>
          </cell>
        </row>
        <row r="3553">
          <cell r="D3553">
            <v>15207</v>
          </cell>
          <cell r="E3553" t="str">
            <v>冰王薰衣草修痕护肤凝胶（原冰王薰衣草疤痕修复凝胶）</v>
          </cell>
          <cell r="F3553">
            <v>118</v>
          </cell>
        </row>
        <row r="3554">
          <cell r="D3554">
            <v>15208</v>
          </cell>
          <cell r="E3554" t="str">
            <v>冰王狐克香露</v>
          </cell>
          <cell r="F3554">
            <v>148</v>
          </cell>
        </row>
        <row r="3555">
          <cell r="D3555">
            <v>15209</v>
          </cell>
          <cell r="E3555" t="str">
            <v>冰王痘克乳膏</v>
          </cell>
          <cell r="F3555">
            <v>36</v>
          </cell>
        </row>
        <row r="3556">
          <cell r="D3556">
            <v>15218</v>
          </cell>
          <cell r="E3556" t="str">
            <v>桑菊感冒片</v>
          </cell>
          <cell r="F3556">
            <v>5</v>
          </cell>
        </row>
        <row r="3557">
          <cell r="D3557">
            <v>15219</v>
          </cell>
          <cell r="E3557" t="str">
            <v>银翘解毒片</v>
          </cell>
          <cell r="F3557">
            <v>3</v>
          </cell>
        </row>
        <row r="3558">
          <cell r="D3558">
            <v>15223</v>
          </cell>
          <cell r="E3558" t="str">
            <v>熊胆痔灵栓</v>
          </cell>
          <cell r="F3558">
            <v>32</v>
          </cell>
        </row>
        <row r="3559">
          <cell r="D3559">
            <v>15224</v>
          </cell>
          <cell r="E3559" t="str">
            <v>熊胆痔灵膏</v>
          </cell>
          <cell r="F3559">
            <v>30</v>
          </cell>
        </row>
        <row r="3560">
          <cell r="D3560">
            <v>23977</v>
          </cell>
          <cell r="E3560" t="str">
            <v>苯磺酸氨氯地平片(压氏达)</v>
          </cell>
          <cell r="F3560">
            <v>26.5</v>
          </cell>
        </row>
        <row r="3561">
          <cell r="D3561">
            <v>23979</v>
          </cell>
          <cell r="E3561" t="str">
            <v>马来酸曲美布汀片(援生力维)</v>
          </cell>
          <cell r="F3561">
            <v>16.5</v>
          </cell>
        </row>
        <row r="3562">
          <cell r="D3562">
            <v>23989</v>
          </cell>
          <cell r="E3562" t="str">
            <v>阿司匹林泡腾片(巴米尔)</v>
          </cell>
          <cell r="F3562">
            <v>6.5</v>
          </cell>
        </row>
        <row r="3563">
          <cell r="D3563">
            <v>24633</v>
          </cell>
          <cell r="E3563" t="str">
            <v>山慈菇</v>
          </cell>
          <cell r="F3563">
            <v>7.35</v>
          </cell>
        </row>
        <row r="3564">
          <cell r="D3564">
            <v>24644</v>
          </cell>
          <cell r="E3564" t="str">
            <v>杰士邦天然胶乳橡胶避孕套</v>
          </cell>
          <cell r="F3564">
            <v>59.9</v>
          </cell>
        </row>
        <row r="3565">
          <cell r="D3565">
            <v>24674</v>
          </cell>
          <cell r="E3565" t="str">
            <v>萘哌地尔片</v>
          </cell>
          <cell r="F3565">
            <v>17.1</v>
          </cell>
        </row>
        <row r="3566">
          <cell r="D3566">
            <v>24676</v>
          </cell>
          <cell r="E3566" t="str">
            <v>复方陈香胃片</v>
          </cell>
          <cell r="F3566">
            <v>8.8</v>
          </cell>
        </row>
        <row r="3567">
          <cell r="D3567">
            <v>24702</v>
          </cell>
          <cell r="E3567" t="str">
            <v>复方甘草口服溶液</v>
          </cell>
          <cell r="F3567">
            <v>5.5</v>
          </cell>
        </row>
        <row r="3568">
          <cell r="D3568">
            <v>24726</v>
          </cell>
          <cell r="E3568" t="str">
            <v>止血灵胶囊</v>
          </cell>
          <cell r="F3568">
            <v>18</v>
          </cell>
        </row>
        <row r="3569">
          <cell r="D3569">
            <v>24732</v>
          </cell>
          <cell r="E3569" t="str">
            <v>颈椎康复贴</v>
          </cell>
          <cell r="F3569">
            <v>19.5</v>
          </cell>
        </row>
        <row r="3570">
          <cell r="D3570">
            <v>24748</v>
          </cell>
          <cell r="E3570" t="str">
            <v>砂仁</v>
          </cell>
          <cell r="F3570">
            <v>8.8</v>
          </cell>
        </row>
        <row r="3571">
          <cell r="D3571">
            <v>24774</v>
          </cell>
          <cell r="E3571" t="str">
            <v>含笑堂牌清咽糖</v>
          </cell>
          <cell r="F3571">
            <v>3</v>
          </cell>
        </row>
        <row r="3572">
          <cell r="D3572">
            <v>48851</v>
          </cell>
          <cell r="E3572" t="str">
            <v>当归片</v>
          </cell>
          <cell r="F3572">
            <v>23</v>
          </cell>
        </row>
        <row r="3573">
          <cell r="D3573">
            <v>49153</v>
          </cell>
          <cell r="E3573" t="str">
            <v>高丽人参</v>
          </cell>
          <cell r="F3573">
            <v>630</v>
          </cell>
        </row>
        <row r="3574">
          <cell r="D3574">
            <v>49154</v>
          </cell>
          <cell r="E3574" t="str">
            <v>高丽人参（开城）</v>
          </cell>
          <cell r="F3574">
            <v>360</v>
          </cell>
        </row>
        <row r="3575">
          <cell r="D3575">
            <v>49155</v>
          </cell>
          <cell r="E3575" t="str">
            <v>开城牌高丽参</v>
          </cell>
          <cell r="F3575">
            <v>240</v>
          </cell>
        </row>
        <row r="3576">
          <cell r="D3576">
            <v>49156</v>
          </cell>
          <cell r="E3576" t="str">
            <v>开城牌高丽参</v>
          </cell>
          <cell r="F3576">
            <v>172</v>
          </cell>
        </row>
        <row r="3577">
          <cell r="D3577">
            <v>49157</v>
          </cell>
          <cell r="E3577" t="str">
            <v>冬虫夏草</v>
          </cell>
          <cell r="F3577">
            <v>4100</v>
          </cell>
        </row>
        <row r="3578">
          <cell r="D3578">
            <v>49183</v>
          </cell>
          <cell r="E3578" t="str">
            <v>冻疮膏</v>
          </cell>
          <cell r="F3578">
            <v>18</v>
          </cell>
        </row>
        <row r="3579">
          <cell r="D3579">
            <v>49184</v>
          </cell>
          <cell r="E3579" t="str">
            <v>曲安奈德益康唑乳膏</v>
          </cell>
          <cell r="F3579">
            <v>13.5</v>
          </cell>
        </row>
        <row r="3580">
          <cell r="D3580">
            <v>49185</v>
          </cell>
          <cell r="E3580" t="str">
            <v>马来酸依那普利片</v>
          </cell>
          <cell r="F3580">
            <v>28.6</v>
          </cell>
        </row>
        <row r="3581">
          <cell r="D3581">
            <v>49186</v>
          </cell>
          <cell r="E3581" t="str">
            <v>格列美脲片(亚莫利)</v>
          </cell>
          <cell r="F3581">
            <v>73</v>
          </cell>
        </row>
        <row r="3582">
          <cell r="D3582">
            <v>49187</v>
          </cell>
          <cell r="E3582" t="str">
            <v>防己</v>
          </cell>
          <cell r="F3582">
            <v>2.7</v>
          </cell>
        </row>
        <row r="3583">
          <cell r="D3583">
            <v>49188</v>
          </cell>
          <cell r="E3583" t="str">
            <v>淫羊藿</v>
          </cell>
          <cell r="F3583">
            <v>1.94</v>
          </cell>
        </row>
        <row r="3584">
          <cell r="D3584">
            <v>49189</v>
          </cell>
          <cell r="E3584" t="str">
            <v>草豆蔻</v>
          </cell>
          <cell r="F3584">
            <v>0.84</v>
          </cell>
        </row>
        <row r="3585">
          <cell r="D3585">
            <v>49199</v>
          </cell>
          <cell r="E3585" t="str">
            <v>制天南星</v>
          </cell>
          <cell r="F3585">
            <v>1.4</v>
          </cell>
        </row>
        <row r="3586">
          <cell r="D3586">
            <v>49201</v>
          </cell>
          <cell r="E3586" t="str">
            <v>龙骨</v>
          </cell>
          <cell r="F3586">
            <v>2.6</v>
          </cell>
        </row>
        <row r="3587">
          <cell r="D3587">
            <v>49202</v>
          </cell>
          <cell r="E3587" t="str">
            <v>金钱草</v>
          </cell>
          <cell r="F3587">
            <v>0.5</v>
          </cell>
        </row>
        <row r="3588">
          <cell r="D3588">
            <v>49204</v>
          </cell>
          <cell r="E3588" t="str">
            <v>仙鹤草</v>
          </cell>
          <cell r="F3588">
            <v>0.35</v>
          </cell>
        </row>
        <row r="3589">
          <cell r="D3589">
            <v>49205</v>
          </cell>
          <cell r="E3589" t="str">
            <v>生石膏</v>
          </cell>
          <cell r="F3589">
            <v>0.2</v>
          </cell>
        </row>
        <row r="3590">
          <cell r="D3590">
            <v>49230</v>
          </cell>
          <cell r="E3590" t="str">
            <v>舒筋活血片</v>
          </cell>
          <cell r="F3590">
            <v>12.7</v>
          </cell>
        </row>
        <row r="3591">
          <cell r="D3591">
            <v>13145</v>
          </cell>
          <cell r="E3591" t="str">
            <v>蜂胶口腔膜(易贴好)</v>
          </cell>
          <cell r="F3591">
            <v>14.5</v>
          </cell>
        </row>
        <row r="3592">
          <cell r="D3592">
            <v>13146</v>
          </cell>
          <cell r="E3592" t="str">
            <v>皮肤康洗液</v>
          </cell>
          <cell r="F3592">
            <v>23.8</v>
          </cell>
        </row>
        <row r="3593">
          <cell r="D3593">
            <v>13176</v>
          </cell>
          <cell r="E3593" t="str">
            <v>银黄颗粒</v>
          </cell>
          <cell r="F3593">
            <v>8.3</v>
          </cell>
        </row>
        <row r="3594">
          <cell r="D3594">
            <v>13179</v>
          </cell>
          <cell r="E3594" t="str">
            <v>金丝枣</v>
          </cell>
          <cell r="F3594">
            <v>11</v>
          </cell>
        </row>
        <row r="3595">
          <cell r="D3595">
            <v>13193</v>
          </cell>
          <cell r="E3595" t="str">
            <v>母丁香</v>
          </cell>
          <cell r="F3595">
            <v>0.7</v>
          </cell>
        </row>
        <row r="3596">
          <cell r="D3596">
            <v>13200</v>
          </cell>
          <cell r="E3596" t="str">
            <v>桔核</v>
          </cell>
          <cell r="F3596">
            <v>0.35</v>
          </cell>
        </row>
        <row r="3597">
          <cell r="D3597">
            <v>28663</v>
          </cell>
          <cell r="E3597" t="str">
            <v>香通</v>
          </cell>
          <cell r="F3597">
            <v>0.33</v>
          </cell>
        </row>
        <row r="3598">
          <cell r="D3598">
            <v>28667</v>
          </cell>
          <cell r="E3598" t="str">
            <v>盐酸二甲双胍肠溶片</v>
          </cell>
          <cell r="F3598">
            <v>12.8</v>
          </cell>
        </row>
        <row r="3599">
          <cell r="D3599">
            <v>28675</v>
          </cell>
          <cell r="E3599" t="str">
            <v>龙葵</v>
          </cell>
          <cell r="F3599">
            <v>0.3</v>
          </cell>
        </row>
        <row r="3600">
          <cell r="D3600">
            <v>28699</v>
          </cell>
          <cell r="E3600" t="str">
            <v>辛伐他汀片(苏之)</v>
          </cell>
          <cell r="F3600">
            <v>8</v>
          </cell>
        </row>
        <row r="3601">
          <cell r="D3601">
            <v>28709</v>
          </cell>
          <cell r="E3601" t="str">
            <v>二十五味鬼臼丸</v>
          </cell>
          <cell r="F3601">
            <v>39</v>
          </cell>
        </row>
        <row r="3602">
          <cell r="D3602">
            <v>28731</v>
          </cell>
          <cell r="E3602" t="str">
            <v>口腔溃疡含片</v>
          </cell>
          <cell r="F3602">
            <v>9.8</v>
          </cell>
        </row>
        <row r="3603">
          <cell r="D3603">
            <v>28788</v>
          </cell>
          <cell r="E3603" t="str">
            <v>小便壶</v>
          </cell>
          <cell r="F3603">
            <v>4.5</v>
          </cell>
        </row>
        <row r="3604">
          <cell r="D3604">
            <v>28798</v>
          </cell>
          <cell r="E3604" t="str">
            <v>清热暗疮片</v>
          </cell>
          <cell r="F3604">
            <v>29.8</v>
          </cell>
        </row>
        <row r="3605">
          <cell r="D3605">
            <v>28827</v>
          </cell>
          <cell r="E3605" t="str">
            <v>橘红颗粒</v>
          </cell>
          <cell r="F3605">
            <v>6.5</v>
          </cell>
        </row>
        <row r="3606">
          <cell r="D3606">
            <v>28835</v>
          </cell>
          <cell r="E3606" t="str">
            <v>青葙子</v>
          </cell>
          <cell r="F3606">
            <v>1.03</v>
          </cell>
        </row>
        <row r="3607">
          <cell r="D3607">
            <v>28836</v>
          </cell>
          <cell r="E3607" t="str">
            <v>醋没药</v>
          </cell>
          <cell r="F3607">
            <v>1.19</v>
          </cell>
        </row>
        <row r="3608">
          <cell r="D3608">
            <v>28845</v>
          </cell>
          <cell r="E3608" t="str">
            <v>复方百部止咳颗粒</v>
          </cell>
          <cell r="F3608">
            <v>2.5</v>
          </cell>
        </row>
        <row r="3609">
          <cell r="D3609">
            <v>28847</v>
          </cell>
          <cell r="E3609" t="str">
            <v>呋喃唑酮片</v>
          </cell>
          <cell r="F3609">
            <v>1.4</v>
          </cell>
        </row>
        <row r="3610">
          <cell r="D3610">
            <v>28863</v>
          </cell>
          <cell r="E3610" t="str">
            <v>栀子金花丸</v>
          </cell>
          <cell r="F3610">
            <v>5</v>
          </cell>
        </row>
        <row r="3611">
          <cell r="D3611">
            <v>28866</v>
          </cell>
          <cell r="E3611" t="str">
            <v>真空拔罐器</v>
          </cell>
          <cell r="F3611">
            <v>135</v>
          </cell>
        </row>
        <row r="3612">
          <cell r="D3612">
            <v>28877</v>
          </cell>
          <cell r="E3612" t="str">
            <v>酒黄芩</v>
          </cell>
          <cell r="F3612">
            <v>1.05</v>
          </cell>
        </row>
        <row r="3613">
          <cell r="D3613">
            <v>28878</v>
          </cell>
          <cell r="E3613" t="str">
            <v>黄芩</v>
          </cell>
          <cell r="F3613">
            <v>0.6</v>
          </cell>
        </row>
        <row r="3614">
          <cell r="D3614">
            <v>14657</v>
          </cell>
          <cell r="E3614" t="str">
            <v>中老年蜂蜜</v>
          </cell>
          <cell r="F3614">
            <v>20</v>
          </cell>
        </row>
        <row r="3615">
          <cell r="D3615">
            <v>23994</v>
          </cell>
          <cell r="E3615" t="str">
            <v>阿胶补血口服液</v>
          </cell>
          <cell r="F3615">
            <v>118</v>
          </cell>
        </row>
        <row r="3616">
          <cell r="D3616">
            <v>24001</v>
          </cell>
          <cell r="E3616" t="str">
            <v>妇康宁片</v>
          </cell>
          <cell r="F3616">
            <v>18</v>
          </cell>
        </row>
        <row r="3617">
          <cell r="D3617">
            <v>24009</v>
          </cell>
          <cell r="E3617" t="str">
            <v>利巴韦林颗粒</v>
          </cell>
          <cell r="F3617">
            <v>7</v>
          </cell>
        </row>
        <row r="3618">
          <cell r="D3618">
            <v>24026</v>
          </cell>
          <cell r="E3618" t="str">
            <v>复方甘草口服溶液</v>
          </cell>
          <cell r="F3618">
            <v>4.5</v>
          </cell>
        </row>
        <row r="3619">
          <cell r="D3619">
            <v>24032</v>
          </cell>
          <cell r="E3619" t="str">
            <v>硫酸氨基葡萄糖胶囊(维固力)</v>
          </cell>
          <cell r="F3619">
            <v>62</v>
          </cell>
        </row>
        <row r="3620">
          <cell r="D3620">
            <v>24038</v>
          </cell>
          <cell r="E3620" t="str">
            <v>补肾强身片</v>
          </cell>
          <cell r="F3620">
            <v>23.1</v>
          </cell>
        </row>
        <row r="3621">
          <cell r="D3621">
            <v>24042</v>
          </cell>
          <cell r="E3621" t="str">
            <v>土荆皮</v>
          </cell>
          <cell r="F3621">
            <v>0.39</v>
          </cell>
        </row>
        <row r="3622">
          <cell r="D3622">
            <v>24048</v>
          </cell>
          <cell r="E3622" t="str">
            <v>奈敏维滴眼液(双朗)</v>
          </cell>
          <cell r="F3622">
            <v>9.8</v>
          </cell>
        </row>
        <row r="3623">
          <cell r="D3623">
            <v>24049</v>
          </cell>
          <cell r="E3623" t="str">
            <v>天麻</v>
          </cell>
          <cell r="F3623">
            <v>14</v>
          </cell>
        </row>
        <row r="3624">
          <cell r="D3624">
            <v>24050</v>
          </cell>
          <cell r="E3624" t="str">
            <v>天麻</v>
          </cell>
          <cell r="F3624">
            <v>25</v>
          </cell>
        </row>
        <row r="3625">
          <cell r="D3625">
            <v>24051</v>
          </cell>
          <cell r="E3625" t="str">
            <v>天麻</v>
          </cell>
          <cell r="F3625">
            <v>16.2</v>
          </cell>
        </row>
        <row r="3626">
          <cell r="D3626">
            <v>24052</v>
          </cell>
          <cell r="E3626" t="str">
            <v>天麻</v>
          </cell>
          <cell r="F3626">
            <v>12</v>
          </cell>
        </row>
        <row r="3627">
          <cell r="D3627">
            <v>24057</v>
          </cell>
          <cell r="E3627" t="str">
            <v>跌打万花油</v>
          </cell>
          <cell r="F3627">
            <v>7.5</v>
          </cell>
        </row>
        <row r="3628">
          <cell r="D3628">
            <v>24063</v>
          </cell>
          <cell r="E3628" t="str">
            <v>云南白药牙膏</v>
          </cell>
          <cell r="F3628">
            <v>22.8</v>
          </cell>
        </row>
        <row r="3629">
          <cell r="D3629">
            <v>24080</v>
          </cell>
          <cell r="E3629" t="str">
            <v>钙加锌口服液</v>
          </cell>
          <cell r="F3629">
            <v>15</v>
          </cell>
        </row>
        <row r="3630">
          <cell r="D3630">
            <v>24081</v>
          </cell>
          <cell r="E3630" t="str">
            <v>断血流片</v>
          </cell>
          <cell r="F3630">
            <v>15.8</v>
          </cell>
        </row>
        <row r="3631">
          <cell r="D3631">
            <v>24083</v>
          </cell>
          <cell r="E3631" t="str">
            <v>蛇胆川贝液</v>
          </cell>
          <cell r="F3631">
            <v>3.5</v>
          </cell>
        </row>
        <row r="3632">
          <cell r="D3632">
            <v>24084</v>
          </cell>
          <cell r="E3632" t="str">
            <v>抗骨增生片</v>
          </cell>
          <cell r="F3632">
            <v>25</v>
          </cell>
        </row>
        <row r="3633">
          <cell r="D3633">
            <v>24087</v>
          </cell>
          <cell r="E3633" t="str">
            <v>贝诺酯片(扑炎痛)</v>
          </cell>
          <cell r="F3633">
            <v>5</v>
          </cell>
        </row>
        <row r="3634">
          <cell r="D3634">
            <v>24089</v>
          </cell>
          <cell r="E3634" t="str">
            <v>琥乙红霉素分散片</v>
          </cell>
          <cell r="F3634">
            <v>5.8</v>
          </cell>
        </row>
        <row r="3635">
          <cell r="D3635">
            <v>24098</v>
          </cell>
          <cell r="E3635" t="str">
            <v>紫菀</v>
          </cell>
          <cell r="F3635">
            <v>0.36</v>
          </cell>
        </row>
        <row r="3636">
          <cell r="D3636">
            <v>24100</v>
          </cell>
          <cell r="E3636" t="str">
            <v>姜竹茹</v>
          </cell>
          <cell r="F3636">
            <v>0.8</v>
          </cell>
        </row>
        <row r="3637">
          <cell r="D3637">
            <v>24134</v>
          </cell>
          <cell r="E3637" t="str">
            <v>杰士邦避孕套</v>
          </cell>
          <cell r="F3637">
            <v>72</v>
          </cell>
        </row>
        <row r="3638">
          <cell r="D3638">
            <v>48896</v>
          </cell>
          <cell r="E3638" t="str">
            <v>大枣</v>
          </cell>
          <cell r="F3638">
            <v>26</v>
          </cell>
        </row>
        <row r="3639">
          <cell r="D3639">
            <v>48897</v>
          </cell>
          <cell r="E3639" t="str">
            <v>黑豆</v>
          </cell>
          <cell r="F3639">
            <v>0.44</v>
          </cell>
        </row>
        <row r="3640">
          <cell r="D3640">
            <v>48918</v>
          </cell>
          <cell r="E3640" t="str">
            <v>风湿痛药酒(风湿骨痛药酒)</v>
          </cell>
          <cell r="F3640">
            <v>45</v>
          </cell>
        </row>
        <row r="3641">
          <cell r="D3641">
            <v>48937</v>
          </cell>
          <cell r="E3641" t="str">
            <v>枸杞子（太极牌）</v>
          </cell>
          <cell r="F3641">
            <v>57</v>
          </cell>
        </row>
        <row r="3642">
          <cell r="D3642">
            <v>48938</v>
          </cell>
          <cell r="E3642" t="str">
            <v>枸杞子</v>
          </cell>
          <cell r="F3642">
            <v>110</v>
          </cell>
        </row>
        <row r="3643">
          <cell r="D3643">
            <v>48953</v>
          </cell>
          <cell r="E3643" t="str">
            <v>金莲花胶囊</v>
          </cell>
          <cell r="F3643">
            <v>17</v>
          </cell>
        </row>
        <row r="3644">
          <cell r="D3644">
            <v>48954</v>
          </cell>
          <cell r="E3644" t="str">
            <v>大山楂丸</v>
          </cell>
          <cell r="F3644">
            <v>2</v>
          </cell>
        </row>
        <row r="3645">
          <cell r="D3645">
            <v>48955</v>
          </cell>
          <cell r="E3645" t="str">
            <v>灵芝</v>
          </cell>
          <cell r="F3645">
            <v>45</v>
          </cell>
        </row>
        <row r="3646">
          <cell r="D3646">
            <v>48956</v>
          </cell>
          <cell r="E3646" t="str">
            <v>杜仲降压片</v>
          </cell>
          <cell r="F3646">
            <v>38.5</v>
          </cell>
        </row>
        <row r="3647">
          <cell r="D3647">
            <v>48957</v>
          </cell>
          <cell r="E3647" t="str">
            <v>川桐皮</v>
          </cell>
          <cell r="F3647">
            <v>0.69</v>
          </cell>
        </row>
        <row r="3648">
          <cell r="D3648">
            <v>48982</v>
          </cell>
          <cell r="E3648" t="str">
            <v>葡萄糖酸钙片</v>
          </cell>
          <cell r="F3648">
            <v>2.2</v>
          </cell>
        </row>
        <row r="3649">
          <cell r="D3649">
            <v>48988</v>
          </cell>
          <cell r="E3649" t="str">
            <v>桉柠派肠溶软胶囊</v>
          </cell>
          <cell r="F3649">
            <v>26.6</v>
          </cell>
        </row>
        <row r="3650">
          <cell r="D3650">
            <v>49004</v>
          </cell>
          <cell r="E3650" t="str">
            <v>妇炎康复片</v>
          </cell>
          <cell r="F3650">
            <v>13.5</v>
          </cell>
        </row>
        <row r="3651">
          <cell r="D3651">
            <v>49013</v>
          </cell>
          <cell r="E3651" t="str">
            <v>滴通鼻炎水</v>
          </cell>
          <cell r="F3651">
            <v>19.8</v>
          </cell>
        </row>
        <row r="3652">
          <cell r="D3652">
            <v>49041</v>
          </cell>
          <cell r="E3652" t="str">
            <v>穿心莲片</v>
          </cell>
          <cell r="F3652">
            <v>2.8</v>
          </cell>
        </row>
        <row r="3653">
          <cell r="D3653">
            <v>49044</v>
          </cell>
          <cell r="E3653" t="str">
            <v>环保塑料袋</v>
          </cell>
          <cell r="F3653">
            <v>0.3</v>
          </cell>
        </row>
        <row r="3654">
          <cell r="D3654">
            <v>49045</v>
          </cell>
          <cell r="E3654" t="str">
            <v>环保塑料袋</v>
          </cell>
          <cell r="F3654">
            <v>0.2</v>
          </cell>
        </row>
        <row r="3655">
          <cell r="D3655">
            <v>13202</v>
          </cell>
          <cell r="E3655" t="str">
            <v>川桐皮</v>
          </cell>
          <cell r="F3655">
            <v>0.22</v>
          </cell>
        </row>
        <row r="3656">
          <cell r="D3656">
            <v>13203</v>
          </cell>
          <cell r="E3656" t="str">
            <v>脆蛇</v>
          </cell>
          <cell r="F3656">
            <v>58</v>
          </cell>
        </row>
        <row r="3657">
          <cell r="D3657">
            <v>13223</v>
          </cell>
          <cell r="E3657" t="str">
            <v>吡罗昔康片</v>
          </cell>
          <cell r="F3657">
            <v>1</v>
          </cell>
        </row>
        <row r="3658">
          <cell r="D3658">
            <v>13224</v>
          </cell>
          <cell r="E3658" t="str">
            <v>维生素B12片</v>
          </cell>
          <cell r="F3658">
            <v>1</v>
          </cell>
        </row>
        <row r="3659">
          <cell r="D3659">
            <v>13245</v>
          </cell>
          <cell r="E3659" t="str">
            <v>鲜竹沥</v>
          </cell>
          <cell r="F3659">
            <v>3.2</v>
          </cell>
        </row>
        <row r="3660">
          <cell r="D3660">
            <v>13248</v>
          </cell>
          <cell r="E3660" t="str">
            <v>依马打正红花油</v>
          </cell>
          <cell r="F3660">
            <v>16.5</v>
          </cell>
        </row>
        <row r="3661">
          <cell r="D3661">
            <v>13250</v>
          </cell>
          <cell r="E3661" t="str">
            <v>二硫化硒洗剂(希尔生)</v>
          </cell>
          <cell r="F3661">
            <v>15.8</v>
          </cell>
        </row>
        <row r="3662">
          <cell r="D3662">
            <v>13261</v>
          </cell>
          <cell r="E3662" t="str">
            <v>硝苯地平缓释片(Ⅰ)</v>
          </cell>
          <cell r="F3662">
            <v>12</v>
          </cell>
        </row>
        <row r="3663">
          <cell r="D3663">
            <v>13265</v>
          </cell>
          <cell r="E3663" t="str">
            <v>天然胶乳橡胶避孕套(杜蕾斯)</v>
          </cell>
          <cell r="F3663">
            <v>36</v>
          </cell>
        </row>
        <row r="3664">
          <cell r="D3664">
            <v>13268</v>
          </cell>
          <cell r="E3664" t="str">
            <v>手动轮椅车</v>
          </cell>
          <cell r="F3664">
            <v>738</v>
          </cell>
        </row>
        <row r="3665">
          <cell r="D3665">
            <v>13269</v>
          </cell>
          <cell r="E3665" t="str">
            <v>人参蜂皇浆</v>
          </cell>
          <cell r="F3665">
            <v>33.8</v>
          </cell>
        </row>
        <row r="3666">
          <cell r="D3666">
            <v>13293</v>
          </cell>
          <cell r="E3666" t="str">
            <v>阿托伐他汀钙片(阿乐)</v>
          </cell>
          <cell r="F3666">
            <v>18</v>
          </cell>
        </row>
        <row r="3667">
          <cell r="D3667">
            <v>13294</v>
          </cell>
          <cell r="E3667" t="str">
            <v>生脉胶囊</v>
          </cell>
          <cell r="F3667">
            <v>16.8</v>
          </cell>
        </row>
        <row r="3668">
          <cell r="D3668">
            <v>13296</v>
          </cell>
          <cell r="E3668" t="str">
            <v>葡萄糖酸钙锌口服溶液</v>
          </cell>
          <cell r="F3668">
            <v>25</v>
          </cell>
        </row>
        <row r="3669">
          <cell r="D3669">
            <v>13301</v>
          </cell>
          <cell r="E3669" t="str">
            <v>香薷</v>
          </cell>
          <cell r="F3669">
            <v>0.4</v>
          </cell>
        </row>
        <row r="3670">
          <cell r="D3670">
            <v>16372</v>
          </cell>
          <cell r="E3670" t="str">
            <v>茶碱缓释片</v>
          </cell>
          <cell r="F3670">
            <v>7</v>
          </cell>
        </row>
        <row r="3671">
          <cell r="D3671">
            <v>16375</v>
          </cell>
          <cell r="E3671" t="str">
            <v>康麦斯卵磷脂胶囊</v>
          </cell>
          <cell r="F3671">
            <v>78</v>
          </cell>
        </row>
        <row r="3672">
          <cell r="D3672">
            <v>14666</v>
          </cell>
          <cell r="E3672" t="str">
            <v>樟脑</v>
          </cell>
          <cell r="F3672">
            <v>0.8</v>
          </cell>
        </row>
        <row r="3673">
          <cell r="D3673">
            <v>14667</v>
          </cell>
          <cell r="E3673" t="str">
            <v>木槿皮</v>
          </cell>
          <cell r="F3673">
            <v>0.52</v>
          </cell>
        </row>
        <row r="3674">
          <cell r="D3674">
            <v>14676</v>
          </cell>
          <cell r="E3674" t="str">
            <v>雪上一枝蒿速效止痛搽剂</v>
          </cell>
          <cell r="F3674">
            <v>25</v>
          </cell>
        </row>
        <row r="3675">
          <cell r="D3675">
            <v>14684</v>
          </cell>
          <cell r="E3675" t="str">
            <v>枸橼酸铋钾颗粒(丽珠得乐)</v>
          </cell>
          <cell r="F3675">
            <v>42</v>
          </cell>
        </row>
        <row r="3676">
          <cell r="D3676">
            <v>14685</v>
          </cell>
          <cell r="E3676" t="str">
            <v>清火栀麦片</v>
          </cell>
          <cell r="F3676">
            <v>1.5</v>
          </cell>
        </row>
        <row r="3677">
          <cell r="D3677">
            <v>14737</v>
          </cell>
          <cell r="E3677" t="str">
            <v>聚乙二醇4000散剂(福松)</v>
          </cell>
          <cell r="F3677">
            <v>29.8</v>
          </cell>
        </row>
        <row r="3678">
          <cell r="D3678">
            <v>14748</v>
          </cell>
          <cell r="E3678" t="str">
            <v>别嘌醇片</v>
          </cell>
          <cell r="F3678">
            <v>8</v>
          </cell>
        </row>
        <row r="3679">
          <cell r="D3679">
            <v>14768</v>
          </cell>
          <cell r="E3679" t="str">
            <v>复方板蓝根颗粒</v>
          </cell>
          <cell r="F3679">
            <v>9.8</v>
          </cell>
        </row>
        <row r="3680">
          <cell r="D3680">
            <v>14771</v>
          </cell>
          <cell r="E3680" t="str">
            <v>银翘解毒丸</v>
          </cell>
          <cell r="F3680">
            <v>10</v>
          </cell>
        </row>
        <row r="3681">
          <cell r="D3681">
            <v>14775</v>
          </cell>
          <cell r="E3681" t="str">
            <v>禹余粮</v>
          </cell>
          <cell r="F3681">
            <v>0.9</v>
          </cell>
        </row>
        <row r="3682">
          <cell r="D3682">
            <v>14780</v>
          </cell>
          <cell r="E3682" t="str">
            <v>头孢克洛片</v>
          </cell>
          <cell r="F3682">
            <v>16</v>
          </cell>
        </row>
        <row r="3683">
          <cell r="D3683">
            <v>14781</v>
          </cell>
          <cell r="E3683" t="str">
            <v>医用橡皮膏</v>
          </cell>
          <cell r="F3683">
            <v>23.4</v>
          </cell>
        </row>
        <row r="3684">
          <cell r="D3684">
            <v>14784</v>
          </cell>
          <cell r="E3684" t="str">
            <v>纱布绷带</v>
          </cell>
          <cell r="F3684">
            <v>17.6</v>
          </cell>
        </row>
        <row r="3685">
          <cell r="D3685">
            <v>14806</v>
          </cell>
          <cell r="E3685" t="str">
            <v>关节止痛膏</v>
          </cell>
          <cell r="F3685">
            <v>8</v>
          </cell>
        </row>
        <row r="3686">
          <cell r="D3686">
            <v>14809</v>
          </cell>
          <cell r="E3686" t="str">
            <v>人工牛黄</v>
          </cell>
          <cell r="F3686">
            <v>8.5</v>
          </cell>
        </row>
        <row r="3687">
          <cell r="D3687">
            <v>14815</v>
          </cell>
          <cell r="E3687" t="str">
            <v>正红花油</v>
          </cell>
          <cell r="F3687">
            <v>8.5</v>
          </cell>
        </row>
        <row r="3688">
          <cell r="D3688">
            <v>14831</v>
          </cell>
          <cell r="E3688" t="str">
            <v>阿咖酚散</v>
          </cell>
          <cell r="F3688">
            <v>4.1</v>
          </cell>
        </row>
        <row r="3689">
          <cell r="D3689">
            <v>14833</v>
          </cell>
          <cell r="E3689" t="str">
            <v>交沙霉素片</v>
          </cell>
          <cell r="F3689">
            <v>10</v>
          </cell>
        </row>
        <row r="3690">
          <cell r="D3690">
            <v>48625</v>
          </cell>
          <cell r="E3690" t="str">
            <v>来苏尔消毒液(甲酚皂)</v>
          </cell>
          <cell r="F3690">
            <v>4.5</v>
          </cell>
        </row>
        <row r="3691">
          <cell r="D3691">
            <v>48634</v>
          </cell>
          <cell r="E3691" t="str">
            <v>西瓜霜喉口宝含片</v>
          </cell>
          <cell r="F3691">
            <v>2.8</v>
          </cell>
        </row>
        <row r="3692">
          <cell r="D3692">
            <v>48640</v>
          </cell>
          <cell r="E3692" t="str">
            <v>盐酸苯环壬酯片(飞赛乐)</v>
          </cell>
          <cell r="F3692">
            <v>15</v>
          </cell>
        </row>
        <row r="3693">
          <cell r="D3693">
            <v>48642</v>
          </cell>
          <cell r="E3693" t="str">
            <v>制黄精</v>
          </cell>
          <cell r="F3693">
            <v>1.36</v>
          </cell>
        </row>
        <row r="3694">
          <cell r="D3694">
            <v>48643</v>
          </cell>
          <cell r="E3694" t="str">
            <v>玉竹</v>
          </cell>
          <cell r="F3694">
            <v>5.4</v>
          </cell>
        </row>
        <row r="3695">
          <cell r="D3695">
            <v>48645</v>
          </cell>
          <cell r="E3695" t="str">
            <v>千年健</v>
          </cell>
          <cell r="F3695">
            <v>0.43</v>
          </cell>
        </row>
        <row r="3696">
          <cell r="D3696">
            <v>48646</v>
          </cell>
          <cell r="E3696" t="str">
            <v>乌药</v>
          </cell>
          <cell r="F3696">
            <v>0.6</v>
          </cell>
        </row>
        <row r="3697">
          <cell r="D3697">
            <v>48648</v>
          </cell>
          <cell r="E3697" t="str">
            <v>大黄</v>
          </cell>
          <cell r="F3697">
            <v>0.76</v>
          </cell>
        </row>
        <row r="3698">
          <cell r="D3698">
            <v>48649</v>
          </cell>
          <cell r="E3698" t="str">
            <v>法半夏</v>
          </cell>
          <cell r="F3698">
            <v>3.23</v>
          </cell>
        </row>
        <row r="3699">
          <cell r="D3699">
            <v>48650</v>
          </cell>
          <cell r="E3699" t="str">
            <v>龙胆草</v>
          </cell>
          <cell r="F3699">
            <v>0.75</v>
          </cell>
        </row>
        <row r="3700">
          <cell r="D3700">
            <v>48651</v>
          </cell>
          <cell r="E3700" t="str">
            <v>姜半夏</v>
          </cell>
          <cell r="F3700">
            <v>3.81</v>
          </cell>
        </row>
        <row r="3701">
          <cell r="D3701">
            <v>48652</v>
          </cell>
          <cell r="E3701" t="str">
            <v>制草乌</v>
          </cell>
          <cell r="F3701">
            <v>1.64</v>
          </cell>
        </row>
        <row r="3702">
          <cell r="D3702">
            <v>48653</v>
          </cell>
          <cell r="E3702" t="str">
            <v>制川乌</v>
          </cell>
          <cell r="F3702">
            <v>2.05</v>
          </cell>
        </row>
        <row r="3703">
          <cell r="D3703">
            <v>48654</v>
          </cell>
          <cell r="E3703" t="str">
            <v>卷柏</v>
          </cell>
          <cell r="F3703">
            <v>0.3</v>
          </cell>
        </row>
        <row r="3704">
          <cell r="D3704">
            <v>48667</v>
          </cell>
          <cell r="E3704" t="str">
            <v>远红外磁疗护具</v>
          </cell>
          <cell r="F3704">
            <v>128</v>
          </cell>
        </row>
        <row r="3705">
          <cell r="D3705">
            <v>48668</v>
          </cell>
          <cell r="E3705" t="str">
            <v>远红外磁疗护具</v>
          </cell>
          <cell r="F3705">
            <v>128</v>
          </cell>
        </row>
        <row r="3706">
          <cell r="D3706">
            <v>48669</v>
          </cell>
          <cell r="E3706" t="str">
            <v>自粘电极片</v>
          </cell>
          <cell r="F3706">
            <v>16</v>
          </cell>
        </row>
        <row r="3707">
          <cell r="D3707">
            <v>48671</v>
          </cell>
          <cell r="E3707" t="str">
            <v>洁尔阴草本抑菌洗液</v>
          </cell>
          <cell r="F3707">
            <v>21.3</v>
          </cell>
        </row>
        <row r="3708">
          <cell r="D3708">
            <v>48672</v>
          </cell>
          <cell r="E3708" t="str">
            <v>洁尔阴草本抑菌洗液</v>
          </cell>
          <cell r="F3708">
            <v>15.9</v>
          </cell>
        </row>
        <row r="3709">
          <cell r="D3709">
            <v>48673</v>
          </cell>
          <cell r="E3709" t="str">
            <v>欧姆龙电子体温计</v>
          </cell>
          <cell r="F3709">
            <v>110</v>
          </cell>
        </row>
        <row r="3710">
          <cell r="D3710">
            <v>12733</v>
          </cell>
          <cell r="E3710" t="str">
            <v>精蛋白生物合成人胰岛素注射液(预混诺和灵30R笔芯)</v>
          </cell>
          <cell r="F3710">
            <v>64.8</v>
          </cell>
        </row>
        <row r="3711">
          <cell r="D3711">
            <v>12755</v>
          </cell>
          <cell r="E3711" t="str">
            <v>腰肾膏</v>
          </cell>
          <cell r="F3711">
            <v>8.8</v>
          </cell>
        </row>
        <row r="3712">
          <cell r="D3712">
            <v>12759</v>
          </cell>
          <cell r="E3712" t="str">
            <v>凌霄花</v>
          </cell>
          <cell r="F3712">
            <v>0.84</v>
          </cell>
        </row>
        <row r="3713">
          <cell r="D3713">
            <v>12761</v>
          </cell>
          <cell r="E3713" t="str">
            <v>天麻首乌片</v>
          </cell>
          <cell r="F3713">
            <v>10</v>
          </cell>
        </row>
        <row r="3714">
          <cell r="D3714">
            <v>12808</v>
          </cell>
          <cell r="E3714" t="str">
            <v>抗宫炎片</v>
          </cell>
          <cell r="F3714">
            <v>3</v>
          </cell>
        </row>
        <row r="3715">
          <cell r="D3715">
            <v>12823</v>
          </cell>
          <cell r="E3715" t="str">
            <v>尼群地平片</v>
          </cell>
          <cell r="F3715">
            <v>1.5</v>
          </cell>
        </row>
        <row r="3716">
          <cell r="D3716">
            <v>12833</v>
          </cell>
          <cell r="E3716" t="str">
            <v>龙眼肉</v>
          </cell>
          <cell r="F3716">
            <v>19.8</v>
          </cell>
        </row>
        <row r="3717">
          <cell r="D3717">
            <v>12835</v>
          </cell>
          <cell r="E3717" t="str">
            <v>丙戊酸钠片</v>
          </cell>
          <cell r="F3717">
            <v>11.4</v>
          </cell>
        </row>
        <row r="3718">
          <cell r="D3718">
            <v>12839</v>
          </cell>
          <cell r="E3718" t="str">
            <v>盐酸普罗帕酮片</v>
          </cell>
          <cell r="F3718">
            <v>3</v>
          </cell>
        </row>
        <row r="3719">
          <cell r="D3719">
            <v>12861</v>
          </cell>
          <cell r="E3719" t="str">
            <v>布洛芬混悬液(美林)</v>
          </cell>
          <cell r="F3719">
            <v>34.8</v>
          </cell>
        </row>
        <row r="3720">
          <cell r="D3720">
            <v>12862</v>
          </cell>
          <cell r="E3720" t="str">
            <v>布洛芬混悬液(美林)</v>
          </cell>
          <cell r="F3720">
            <v>13</v>
          </cell>
        </row>
        <row r="3721">
          <cell r="D3721">
            <v>12867</v>
          </cell>
          <cell r="E3721" t="str">
            <v>舒胸片</v>
          </cell>
          <cell r="F3721">
            <v>13</v>
          </cell>
        </row>
        <row r="3722">
          <cell r="D3722">
            <v>12908</v>
          </cell>
          <cell r="E3722" t="str">
            <v>川贝母</v>
          </cell>
          <cell r="F3722">
            <v>55</v>
          </cell>
        </row>
        <row r="3723">
          <cell r="D3723">
            <v>12914</v>
          </cell>
          <cell r="E3723" t="str">
            <v>紫苏梗</v>
          </cell>
          <cell r="F3723">
            <v>0.64</v>
          </cell>
        </row>
        <row r="3724">
          <cell r="D3724">
            <v>12928</v>
          </cell>
          <cell r="E3724" t="str">
            <v>胡芦巴</v>
          </cell>
          <cell r="F3724">
            <v>0.32</v>
          </cell>
        </row>
        <row r="3725">
          <cell r="D3725">
            <v>12930</v>
          </cell>
          <cell r="E3725" t="str">
            <v>复方丹参片</v>
          </cell>
          <cell r="F3725">
            <v>6.4</v>
          </cell>
        </row>
        <row r="3726">
          <cell r="D3726">
            <v>12948</v>
          </cell>
          <cell r="E3726" t="str">
            <v>大力大红枣</v>
          </cell>
          <cell r="F3726">
            <v>12.5</v>
          </cell>
        </row>
        <row r="3727">
          <cell r="D3727">
            <v>12957</v>
          </cell>
          <cell r="E3727" t="str">
            <v>新疆紫草</v>
          </cell>
          <cell r="F3727">
            <v>17.2</v>
          </cell>
        </row>
        <row r="3728">
          <cell r="D3728">
            <v>12969</v>
          </cell>
          <cell r="E3728" t="str">
            <v>地肤子</v>
          </cell>
          <cell r="F3728">
            <v>0.65</v>
          </cell>
        </row>
        <row r="3729">
          <cell r="D3729">
            <v>12970</v>
          </cell>
          <cell r="E3729" t="str">
            <v>地龙</v>
          </cell>
          <cell r="F3729">
            <v>3.48</v>
          </cell>
        </row>
        <row r="3730">
          <cell r="D3730">
            <v>16378</v>
          </cell>
          <cell r="E3730" t="str">
            <v>麝香心脑乐片</v>
          </cell>
          <cell r="F3730">
            <v>32.5</v>
          </cell>
        </row>
        <row r="3731">
          <cell r="D3731">
            <v>16402</v>
          </cell>
          <cell r="E3731" t="str">
            <v>白附子</v>
          </cell>
          <cell r="F3731">
            <v>0.98</v>
          </cell>
        </row>
        <row r="3732">
          <cell r="D3732">
            <v>16407</v>
          </cell>
          <cell r="E3732" t="str">
            <v>旋覆花</v>
          </cell>
          <cell r="F3732">
            <v>0.25</v>
          </cell>
        </row>
        <row r="3733">
          <cell r="D3733">
            <v>16421</v>
          </cell>
          <cell r="E3733" t="str">
            <v>盐酸二甲双胍片(美迪康)</v>
          </cell>
          <cell r="F3733">
            <v>4</v>
          </cell>
        </row>
        <row r="3734">
          <cell r="D3734">
            <v>16426</v>
          </cell>
          <cell r="E3734" t="str">
            <v>双歧杆菌乳杆菌三联活菌片(金双歧)</v>
          </cell>
          <cell r="F3734">
            <v>21</v>
          </cell>
        </row>
        <row r="3735">
          <cell r="D3735">
            <v>16448</v>
          </cell>
          <cell r="E3735" t="str">
            <v>男子汉天然胶乳橡胶避孕套</v>
          </cell>
          <cell r="F3735">
            <v>12.9</v>
          </cell>
        </row>
        <row r="3736">
          <cell r="D3736">
            <v>16465</v>
          </cell>
          <cell r="E3736" t="str">
            <v>咽炎片</v>
          </cell>
          <cell r="F3736">
            <v>12.5</v>
          </cell>
        </row>
        <row r="3737">
          <cell r="D3737">
            <v>16466</v>
          </cell>
          <cell r="E3737" t="str">
            <v>心脑康胶囊</v>
          </cell>
          <cell r="F3737">
            <v>15.2</v>
          </cell>
        </row>
        <row r="3738">
          <cell r="D3738">
            <v>16467</v>
          </cell>
          <cell r="E3738" t="str">
            <v>血速升颗粒</v>
          </cell>
          <cell r="F3738">
            <v>25.8</v>
          </cell>
        </row>
        <row r="3739">
          <cell r="D3739">
            <v>16468</v>
          </cell>
          <cell r="E3739" t="str">
            <v>麝香心脑乐片</v>
          </cell>
          <cell r="F3739">
            <v>25.8</v>
          </cell>
        </row>
        <row r="3740">
          <cell r="D3740">
            <v>16485</v>
          </cell>
          <cell r="E3740" t="str">
            <v>燕窝</v>
          </cell>
          <cell r="F3740">
            <v>530</v>
          </cell>
        </row>
        <row r="3741">
          <cell r="D3741">
            <v>16486</v>
          </cell>
          <cell r="E3741" t="str">
            <v>大山楂颗粒</v>
          </cell>
          <cell r="F3741">
            <v>6.5</v>
          </cell>
        </row>
        <row r="3742">
          <cell r="D3742">
            <v>16490</v>
          </cell>
          <cell r="E3742" t="str">
            <v>锦灯笼(红姑娘)</v>
          </cell>
          <cell r="F3742">
            <v>0.84</v>
          </cell>
        </row>
        <row r="3743">
          <cell r="D3743">
            <v>16499</v>
          </cell>
          <cell r="E3743" t="str">
            <v>绿A天然螺旋藻精片</v>
          </cell>
          <cell r="F3743">
            <v>169</v>
          </cell>
        </row>
        <row r="3744">
          <cell r="D3744">
            <v>16500</v>
          </cell>
          <cell r="E3744" t="str">
            <v>风湿淀胶囊</v>
          </cell>
          <cell r="F3744">
            <v>25</v>
          </cell>
        </row>
        <row r="3745">
          <cell r="D3745">
            <v>16512</v>
          </cell>
          <cell r="E3745" t="str">
            <v>熊去氧胆酸片</v>
          </cell>
          <cell r="F3745">
            <v>27.8</v>
          </cell>
        </row>
        <row r="3746">
          <cell r="D3746">
            <v>16522</v>
          </cell>
          <cell r="E3746" t="str">
            <v>牛黄解毒丸</v>
          </cell>
          <cell r="F3746">
            <v>12</v>
          </cell>
        </row>
        <row r="3747">
          <cell r="D3747">
            <v>16523</v>
          </cell>
          <cell r="E3747" t="str">
            <v>康氏妇宁推射剂</v>
          </cell>
          <cell r="F3747">
            <v>48</v>
          </cell>
        </row>
        <row r="3748">
          <cell r="D3748">
            <v>16525</v>
          </cell>
          <cell r="E3748" t="str">
            <v>复方氨酚烷胺片</v>
          </cell>
          <cell r="F3748">
            <v>9</v>
          </cell>
        </row>
        <row r="3749">
          <cell r="D3749">
            <v>16546</v>
          </cell>
          <cell r="E3749" t="str">
            <v>天然胶乳橡胶避孕套(杰士邦)</v>
          </cell>
          <cell r="F3749">
            <v>55</v>
          </cell>
        </row>
        <row r="3750">
          <cell r="D3750">
            <v>16547</v>
          </cell>
          <cell r="E3750" t="str">
            <v>杰士邦安全套</v>
          </cell>
          <cell r="F3750">
            <v>45</v>
          </cell>
        </row>
        <row r="3751">
          <cell r="D3751">
            <v>25206</v>
          </cell>
          <cell r="E3751" t="str">
            <v>玫瑰花</v>
          </cell>
          <cell r="F3751">
            <v>5.3</v>
          </cell>
        </row>
        <row r="3752">
          <cell r="D3752">
            <v>25220</v>
          </cell>
          <cell r="E3752" t="str">
            <v>山银花</v>
          </cell>
          <cell r="F3752">
            <v>1.2</v>
          </cell>
        </row>
        <row r="3753">
          <cell r="D3753">
            <v>14841</v>
          </cell>
          <cell r="E3753" t="str">
            <v>止咳丸</v>
          </cell>
          <cell r="F3753">
            <v>12</v>
          </cell>
        </row>
        <row r="3754">
          <cell r="D3754">
            <v>37768</v>
          </cell>
          <cell r="E3754" t="str">
            <v>银黄颗粒</v>
          </cell>
          <cell r="F3754">
            <v>6.5</v>
          </cell>
        </row>
        <row r="3755">
          <cell r="D3755">
            <v>37774</v>
          </cell>
          <cell r="E3755" t="str">
            <v>保儿安颗粒</v>
          </cell>
          <cell r="F3755">
            <v>8</v>
          </cell>
        </row>
        <row r="3756">
          <cell r="D3756">
            <v>37777</v>
          </cell>
          <cell r="E3756" t="str">
            <v>川贝雪梨膏</v>
          </cell>
          <cell r="F3756">
            <v>11</v>
          </cell>
        </row>
        <row r="3757">
          <cell r="D3757">
            <v>37786</v>
          </cell>
          <cell r="E3757" t="str">
            <v>丁硼乳膏</v>
          </cell>
          <cell r="F3757">
            <v>18</v>
          </cell>
        </row>
        <row r="3758">
          <cell r="D3758">
            <v>37789</v>
          </cell>
          <cell r="E3758" t="str">
            <v>洁尔阴洗液</v>
          </cell>
          <cell r="F3758">
            <v>10.5</v>
          </cell>
        </row>
        <row r="3759">
          <cell r="D3759">
            <v>37790</v>
          </cell>
          <cell r="E3759" t="str">
            <v>洁尔阴洗液</v>
          </cell>
          <cell r="F3759">
            <v>16</v>
          </cell>
        </row>
        <row r="3760">
          <cell r="D3760">
            <v>37802</v>
          </cell>
          <cell r="E3760" t="str">
            <v>复方穿心莲片</v>
          </cell>
          <cell r="F3760">
            <v>9.5</v>
          </cell>
        </row>
        <row r="3761">
          <cell r="D3761">
            <v>37803</v>
          </cell>
          <cell r="E3761" t="str">
            <v>板蓝根颗粒</v>
          </cell>
          <cell r="F3761">
            <v>27.9</v>
          </cell>
        </row>
        <row r="3762">
          <cell r="D3762">
            <v>37804</v>
          </cell>
          <cell r="E3762" t="str">
            <v>精制银翘解毒片</v>
          </cell>
          <cell r="F3762">
            <v>19.5</v>
          </cell>
        </row>
        <row r="3763">
          <cell r="D3763">
            <v>37823</v>
          </cell>
          <cell r="E3763" t="str">
            <v>布洛芬胶囊</v>
          </cell>
          <cell r="F3763">
            <v>2.5</v>
          </cell>
        </row>
        <row r="3764">
          <cell r="D3764">
            <v>37825</v>
          </cell>
          <cell r="E3764" t="str">
            <v>消结安胶囊</v>
          </cell>
          <cell r="F3764">
            <v>43.8</v>
          </cell>
        </row>
        <row r="3765">
          <cell r="D3765">
            <v>37832</v>
          </cell>
          <cell r="E3765" t="str">
            <v>硫酸庆大霉素滴眼液</v>
          </cell>
          <cell r="F3765">
            <v>4.2</v>
          </cell>
        </row>
        <row r="3766">
          <cell r="D3766">
            <v>37926</v>
          </cell>
          <cell r="E3766" t="str">
            <v>谷精草</v>
          </cell>
          <cell r="F3766">
            <v>1.45</v>
          </cell>
        </row>
        <row r="3767">
          <cell r="D3767">
            <v>37927</v>
          </cell>
          <cell r="E3767" t="str">
            <v>冬虫夏草</v>
          </cell>
          <cell r="F3767">
            <v>2570</v>
          </cell>
        </row>
        <row r="3768">
          <cell r="D3768">
            <v>37943</v>
          </cell>
          <cell r="E3768" t="str">
            <v>头孢拉定胶囊</v>
          </cell>
          <cell r="F3768">
            <v>7</v>
          </cell>
        </row>
        <row r="3769">
          <cell r="D3769">
            <v>19339</v>
          </cell>
          <cell r="E3769" t="str">
            <v>灵宝珍珠枣</v>
          </cell>
          <cell r="F3769">
            <v>11.9</v>
          </cell>
        </row>
        <row r="3770">
          <cell r="D3770">
            <v>19340</v>
          </cell>
          <cell r="E3770" t="str">
            <v>薇姿润泉舒缓喷雾A</v>
          </cell>
          <cell r="F3770">
            <v>70</v>
          </cell>
        </row>
        <row r="3771">
          <cell r="D3771">
            <v>19342</v>
          </cell>
          <cell r="E3771" t="str">
            <v>蒲黄炭</v>
          </cell>
          <cell r="F3771">
            <v>4.62</v>
          </cell>
        </row>
        <row r="3772">
          <cell r="D3772">
            <v>19398</v>
          </cell>
          <cell r="E3772" t="str">
            <v>利可君片</v>
          </cell>
          <cell r="F3772">
            <v>52</v>
          </cell>
        </row>
        <row r="3773">
          <cell r="D3773">
            <v>48674</v>
          </cell>
          <cell r="E3773" t="str">
            <v>欧姆龙电子体温计</v>
          </cell>
          <cell r="F3773">
            <v>100</v>
          </cell>
        </row>
        <row r="3774">
          <cell r="D3774">
            <v>48676</v>
          </cell>
          <cell r="E3774" t="str">
            <v>欧姆龙电子体温计</v>
          </cell>
          <cell r="F3774">
            <v>70</v>
          </cell>
        </row>
        <row r="3775">
          <cell r="D3775">
            <v>48677</v>
          </cell>
          <cell r="E3775" t="str">
            <v>欧姆龙智能电子血压计</v>
          </cell>
          <cell r="F3775">
            <v>690</v>
          </cell>
        </row>
        <row r="3776">
          <cell r="D3776">
            <v>12313</v>
          </cell>
          <cell r="E3776" t="str">
            <v>护肝胶囊</v>
          </cell>
          <cell r="F3776">
            <v>15.6</v>
          </cell>
        </row>
        <row r="3777">
          <cell r="D3777">
            <v>12315</v>
          </cell>
          <cell r="E3777" t="str">
            <v>消络痛胶囊</v>
          </cell>
          <cell r="F3777">
            <v>20</v>
          </cell>
        </row>
        <row r="3778">
          <cell r="D3778">
            <v>12316</v>
          </cell>
          <cell r="E3778" t="str">
            <v>更年安胶囊</v>
          </cell>
          <cell r="F3778">
            <v>20</v>
          </cell>
        </row>
        <row r="3779">
          <cell r="D3779">
            <v>12317</v>
          </cell>
          <cell r="E3779" t="str">
            <v>强力脑心康胶囊</v>
          </cell>
          <cell r="F3779">
            <v>24.4</v>
          </cell>
        </row>
        <row r="3780">
          <cell r="D3780">
            <v>12340</v>
          </cell>
          <cell r="E3780" t="str">
            <v>甲氨蝶呤片</v>
          </cell>
          <cell r="F3780">
            <v>20</v>
          </cell>
        </row>
        <row r="3781">
          <cell r="D3781">
            <v>12360</v>
          </cell>
          <cell r="E3781" t="str">
            <v>阿莫西林克拉维酸钾片(安奇片)</v>
          </cell>
          <cell r="F3781">
            <v>29.8</v>
          </cell>
        </row>
        <row r="3782">
          <cell r="D3782">
            <v>12361</v>
          </cell>
          <cell r="E3782" t="str">
            <v>阿莫西林克拉维酸钾颗粒(安奇颗粒)</v>
          </cell>
          <cell r="F3782">
            <v>16.5</v>
          </cell>
        </row>
        <row r="3783">
          <cell r="D3783">
            <v>12364</v>
          </cell>
          <cell r="E3783" t="str">
            <v>一次性使用医用棉签</v>
          </cell>
          <cell r="F3783">
            <v>22.5</v>
          </cell>
        </row>
        <row r="3784">
          <cell r="D3784">
            <v>12376</v>
          </cell>
          <cell r="E3784" t="str">
            <v>正清风痛宁片</v>
          </cell>
          <cell r="F3784">
            <v>18</v>
          </cell>
        </row>
        <row r="3785">
          <cell r="D3785">
            <v>12383</v>
          </cell>
          <cell r="E3785" t="str">
            <v>法莫替丁片</v>
          </cell>
          <cell r="F3785">
            <v>2.5</v>
          </cell>
        </row>
        <row r="3786">
          <cell r="D3786">
            <v>12388</v>
          </cell>
          <cell r="E3786" t="str">
            <v>多潘立酮片(宝泰理通)</v>
          </cell>
          <cell r="F3786">
            <v>6.5</v>
          </cell>
        </row>
        <row r="3787">
          <cell r="D3787">
            <v>12394</v>
          </cell>
          <cell r="E3787" t="str">
            <v>人参蜂王浆</v>
          </cell>
          <cell r="F3787">
            <v>19.8</v>
          </cell>
        </row>
        <row r="3788">
          <cell r="D3788">
            <v>12396</v>
          </cell>
          <cell r="E3788" t="str">
            <v>多种维生素咀嚼片(黄金搭档)</v>
          </cell>
          <cell r="F3788">
            <v>128</v>
          </cell>
        </row>
        <row r="3789">
          <cell r="D3789">
            <v>12397</v>
          </cell>
          <cell r="E3789" t="str">
            <v>女士组合维生素片</v>
          </cell>
          <cell r="F3789">
            <v>135</v>
          </cell>
        </row>
        <row r="3790">
          <cell r="D3790">
            <v>12398</v>
          </cell>
          <cell r="E3790" t="str">
            <v>黄金搭档牌多种维生素矿物质片</v>
          </cell>
          <cell r="F3790">
            <v>158</v>
          </cell>
        </row>
        <row r="3791">
          <cell r="D3791">
            <v>12400</v>
          </cell>
          <cell r="E3791" t="str">
            <v>聚甲酚磺醛阴道栓剂(爱宝疗)</v>
          </cell>
          <cell r="F3791">
            <v>37.8</v>
          </cell>
        </row>
        <row r="3792">
          <cell r="D3792">
            <v>12413</v>
          </cell>
          <cell r="E3792" t="str">
            <v>解痉镇痛酊</v>
          </cell>
          <cell r="F3792">
            <v>3</v>
          </cell>
        </row>
        <row r="3793">
          <cell r="D3793">
            <v>12420</v>
          </cell>
          <cell r="E3793" t="str">
            <v>蜜炼川贝枇杷膏</v>
          </cell>
          <cell r="F3793">
            <v>24.8</v>
          </cell>
        </row>
        <row r="3794">
          <cell r="D3794">
            <v>15929</v>
          </cell>
          <cell r="E3794" t="str">
            <v>桂枝茯苓丸</v>
          </cell>
          <cell r="F3794">
            <v>28.5</v>
          </cell>
        </row>
        <row r="3795">
          <cell r="D3795">
            <v>15936</v>
          </cell>
          <cell r="E3795" t="str">
            <v>盐酸酚苄明片</v>
          </cell>
          <cell r="F3795">
            <v>13</v>
          </cell>
        </row>
        <row r="3796">
          <cell r="D3796">
            <v>15957</v>
          </cell>
          <cell r="E3796" t="str">
            <v>枸橼酸铋钾胶囊</v>
          </cell>
          <cell r="F3796">
            <v>11.8</v>
          </cell>
        </row>
        <row r="3797">
          <cell r="D3797">
            <v>15962</v>
          </cell>
          <cell r="E3797" t="str">
            <v>清目眼膜套装</v>
          </cell>
          <cell r="F3797">
            <v>52</v>
          </cell>
        </row>
        <row r="3798">
          <cell r="D3798">
            <v>15966</v>
          </cell>
          <cell r="E3798" t="str">
            <v>辅酶Q10胶囊</v>
          </cell>
          <cell r="F3798">
            <v>14.6</v>
          </cell>
        </row>
        <row r="3799">
          <cell r="D3799">
            <v>15967</v>
          </cell>
          <cell r="E3799" t="str">
            <v>宁心宝胶囊</v>
          </cell>
          <cell r="F3799">
            <v>7</v>
          </cell>
        </row>
        <row r="3800">
          <cell r="D3800">
            <v>15973</v>
          </cell>
          <cell r="E3800" t="str">
            <v>消炎癣湿药膏</v>
          </cell>
          <cell r="F3800">
            <v>18</v>
          </cell>
        </row>
        <row r="3801">
          <cell r="D3801">
            <v>15975</v>
          </cell>
          <cell r="E3801" t="str">
            <v>氧氟沙星胶囊</v>
          </cell>
          <cell r="F3801">
            <v>2.8</v>
          </cell>
        </row>
        <row r="3802">
          <cell r="D3802">
            <v>15988</v>
          </cell>
          <cell r="E3802" t="str">
            <v>小儿氨酚黄那敏颗粒</v>
          </cell>
          <cell r="F3802">
            <v>6</v>
          </cell>
        </row>
        <row r="3803">
          <cell r="D3803">
            <v>15993</v>
          </cell>
          <cell r="E3803" t="str">
            <v>风油精</v>
          </cell>
          <cell r="F3803">
            <v>1.8</v>
          </cell>
        </row>
        <row r="3804">
          <cell r="D3804">
            <v>16006</v>
          </cell>
          <cell r="E3804" t="str">
            <v>葛根</v>
          </cell>
          <cell r="F3804">
            <v>0.29</v>
          </cell>
        </row>
        <row r="3805">
          <cell r="D3805">
            <v>16015</v>
          </cell>
          <cell r="E3805" t="str">
            <v>丹参</v>
          </cell>
          <cell r="F3805">
            <v>0.55</v>
          </cell>
        </row>
        <row r="3806">
          <cell r="D3806">
            <v>16031</v>
          </cell>
          <cell r="E3806" t="str">
            <v>王老吉润喉糖</v>
          </cell>
          <cell r="F3806">
            <v>12</v>
          </cell>
        </row>
        <row r="3807">
          <cell r="D3807">
            <v>16123</v>
          </cell>
          <cell r="E3807" t="str">
            <v>加替沙星胶囊(百科沙)</v>
          </cell>
          <cell r="F3807">
            <v>12.8</v>
          </cell>
        </row>
        <row r="3808">
          <cell r="D3808">
            <v>16126</v>
          </cell>
          <cell r="E3808" t="str">
            <v>头孢拉定颗粒</v>
          </cell>
          <cell r="F3808">
            <v>9</v>
          </cell>
        </row>
        <row r="3809">
          <cell r="D3809">
            <v>25234</v>
          </cell>
          <cell r="E3809" t="str">
            <v>双黄连口服液</v>
          </cell>
          <cell r="F3809">
            <v>45</v>
          </cell>
        </row>
        <row r="3810">
          <cell r="D3810">
            <v>25251</v>
          </cell>
          <cell r="E3810" t="str">
            <v>阿魏酸钠片</v>
          </cell>
          <cell r="F3810">
            <v>6.5</v>
          </cell>
        </row>
        <row r="3811">
          <cell r="D3811">
            <v>25278</v>
          </cell>
          <cell r="E3811" t="str">
            <v>穿心莲内酯滴丸</v>
          </cell>
          <cell r="F3811">
            <v>29.8</v>
          </cell>
        </row>
        <row r="3812">
          <cell r="D3812">
            <v>25285</v>
          </cell>
          <cell r="E3812" t="str">
            <v>薄荷</v>
          </cell>
          <cell r="F3812">
            <v>0.35</v>
          </cell>
        </row>
        <row r="3813">
          <cell r="D3813">
            <v>25286</v>
          </cell>
          <cell r="E3813" t="str">
            <v>蒲公英</v>
          </cell>
          <cell r="F3813">
            <v>0.41</v>
          </cell>
        </row>
        <row r="3814">
          <cell r="D3814">
            <v>25287</v>
          </cell>
          <cell r="E3814" t="str">
            <v>桑枝</v>
          </cell>
          <cell r="F3814">
            <v>0.17</v>
          </cell>
        </row>
        <row r="3815">
          <cell r="D3815">
            <v>25288</v>
          </cell>
          <cell r="E3815" t="str">
            <v>钩藤</v>
          </cell>
          <cell r="F3815">
            <v>1.93</v>
          </cell>
        </row>
        <row r="3816">
          <cell r="D3816">
            <v>25289</v>
          </cell>
          <cell r="E3816" t="str">
            <v>款冬花</v>
          </cell>
          <cell r="F3816">
            <v>4</v>
          </cell>
        </row>
        <row r="3817">
          <cell r="D3817">
            <v>25290</v>
          </cell>
          <cell r="E3817" t="str">
            <v>密蒙花</v>
          </cell>
          <cell r="F3817">
            <v>0.78</v>
          </cell>
        </row>
        <row r="3818">
          <cell r="D3818">
            <v>25291</v>
          </cell>
          <cell r="E3818" t="str">
            <v>大腹皮</v>
          </cell>
          <cell r="F3818">
            <v>0.3</v>
          </cell>
        </row>
        <row r="3819">
          <cell r="D3819">
            <v>25292</v>
          </cell>
          <cell r="E3819" t="str">
            <v>西青果</v>
          </cell>
          <cell r="F3819">
            <v>0.82</v>
          </cell>
        </row>
        <row r="3820">
          <cell r="D3820">
            <v>25294</v>
          </cell>
          <cell r="E3820" t="str">
            <v>防风</v>
          </cell>
          <cell r="F3820">
            <v>1.24</v>
          </cell>
        </row>
        <row r="3821">
          <cell r="D3821">
            <v>25296</v>
          </cell>
          <cell r="E3821" t="str">
            <v>炒麦芽</v>
          </cell>
          <cell r="F3821">
            <v>0.32</v>
          </cell>
        </row>
        <row r="3822">
          <cell r="D3822">
            <v>25297</v>
          </cell>
          <cell r="E3822" t="str">
            <v>川芎</v>
          </cell>
          <cell r="F3822">
            <v>0.71</v>
          </cell>
        </row>
        <row r="3823">
          <cell r="D3823">
            <v>25298</v>
          </cell>
          <cell r="E3823" t="str">
            <v>酒川芎</v>
          </cell>
          <cell r="F3823">
            <v>0.7</v>
          </cell>
        </row>
        <row r="3824">
          <cell r="D3824">
            <v>25299</v>
          </cell>
          <cell r="E3824" t="str">
            <v>三棱</v>
          </cell>
          <cell r="F3824">
            <v>0.49</v>
          </cell>
        </row>
        <row r="3825">
          <cell r="D3825">
            <v>25300</v>
          </cell>
          <cell r="E3825" t="str">
            <v>海螵蛸</v>
          </cell>
          <cell r="F3825">
            <v>1.8</v>
          </cell>
        </row>
        <row r="3826">
          <cell r="D3826">
            <v>25301</v>
          </cell>
          <cell r="E3826" t="str">
            <v>竹叶柴胡</v>
          </cell>
          <cell r="F3826">
            <v>0.22</v>
          </cell>
        </row>
        <row r="3827">
          <cell r="D3827">
            <v>25303</v>
          </cell>
          <cell r="E3827" t="str">
            <v>舒筋草</v>
          </cell>
          <cell r="F3827">
            <v>0.24</v>
          </cell>
        </row>
        <row r="3828">
          <cell r="D3828">
            <v>25304</v>
          </cell>
          <cell r="E3828" t="str">
            <v>灵香草</v>
          </cell>
          <cell r="F3828">
            <v>2.4</v>
          </cell>
        </row>
        <row r="3829">
          <cell r="D3829">
            <v>25305</v>
          </cell>
          <cell r="E3829" t="str">
            <v>炒槐角</v>
          </cell>
          <cell r="F3829">
            <v>0.57</v>
          </cell>
        </row>
        <row r="3830">
          <cell r="D3830">
            <v>25307</v>
          </cell>
          <cell r="E3830" t="str">
            <v>腹痛水</v>
          </cell>
          <cell r="F3830">
            <v>6</v>
          </cell>
        </row>
        <row r="3831">
          <cell r="D3831">
            <v>25309</v>
          </cell>
          <cell r="E3831" t="str">
            <v>胖大海</v>
          </cell>
          <cell r="F3831">
            <v>4.7</v>
          </cell>
        </row>
        <row r="3832">
          <cell r="D3832">
            <v>25310</v>
          </cell>
          <cell r="E3832" t="str">
            <v>赤小豆</v>
          </cell>
          <cell r="F3832">
            <v>0.34</v>
          </cell>
        </row>
        <row r="3833">
          <cell r="D3833">
            <v>25311</v>
          </cell>
          <cell r="E3833" t="str">
            <v>小通草</v>
          </cell>
          <cell r="F3833">
            <v>5</v>
          </cell>
        </row>
        <row r="3834">
          <cell r="D3834">
            <v>25312</v>
          </cell>
          <cell r="E3834" t="str">
            <v>肉桂</v>
          </cell>
          <cell r="F3834">
            <v>0.93</v>
          </cell>
        </row>
        <row r="3835">
          <cell r="D3835">
            <v>25323</v>
          </cell>
          <cell r="E3835" t="str">
            <v>阿昔洛韦软膏</v>
          </cell>
          <cell r="F3835">
            <v>1.5</v>
          </cell>
        </row>
        <row r="3836">
          <cell r="D3836">
            <v>25325</v>
          </cell>
          <cell r="E3836" t="str">
            <v>蝉蜕</v>
          </cell>
          <cell r="F3836">
            <v>14</v>
          </cell>
        </row>
        <row r="3837">
          <cell r="D3837">
            <v>23780</v>
          </cell>
          <cell r="E3837" t="str">
            <v>盐酸环丙沙星胶囊</v>
          </cell>
          <cell r="F3837">
            <v>1.5</v>
          </cell>
        </row>
        <row r="3838">
          <cell r="D3838">
            <v>23797</v>
          </cell>
          <cell r="E3838" t="str">
            <v>盐酸苯海索片</v>
          </cell>
          <cell r="F3838">
            <v>19.5</v>
          </cell>
        </row>
        <row r="3839">
          <cell r="D3839">
            <v>22481</v>
          </cell>
          <cell r="E3839" t="str">
            <v>脆蛇</v>
          </cell>
          <cell r="F3839">
            <v>58</v>
          </cell>
        </row>
        <row r="3840">
          <cell r="D3840">
            <v>22490</v>
          </cell>
          <cell r="E3840" t="str">
            <v>西洋参</v>
          </cell>
          <cell r="F3840">
            <v>40.8</v>
          </cell>
        </row>
        <row r="3841">
          <cell r="D3841">
            <v>22499</v>
          </cell>
          <cell r="E3841" t="str">
            <v>许氏花旗参</v>
          </cell>
          <cell r="F3841">
            <v>53.7</v>
          </cell>
        </row>
        <row r="3842">
          <cell r="D3842">
            <v>22509</v>
          </cell>
          <cell r="E3842" t="str">
            <v>小儿感冒颗粒</v>
          </cell>
          <cell r="F3842">
            <v>28</v>
          </cell>
        </row>
        <row r="3843">
          <cell r="D3843">
            <v>22510</v>
          </cell>
          <cell r="E3843" t="str">
            <v>一清颗粒</v>
          </cell>
          <cell r="F3843">
            <v>25</v>
          </cell>
        </row>
        <row r="3844">
          <cell r="D3844">
            <v>22512</v>
          </cell>
          <cell r="E3844" t="str">
            <v>叶酸片</v>
          </cell>
          <cell r="F3844">
            <v>8.3</v>
          </cell>
        </row>
        <row r="3845">
          <cell r="D3845">
            <v>22524</v>
          </cell>
          <cell r="E3845" t="str">
            <v>参芪降糖颗粒</v>
          </cell>
          <cell r="F3845">
            <v>29</v>
          </cell>
        </row>
        <row r="3846">
          <cell r="D3846">
            <v>22532</v>
          </cell>
          <cell r="E3846" t="str">
            <v>壮骨麝香止痛膏</v>
          </cell>
          <cell r="F3846">
            <v>17.5</v>
          </cell>
        </row>
        <row r="3847">
          <cell r="D3847">
            <v>22538</v>
          </cell>
          <cell r="E3847" t="str">
            <v>紫花地丁</v>
          </cell>
          <cell r="F3847">
            <v>1.12</v>
          </cell>
        </row>
        <row r="3848">
          <cell r="D3848">
            <v>22562</v>
          </cell>
          <cell r="E3848" t="str">
            <v>冬虫夏草</v>
          </cell>
          <cell r="F3848">
            <v>3015</v>
          </cell>
        </row>
        <row r="3849">
          <cell r="D3849">
            <v>22594</v>
          </cell>
          <cell r="E3849" t="str">
            <v>盐吴茱萸</v>
          </cell>
          <cell r="F3849">
            <v>7</v>
          </cell>
        </row>
        <row r="3850">
          <cell r="D3850">
            <v>22597</v>
          </cell>
          <cell r="E3850" t="str">
            <v>复方板蓝根颗粒</v>
          </cell>
          <cell r="F3850">
            <v>18</v>
          </cell>
        </row>
        <row r="3851">
          <cell r="D3851">
            <v>22600</v>
          </cell>
          <cell r="E3851" t="str">
            <v>五味子糖浆</v>
          </cell>
          <cell r="F3851">
            <v>2.2</v>
          </cell>
        </row>
        <row r="3852">
          <cell r="D3852">
            <v>22605</v>
          </cell>
          <cell r="E3852" t="str">
            <v>爱普列特片</v>
          </cell>
          <cell r="F3852">
            <v>32.5</v>
          </cell>
        </row>
        <row r="3853">
          <cell r="D3853">
            <v>22606</v>
          </cell>
          <cell r="E3853" t="str">
            <v>依巴斯汀片</v>
          </cell>
          <cell r="F3853">
            <v>18.5</v>
          </cell>
        </row>
        <row r="3854">
          <cell r="D3854">
            <v>22607</v>
          </cell>
          <cell r="E3854" t="str">
            <v>柠檬烯胶囊</v>
          </cell>
          <cell r="F3854">
            <v>9.8</v>
          </cell>
        </row>
        <row r="3855">
          <cell r="D3855">
            <v>22618</v>
          </cell>
          <cell r="E3855" t="str">
            <v>川藿香</v>
          </cell>
          <cell r="F3855">
            <v>0.2</v>
          </cell>
        </row>
        <row r="3856">
          <cell r="D3856">
            <v>22623</v>
          </cell>
          <cell r="E3856" t="str">
            <v>银耳</v>
          </cell>
          <cell r="F3856">
            <v>32</v>
          </cell>
        </row>
        <row r="3857">
          <cell r="D3857">
            <v>22626</v>
          </cell>
          <cell r="E3857" t="str">
            <v>格列喹酮片(糖适平)</v>
          </cell>
          <cell r="F3857">
            <v>38.3</v>
          </cell>
        </row>
        <row r="3858">
          <cell r="D3858">
            <v>22630</v>
          </cell>
          <cell r="E3858" t="str">
            <v>山东阿胶膏</v>
          </cell>
          <cell r="F3858">
            <v>75</v>
          </cell>
        </row>
        <row r="3859">
          <cell r="D3859">
            <v>22632</v>
          </cell>
          <cell r="E3859" t="str">
            <v>川贝母</v>
          </cell>
          <cell r="F3859">
            <v>53</v>
          </cell>
        </row>
        <row r="3860">
          <cell r="D3860">
            <v>22646</v>
          </cell>
          <cell r="E3860" t="str">
            <v>格列美脲片(伊瑞)</v>
          </cell>
          <cell r="F3860">
            <v>38.6</v>
          </cell>
        </row>
        <row r="3861">
          <cell r="D3861">
            <v>22647</v>
          </cell>
          <cell r="E3861" t="str">
            <v>吲达帕胺缓释片(钠催离)</v>
          </cell>
          <cell r="F3861">
            <v>19.2</v>
          </cell>
        </row>
        <row r="3862">
          <cell r="D3862">
            <v>22648</v>
          </cell>
          <cell r="E3862" t="str">
            <v>头孢克洛干混悬剂(再克)</v>
          </cell>
          <cell r="F3862">
            <v>12.5</v>
          </cell>
        </row>
        <row r="3863">
          <cell r="D3863">
            <v>12446</v>
          </cell>
          <cell r="E3863" t="str">
            <v>维霉素片</v>
          </cell>
          <cell r="F3863">
            <v>2.5</v>
          </cell>
        </row>
        <row r="3864">
          <cell r="D3864">
            <v>12448</v>
          </cell>
          <cell r="E3864" t="str">
            <v>小儿善存片</v>
          </cell>
          <cell r="F3864">
            <v>74.9</v>
          </cell>
        </row>
        <row r="3865">
          <cell r="D3865">
            <v>12470</v>
          </cell>
          <cell r="E3865" t="str">
            <v>心达康片</v>
          </cell>
          <cell r="F3865">
            <v>15</v>
          </cell>
        </row>
        <row r="3866">
          <cell r="D3866">
            <v>15238</v>
          </cell>
          <cell r="E3866" t="str">
            <v>天然维生素E软胶囊</v>
          </cell>
          <cell r="F3866">
            <v>118</v>
          </cell>
        </row>
        <row r="3867">
          <cell r="D3867">
            <v>15246</v>
          </cell>
          <cell r="E3867" t="str">
            <v>不老草</v>
          </cell>
          <cell r="F3867">
            <v>10</v>
          </cell>
        </row>
        <row r="3868">
          <cell r="D3868">
            <v>15253</v>
          </cell>
          <cell r="E3868" t="str">
            <v>甲砜霉素胶囊(苓必新)</v>
          </cell>
          <cell r="F3868">
            <v>18</v>
          </cell>
        </row>
        <row r="3869">
          <cell r="D3869">
            <v>15286</v>
          </cell>
          <cell r="E3869" t="str">
            <v>冰王脚臭净喷剂</v>
          </cell>
          <cell r="F3869">
            <v>36</v>
          </cell>
        </row>
        <row r="3870">
          <cell r="D3870">
            <v>15297</v>
          </cell>
          <cell r="E3870" t="str">
            <v>养血清脑颗粒</v>
          </cell>
          <cell r="F3870">
            <v>25</v>
          </cell>
        </row>
        <row r="3871">
          <cell r="D3871">
            <v>15307</v>
          </cell>
          <cell r="E3871" t="str">
            <v>尼莫地平片(尼膜同)</v>
          </cell>
          <cell r="F3871">
            <v>29.8</v>
          </cell>
        </row>
        <row r="3872">
          <cell r="D3872">
            <v>15308</v>
          </cell>
          <cell r="E3872" t="str">
            <v>硝苯地平控释片(拜新同)</v>
          </cell>
          <cell r="F3872">
            <v>35</v>
          </cell>
        </row>
        <row r="3873">
          <cell r="D3873">
            <v>15315</v>
          </cell>
          <cell r="E3873" t="str">
            <v>医用棉签</v>
          </cell>
          <cell r="F3873">
            <v>35</v>
          </cell>
        </row>
        <row r="3874">
          <cell r="D3874">
            <v>15322</v>
          </cell>
          <cell r="E3874" t="str">
            <v>骨刺平片</v>
          </cell>
          <cell r="F3874">
            <v>5.8</v>
          </cell>
        </row>
        <row r="3875">
          <cell r="D3875">
            <v>15393</v>
          </cell>
          <cell r="E3875" t="str">
            <v>硫酸沙丁胺醇片</v>
          </cell>
          <cell r="F3875">
            <v>1.9</v>
          </cell>
        </row>
        <row r="3876">
          <cell r="D3876">
            <v>15399</v>
          </cell>
          <cell r="E3876" t="str">
            <v>野菊花栓</v>
          </cell>
          <cell r="F3876">
            <v>23.8</v>
          </cell>
        </row>
        <row r="3877">
          <cell r="D3877">
            <v>15408</v>
          </cell>
          <cell r="E3877" t="str">
            <v>三维鱼肝油乳</v>
          </cell>
          <cell r="F3877">
            <v>8.5</v>
          </cell>
        </row>
        <row r="3878">
          <cell r="D3878">
            <v>15410</v>
          </cell>
          <cell r="E3878" t="str">
            <v>舒必利片</v>
          </cell>
          <cell r="F3878">
            <v>28.5</v>
          </cell>
        </row>
        <row r="3879">
          <cell r="D3879">
            <v>15419</v>
          </cell>
          <cell r="E3879" t="str">
            <v>联苯双酯片</v>
          </cell>
          <cell r="F3879">
            <v>6.3</v>
          </cell>
        </row>
        <row r="3880">
          <cell r="D3880">
            <v>15439</v>
          </cell>
          <cell r="E3880" t="str">
            <v>百令胶囊</v>
          </cell>
          <cell r="F3880">
            <v>40</v>
          </cell>
        </row>
        <row r="3881">
          <cell r="D3881">
            <v>15445</v>
          </cell>
          <cell r="E3881" t="str">
            <v>硝酸异山梨酯片(消心痛片)</v>
          </cell>
          <cell r="F3881">
            <v>1.7</v>
          </cell>
        </row>
        <row r="3882">
          <cell r="D3882">
            <v>15465</v>
          </cell>
          <cell r="E3882" t="str">
            <v>肝苏颗粒</v>
          </cell>
          <cell r="F3882">
            <v>21.6</v>
          </cell>
        </row>
        <row r="3883">
          <cell r="D3883">
            <v>15468</v>
          </cell>
          <cell r="E3883" t="str">
            <v>清脑复神液</v>
          </cell>
          <cell r="F3883">
            <v>18</v>
          </cell>
        </row>
        <row r="3884">
          <cell r="D3884">
            <v>16141</v>
          </cell>
          <cell r="E3884" t="str">
            <v>盐酸二甲双胍肠溶片</v>
          </cell>
          <cell r="F3884">
            <v>10.5</v>
          </cell>
        </row>
        <row r="3885">
          <cell r="D3885">
            <v>16147</v>
          </cell>
          <cell r="E3885" t="str">
            <v>金栀洁龈含漱液</v>
          </cell>
          <cell r="F3885">
            <v>19.8</v>
          </cell>
        </row>
        <row r="3886">
          <cell r="D3886">
            <v>24780</v>
          </cell>
          <cell r="E3886" t="str">
            <v>复方羊角颗粒</v>
          </cell>
          <cell r="F3886">
            <v>8.9</v>
          </cell>
        </row>
        <row r="3887">
          <cell r="D3887">
            <v>24782</v>
          </cell>
          <cell r="E3887" t="str">
            <v>麦冬</v>
          </cell>
          <cell r="F3887">
            <v>2.9</v>
          </cell>
        </row>
        <row r="3888">
          <cell r="D3888">
            <v>24784</v>
          </cell>
          <cell r="E3888" t="str">
            <v>醋酸泼尼松片(强的松)</v>
          </cell>
          <cell r="F3888">
            <v>34.8</v>
          </cell>
        </row>
        <row r="3889">
          <cell r="D3889">
            <v>24797</v>
          </cell>
          <cell r="E3889" t="str">
            <v>归脾丸</v>
          </cell>
          <cell r="F3889">
            <v>5</v>
          </cell>
        </row>
        <row r="3890">
          <cell r="D3890">
            <v>24801</v>
          </cell>
          <cell r="E3890" t="str">
            <v>香砂养胃丸</v>
          </cell>
          <cell r="F3890">
            <v>5.5</v>
          </cell>
        </row>
        <row r="3891">
          <cell r="D3891">
            <v>24802</v>
          </cell>
          <cell r="E3891" t="str">
            <v>逍遥丸</v>
          </cell>
          <cell r="F3891">
            <v>5</v>
          </cell>
        </row>
        <row r="3892">
          <cell r="D3892">
            <v>24813</v>
          </cell>
          <cell r="E3892" t="str">
            <v>奥美拉唑肠溶胶囊</v>
          </cell>
          <cell r="F3892">
            <v>8</v>
          </cell>
        </row>
        <row r="3893">
          <cell r="D3893">
            <v>24816</v>
          </cell>
          <cell r="E3893" t="str">
            <v>金水宝胶囊</v>
          </cell>
          <cell r="F3893">
            <v>42</v>
          </cell>
        </row>
        <row r="3894">
          <cell r="D3894">
            <v>24831</v>
          </cell>
          <cell r="E3894" t="str">
            <v>复方百部止咳糖浆</v>
          </cell>
          <cell r="F3894">
            <v>17.5</v>
          </cell>
        </row>
        <row r="3895">
          <cell r="D3895">
            <v>24834</v>
          </cell>
          <cell r="E3895" t="str">
            <v>玄麦甘桔颗粒</v>
          </cell>
          <cell r="F3895">
            <v>2.8</v>
          </cell>
        </row>
        <row r="3896">
          <cell r="D3896">
            <v>24840</v>
          </cell>
          <cell r="E3896" t="str">
            <v>麝香活血化瘀膏</v>
          </cell>
          <cell r="F3896">
            <v>28.5</v>
          </cell>
        </row>
        <row r="3897">
          <cell r="D3897">
            <v>24841</v>
          </cell>
          <cell r="E3897" t="str">
            <v>麝香风湿胶囊</v>
          </cell>
          <cell r="F3897">
            <v>38</v>
          </cell>
        </row>
        <row r="3898">
          <cell r="D3898">
            <v>24909</v>
          </cell>
          <cell r="E3898" t="str">
            <v>紫河车</v>
          </cell>
          <cell r="F3898">
            <v>17.33</v>
          </cell>
        </row>
        <row r="3899">
          <cell r="D3899">
            <v>24914</v>
          </cell>
          <cell r="E3899" t="str">
            <v>雷米普利片(瑞泰)</v>
          </cell>
          <cell r="F3899">
            <v>47.5</v>
          </cell>
        </row>
        <row r="3900">
          <cell r="D3900">
            <v>24929</v>
          </cell>
          <cell r="E3900" t="str">
            <v>百乐眠胶囊</v>
          </cell>
          <cell r="F3900">
            <v>50</v>
          </cell>
        </row>
        <row r="3901">
          <cell r="D3901">
            <v>24970</v>
          </cell>
          <cell r="E3901" t="str">
            <v>乙酰螺旋霉素片</v>
          </cell>
          <cell r="F3901">
            <v>2.8</v>
          </cell>
        </row>
        <row r="3902">
          <cell r="D3902">
            <v>25329</v>
          </cell>
          <cell r="E3902" t="str">
            <v>太子参</v>
          </cell>
          <cell r="F3902">
            <v>4</v>
          </cell>
        </row>
        <row r="3903">
          <cell r="D3903">
            <v>49288</v>
          </cell>
          <cell r="E3903" t="str">
            <v>医用棉球</v>
          </cell>
          <cell r="F3903">
            <v>18</v>
          </cell>
        </row>
        <row r="3904">
          <cell r="D3904">
            <v>49294</v>
          </cell>
          <cell r="E3904" t="str">
            <v>花旗参</v>
          </cell>
          <cell r="F3904">
            <v>650</v>
          </cell>
        </row>
        <row r="3905">
          <cell r="D3905">
            <v>49295</v>
          </cell>
          <cell r="E3905" t="str">
            <v>花旗参</v>
          </cell>
          <cell r="F3905">
            <v>1410</v>
          </cell>
        </row>
        <row r="3906">
          <cell r="D3906">
            <v>49296</v>
          </cell>
          <cell r="E3906" t="str">
            <v>西洋参</v>
          </cell>
          <cell r="F3906">
            <v>25</v>
          </cell>
        </row>
        <row r="3907">
          <cell r="D3907">
            <v>49313</v>
          </cell>
          <cell r="E3907" t="str">
            <v>蛋白质粉</v>
          </cell>
          <cell r="F3907">
            <v>198</v>
          </cell>
        </row>
        <row r="3908">
          <cell r="D3908">
            <v>49315</v>
          </cell>
          <cell r="E3908" t="str">
            <v>清脑降压片</v>
          </cell>
          <cell r="F3908">
            <v>13.8</v>
          </cell>
        </row>
        <row r="3909">
          <cell r="D3909">
            <v>49316</v>
          </cell>
          <cell r="E3909" t="str">
            <v>血塞通片</v>
          </cell>
          <cell r="F3909">
            <v>19</v>
          </cell>
        </row>
        <row r="3910">
          <cell r="D3910">
            <v>49317</v>
          </cell>
          <cell r="E3910" t="str">
            <v>心脑康胶囊</v>
          </cell>
          <cell r="F3910">
            <v>19.8</v>
          </cell>
        </row>
        <row r="3911">
          <cell r="D3911">
            <v>49320</v>
          </cell>
          <cell r="E3911" t="str">
            <v>回春如意胶囊</v>
          </cell>
          <cell r="F3911">
            <v>85</v>
          </cell>
        </row>
        <row r="3912">
          <cell r="D3912">
            <v>49340</v>
          </cell>
          <cell r="E3912" t="str">
            <v>风热咳嗽胶囊</v>
          </cell>
          <cell r="F3912">
            <v>10</v>
          </cell>
        </row>
        <row r="3913">
          <cell r="D3913">
            <v>49342</v>
          </cell>
          <cell r="E3913" t="str">
            <v>盐酸文拉法辛缓释胶囊</v>
          </cell>
          <cell r="F3913">
            <v>138</v>
          </cell>
        </row>
        <row r="3914">
          <cell r="D3914">
            <v>49354</v>
          </cell>
          <cell r="E3914" t="str">
            <v>赖氨肌醇维B12口服溶液</v>
          </cell>
          <cell r="F3914">
            <v>20</v>
          </cell>
        </row>
        <row r="3915">
          <cell r="D3915">
            <v>49368</v>
          </cell>
          <cell r="E3915" t="str">
            <v>虫草西洋参套盒</v>
          </cell>
          <cell r="F3915">
            <v>2273</v>
          </cell>
        </row>
        <row r="3916">
          <cell r="D3916">
            <v>22654</v>
          </cell>
          <cell r="E3916" t="str">
            <v>沉香化气丸</v>
          </cell>
          <cell r="F3916">
            <v>13</v>
          </cell>
        </row>
        <row r="3917">
          <cell r="D3917">
            <v>22660</v>
          </cell>
          <cell r="E3917" t="str">
            <v>标准桃金娘油肠溶胶囊(吉诺通)</v>
          </cell>
          <cell r="F3917">
            <v>24.4</v>
          </cell>
        </row>
        <row r="3918">
          <cell r="D3918">
            <v>22665</v>
          </cell>
          <cell r="E3918" t="str">
            <v>鹰牌野山花旗参含片</v>
          </cell>
          <cell r="F3918">
            <v>105</v>
          </cell>
        </row>
        <row r="3919">
          <cell r="D3919">
            <v>22667</v>
          </cell>
          <cell r="E3919" t="str">
            <v>麦冬</v>
          </cell>
          <cell r="F3919">
            <v>1.44</v>
          </cell>
        </row>
        <row r="3920">
          <cell r="D3920">
            <v>22671</v>
          </cell>
          <cell r="E3920" t="str">
            <v>人参归脾丸</v>
          </cell>
          <cell r="F3920">
            <v>87</v>
          </cell>
        </row>
        <row r="3921">
          <cell r="D3921">
            <v>22681</v>
          </cell>
          <cell r="E3921" t="str">
            <v>川贝清肺糖浆</v>
          </cell>
          <cell r="F3921">
            <v>9.8</v>
          </cell>
        </row>
        <row r="3922">
          <cell r="D3922">
            <v>22684</v>
          </cell>
          <cell r="E3922" t="str">
            <v>康妇炎胶囊</v>
          </cell>
          <cell r="F3922">
            <v>37.2</v>
          </cell>
        </row>
        <row r="3923">
          <cell r="D3923">
            <v>22685</v>
          </cell>
          <cell r="E3923" t="str">
            <v>宫瘤消胶囊</v>
          </cell>
          <cell r="F3923">
            <v>59</v>
          </cell>
        </row>
        <row r="3924">
          <cell r="D3924">
            <v>28891</v>
          </cell>
          <cell r="E3924" t="str">
            <v>大败毒胶囊</v>
          </cell>
          <cell r="F3924">
            <v>80</v>
          </cell>
        </row>
        <row r="3925">
          <cell r="D3925">
            <v>28895</v>
          </cell>
          <cell r="E3925" t="str">
            <v>山药</v>
          </cell>
          <cell r="F3925">
            <v>27.2</v>
          </cell>
        </row>
        <row r="3926">
          <cell r="D3926">
            <v>28911</v>
          </cell>
          <cell r="E3926" t="str">
            <v>盐酸萘甲唑啉滴鼻液</v>
          </cell>
          <cell r="F3926">
            <v>6.5</v>
          </cell>
        </row>
        <row r="3927">
          <cell r="D3927">
            <v>28919</v>
          </cell>
          <cell r="E3927" t="str">
            <v>欧姆龙智能电子血压计</v>
          </cell>
          <cell r="F3927">
            <v>680</v>
          </cell>
        </row>
        <row r="3928">
          <cell r="D3928">
            <v>28920</v>
          </cell>
          <cell r="E3928" t="str">
            <v>欧姆龙智能电子血压计</v>
          </cell>
          <cell r="F3928">
            <v>980</v>
          </cell>
        </row>
        <row r="3929">
          <cell r="D3929">
            <v>28923</v>
          </cell>
          <cell r="E3929" t="str">
            <v>欧姆龙智能电子血压计</v>
          </cell>
          <cell r="F3929">
            <v>680</v>
          </cell>
        </row>
        <row r="3930">
          <cell r="D3930">
            <v>28935</v>
          </cell>
          <cell r="E3930" t="str">
            <v>骨友灵搽剂</v>
          </cell>
          <cell r="F3930">
            <v>25</v>
          </cell>
        </row>
        <row r="3931">
          <cell r="D3931">
            <v>28946</v>
          </cell>
          <cell r="E3931" t="str">
            <v>稻芽</v>
          </cell>
          <cell r="F3931">
            <v>0.11</v>
          </cell>
        </row>
        <row r="3932">
          <cell r="D3932">
            <v>28953</v>
          </cell>
          <cell r="E3932" t="str">
            <v>感冒疏风片</v>
          </cell>
          <cell r="F3932">
            <v>4.7</v>
          </cell>
        </row>
        <row r="3933">
          <cell r="D3933">
            <v>28967</v>
          </cell>
          <cell r="E3933" t="str">
            <v>肝精补血素口服液</v>
          </cell>
          <cell r="F3933">
            <v>35</v>
          </cell>
        </row>
        <row r="3934">
          <cell r="D3934">
            <v>28986</v>
          </cell>
          <cell r="E3934" t="str">
            <v>蛤壳</v>
          </cell>
          <cell r="F3934">
            <v>0.2</v>
          </cell>
        </row>
        <row r="3935">
          <cell r="D3935">
            <v>28995</v>
          </cell>
          <cell r="E3935" t="str">
            <v>何首乌</v>
          </cell>
          <cell r="F3935">
            <v>21.9</v>
          </cell>
        </row>
        <row r="3936">
          <cell r="D3936">
            <v>29002</v>
          </cell>
          <cell r="E3936" t="str">
            <v>丹参</v>
          </cell>
          <cell r="F3936">
            <v>17.3</v>
          </cell>
        </row>
        <row r="3937">
          <cell r="D3937">
            <v>29021</v>
          </cell>
          <cell r="E3937" t="str">
            <v>柏子仁</v>
          </cell>
          <cell r="F3937">
            <v>3.3</v>
          </cell>
        </row>
        <row r="3938">
          <cell r="D3938">
            <v>12019</v>
          </cell>
          <cell r="E3938" t="str">
            <v>阿法骨化醇软胶囊(阿法D3)</v>
          </cell>
          <cell r="F3938">
            <v>45.5</v>
          </cell>
        </row>
        <row r="3939">
          <cell r="D3939">
            <v>15534</v>
          </cell>
          <cell r="E3939" t="str">
            <v>心胃止痛胶囊</v>
          </cell>
          <cell r="F3939">
            <v>28</v>
          </cell>
        </row>
        <row r="3940">
          <cell r="D3940">
            <v>15581</v>
          </cell>
          <cell r="E3940" t="str">
            <v>天麻头风灵胶囊</v>
          </cell>
          <cell r="F3940">
            <v>15.3</v>
          </cell>
        </row>
        <row r="3941">
          <cell r="D3941">
            <v>15609</v>
          </cell>
          <cell r="E3941" t="str">
            <v>复方氨肽素片(迪银片)</v>
          </cell>
          <cell r="F3941">
            <v>49.8</v>
          </cell>
        </row>
        <row r="3942">
          <cell r="D3942">
            <v>15613</v>
          </cell>
          <cell r="E3942" t="str">
            <v>盐酸氟西汀胶囊(百优解)</v>
          </cell>
          <cell r="F3942">
            <v>235</v>
          </cell>
        </row>
        <row r="3943">
          <cell r="D3943">
            <v>15616</v>
          </cell>
          <cell r="E3943" t="str">
            <v>盐酸氨溴索片</v>
          </cell>
          <cell r="F3943">
            <v>25.9</v>
          </cell>
        </row>
        <row r="3944">
          <cell r="D3944">
            <v>15637</v>
          </cell>
          <cell r="E3944" t="str">
            <v>白花蛇舌草</v>
          </cell>
          <cell r="F3944">
            <v>0.866</v>
          </cell>
        </row>
        <row r="3945">
          <cell r="D3945">
            <v>15654</v>
          </cell>
          <cell r="E3945" t="str">
            <v>头孢克洛胶囊(嘉蒙)</v>
          </cell>
          <cell r="F3945">
            <v>13.7</v>
          </cell>
        </row>
        <row r="3946">
          <cell r="D3946">
            <v>24135</v>
          </cell>
          <cell r="E3946" t="str">
            <v>杰士邦天然胶乳橡胶避孕套</v>
          </cell>
          <cell r="F3946">
            <v>47.9</v>
          </cell>
        </row>
        <row r="3947">
          <cell r="D3947">
            <v>24147</v>
          </cell>
          <cell r="E3947" t="str">
            <v>降脂灵片</v>
          </cell>
          <cell r="F3947">
            <v>38</v>
          </cell>
        </row>
        <row r="3948">
          <cell r="D3948">
            <v>24148</v>
          </cell>
          <cell r="E3948" t="str">
            <v>氯化钠滴眼液(白润洁)</v>
          </cell>
          <cell r="F3948">
            <v>12.8</v>
          </cell>
        </row>
        <row r="3949">
          <cell r="D3949">
            <v>24149</v>
          </cell>
          <cell r="E3949" t="str">
            <v>克拉霉素分散片</v>
          </cell>
          <cell r="F3949">
            <v>14.7</v>
          </cell>
        </row>
        <row r="3950">
          <cell r="D3950">
            <v>24173</v>
          </cell>
          <cell r="E3950" t="str">
            <v>痔疮栓</v>
          </cell>
          <cell r="F3950">
            <v>17.5</v>
          </cell>
        </row>
        <row r="3951">
          <cell r="D3951">
            <v>24193</v>
          </cell>
          <cell r="E3951" t="str">
            <v>双黄连口服液</v>
          </cell>
          <cell r="F3951">
            <v>16.8</v>
          </cell>
        </row>
        <row r="3952">
          <cell r="D3952">
            <v>24200</v>
          </cell>
          <cell r="E3952" t="str">
            <v>甲硝唑芬布芬胶囊(牙周康)</v>
          </cell>
          <cell r="F3952">
            <v>2.5</v>
          </cell>
        </row>
        <row r="3953">
          <cell r="D3953">
            <v>24204</v>
          </cell>
          <cell r="E3953" t="str">
            <v>乙肝解毒胶囊</v>
          </cell>
          <cell r="F3953">
            <v>15.5</v>
          </cell>
        </row>
        <row r="3954">
          <cell r="D3954">
            <v>24207</v>
          </cell>
          <cell r="E3954" t="str">
            <v>番泻叶</v>
          </cell>
          <cell r="F3954">
            <v>6.7</v>
          </cell>
        </row>
        <row r="3955">
          <cell r="D3955">
            <v>24233</v>
          </cell>
          <cell r="E3955" t="str">
            <v>足光散(足光粉)</v>
          </cell>
          <cell r="F3955">
            <v>4.5</v>
          </cell>
        </row>
        <row r="3956">
          <cell r="D3956">
            <v>24253</v>
          </cell>
          <cell r="E3956" t="str">
            <v>摩罗丹</v>
          </cell>
          <cell r="F3956">
            <v>17.5</v>
          </cell>
        </row>
        <row r="3957">
          <cell r="D3957">
            <v>24254</v>
          </cell>
          <cell r="E3957" t="str">
            <v>茵山莲颗粒</v>
          </cell>
          <cell r="F3957">
            <v>35</v>
          </cell>
        </row>
        <row r="3958">
          <cell r="D3958">
            <v>24257</v>
          </cell>
          <cell r="E3958" t="str">
            <v>红药气雾剂</v>
          </cell>
          <cell r="F3958">
            <v>22</v>
          </cell>
        </row>
        <row r="3959">
          <cell r="D3959">
            <v>24979</v>
          </cell>
          <cell r="E3959" t="str">
            <v>溶菌酶肠溶片</v>
          </cell>
          <cell r="F3959">
            <v>4.5</v>
          </cell>
        </row>
        <row r="3960">
          <cell r="D3960">
            <v>24984</v>
          </cell>
          <cell r="E3960" t="str">
            <v>硫酸庆大霉素颗粒</v>
          </cell>
          <cell r="F3960">
            <v>4</v>
          </cell>
        </row>
        <row r="3961">
          <cell r="D3961">
            <v>24988</v>
          </cell>
          <cell r="E3961" t="str">
            <v>赛胃安胶囊</v>
          </cell>
          <cell r="F3961">
            <v>29.8</v>
          </cell>
        </row>
        <row r="3962">
          <cell r="D3962">
            <v>24992</v>
          </cell>
          <cell r="E3962" t="str">
            <v>咽炎片</v>
          </cell>
          <cell r="F3962">
            <v>4</v>
          </cell>
        </row>
        <row r="3963">
          <cell r="D3963">
            <v>24993</v>
          </cell>
          <cell r="E3963" t="str">
            <v>黄连</v>
          </cell>
          <cell r="F3963">
            <v>2.7</v>
          </cell>
        </row>
        <row r="3964">
          <cell r="D3964">
            <v>24994</v>
          </cell>
          <cell r="E3964" t="str">
            <v>荆芥</v>
          </cell>
          <cell r="F3964">
            <v>1.4</v>
          </cell>
        </row>
        <row r="3965">
          <cell r="D3965">
            <v>49053</v>
          </cell>
          <cell r="E3965" t="str">
            <v>阿苯达唑片</v>
          </cell>
          <cell r="F3965">
            <v>5</v>
          </cell>
        </row>
        <row r="3966">
          <cell r="D3966">
            <v>49088</v>
          </cell>
          <cell r="E3966" t="str">
            <v>金斯利安多维片</v>
          </cell>
          <cell r="F3966">
            <v>129</v>
          </cell>
        </row>
        <row r="3967">
          <cell r="D3967">
            <v>49089</v>
          </cell>
          <cell r="E3967" t="str">
            <v>青霉素V钾片</v>
          </cell>
          <cell r="F3967">
            <v>9.5</v>
          </cell>
        </row>
        <row r="3968">
          <cell r="D3968">
            <v>49090</v>
          </cell>
          <cell r="E3968" t="str">
            <v>金奥力牌褪黑素胶囊</v>
          </cell>
          <cell r="F3968">
            <v>68</v>
          </cell>
        </row>
        <row r="3969">
          <cell r="D3969">
            <v>49091</v>
          </cell>
          <cell r="E3969" t="str">
            <v>金奥力牌鱼油软胶囊</v>
          </cell>
          <cell r="F3969">
            <v>78</v>
          </cell>
        </row>
        <row r="3970">
          <cell r="D3970">
            <v>49369</v>
          </cell>
          <cell r="E3970" t="str">
            <v>燕窝虫草套盒</v>
          </cell>
          <cell r="F3970">
            <v>6600</v>
          </cell>
        </row>
        <row r="3971">
          <cell r="D3971">
            <v>49371</v>
          </cell>
          <cell r="E3971" t="str">
            <v>注射用胸腺法新（曾用名：注射用胸腺肽α1）</v>
          </cell>
          <cell r="F3971">
            <v>129</v>
          </cell>
        </row>
        <row r="3972">
          <cell r="D3972">
            <v>49372</v>
          </cell>
          <cell r="E3972" t="str">
            <v>左炔诺孕酮炔醚片(伊安婷)</v>
          </cell>
          <cell r="F3972">
            <v>19.8</v>
          </cell>
        </row>
        <row r="3973">
          <cell r="D3973">
            <v>49373</v>
          </cell>
          <cell r="E3973" t="str">
            <v>人体润滑剂</v>
          </cell>
          <cell r="F3973">
            <v>29.6</v>
          </cell>
        </row>
        <row r="3974">
          <cell r="D3974">
            <v>13302</v>
          </cell>
          <cell r="E3974" t="str">
            <v>豨莶草</v>
          </cell>
          <cell r="F3974">
            <v>0.18</v>
          </cell>
        </row>
        <row r="3975">
          <cell r="D3975">
            <v>13303</v>
          </cell>
          <cell r="E3975" t="str">
            <v>黄荆油胶丸</v>
          </cell>
          <cell r="F3975">
            <v>16</v>
          </cell>
        </row>
        <row r="3976">
          <cell r="D3976">
            <v>13307</v>
          </cell>
          <cell r="E3976" t="str">
            <v>亚麻子</v>
          </cell>
          <cell r="F3976">
            <v>0.37</v>
          </cell>
        </row>
        <row r="3977">
          <cell r="D3977">
            <v>13311</v>
          </cell>
          <cell r="E3977" t="str">
            <v>炒莱菔子</v>
          </cell>
          <cell r="F3977">
            <v>0.3</v>
          </cell>
        </row>
        <row r="3978">
          <cell r="D3978">
            <v>13314</v>
          </cell>
          <cell r="E3978" t="str">
            <v>蛇床子</v>
          </cell>
          <cell r="F3978">
            <v>1.3</v>
          </cell>
        </row>
        <row r="3979">
          <cell r="D3979">
            <v>13326</v>
          </cell>
          <cell r="E3979" t="str">
            <v>奥美拉唑镁肠溶片(洛赛克)</v>
          </cell>
          <cell r="F3979">
            <v>64.9</v>
          </cell>
        </row>
        <row r="3980">
          <cell r="D3980">
            <v>13334</v>
          </cell>
          <cell r="E3980" t="str">
            <v>珍珠明目滴眼液</v>
          </cell>
          <cell r="F3980">
            <v>8.8</v>
          </cell>
        </row>
        <row r="3981">
          <cell r="D3981">
            <v>13335</v>
          </cell>
          <cell r="E3981" t="str">
            <v>甘草酸二铵胶囊(甘利欣)</v>
          </cell>
          <cell r="F3981">
            <v>15.5</v>
          </cell>
        </row>
        <row r="3982">
          <cell r="D3982">
            <v>13339</v>
          </cell>
          <cell r="E3982" t="str">
            <v>伊曲康唑胶囊(易启康)</v>
          </cell>
          <cell r="F3982">
            <v>34.1</v>
          </cell>
        </row>
        <row r="3983">
          <cell r="D3983">
            <v>13340</v>
          </cell>
          <cell r="E3983" t="str">
            <v>伊曲康唑胶囊</v>
          </cell>
          <cell r="F3983">
            <v>19.9</v>
          </cell>
        </row>
        <row r="3984">
          <cell r="D3984">
            <v>13345</v>
          </cell>
          <cell r="E3984" t="str">
            <v>首乌延寿片</v>
          </cell>
          <cell r="F3984">
            <v>7.5</v>
          </cell>
        </row>
        <row r="3985">
          <cell r="D3985">
            <v>13369</v>
          </cell>
          <cell r="E3985" t="str">
            <v>乌鸡白凤丸</v>
          </cell>
          <cell r="F3985">
            <v>19.5</v>
          </cell>
        </row>
        <row r="3986">
          <cell r="D3986">
            <v>13372</v>
          </cell>
          <cell r="E3986" t="str">
            <v>三叶通便茶</v>
          </cell>
          <cell r="F3986">
            <v>16</v>
          </cell>
        </row>
        <row r="3987">
          <cell r="D3987">
            <v>13375</v>
          </cell>
          <cell r="E3987" t="str">
            <v>阴舒宁洗液</v>
          </cell>
          <cell r="F3987">
            <v>2.5</v>
          </cell>
        </row>
        <row r="3988">
          <cell r="D3988">
            <v>13380</v>
          </cell>
          <cell r="E3988" t="str">
            <v>硝酸甘油片</v>
          </cell>
          <cell r="F3988">
            <v>2.8</v>
          </cell>
        </row>
        <row r="3989">
          <cell r="D3989">
            <v>13381</v>
          </cell>
          <cell r="E3989" t="str">
            <v>宝咳宁颗粒</v>
          </cell>
          <cell r="F3989">
            <v>9.5</v>
          </cell>
        </row>
        <row r="3990">
          <cell r="D3990">
            <v>13388</v>
          </cell>
          <cell r="E3990" t="str">
            <v>阿昔洛韦滴眼液</v>
          </cell>
          <cell r="F3990">
            <v>1</v>
          </cell>
        </row>
        <row r="3991">
          <cell r="D3991">
            <v>13389</v>
          </cell>
          <cell r="E3991" t="str">
            <v>三维制霉素栓</v>
          </cell>
          <cell r="F3991">
            <v>13.5</v>
          </cell>
        </row>
        <row r="3992">
          <cell r="D3992">
            <v>13400</v>
          </cell>
          <cell r="E3992" t="str">
            <v>益肾康胶囊</v>
          </cell>
          <cell r="F3992">
            <v>16</v>
          </cell>
        </row>
        <row r="3993">
          <cell r="D3993">
            <v>13403</v>
          </cell>
          <cell r="E3993" t="str">
            <v>药用炭片</v>
          </cell>
          <cell r="F3993">
            <v>30.8</v>
          </cell>
        </row>
        <row r="3994">
          <cell r="D3994">
            <v>13411</v>
          </cell>
          <cell r="E3994" t="str">
            <v>茴三硫片(胆维他片)</v>
          </cell>
          <cell r="F3994">
            <v>13</v>
          </cell>
        </row>
        <row r="3995">
          <cell r="D3995">
            <v>13417</v>
          </cell>
          <cell r="E3995" t="str">
            <v>盐酸维拉帕米片(异博定片)</v>
          </cell>
          <cell r="F3995">
            <v>7</v>
          </cell>
        </row>
        <row r="3996">
          <cell r="D3996">
            <v>12026</v>
          </cell>
          <cell r="E3996" t="str">
            <v>防水创可贴</v>
          </cell>
          <cell r="F3996">
            <v>90</v>
          </cell>
        </row>
        <row r="3997">
          <cell r="D3997">
            <v>12031</v>
          </cell>
          <cell r="E3997" t="str">
            <v>愈酚喷托异丙嗪颗粒</v>
          </cell>
          <cell r="F3997">
            <v>4</v>
          </cell>
        </row>
        <row r="3998">
          <cell r="D3998">
            <v>12036</v>
          </cell>
          <cell r="E3998" t="str">
            <v>五子衍宗丸</v>
          </cell>
          <cell r="F3998">
            <v>25</v>
          </cell>
        </row>
        <row r="3999">
          <cell r="D3999">
            <v>12047</v>
          </cell>
          <cell r="E3999" t="str">
            <v>金钱草颗粒</v>
          </cell>
          <cell r="F3999">
            <v>9</v>
          </cell>
        </row>
        <row r="4000">
          <cell r="D4000">
            <v>12069</v>
          </cell>
          <cell r="E4000" t="str">
            <v>舒肝片</v>
          </cell>
          <cell r="F4000">
            <v>17.5</v>
          </cell>
        </row>
        <row r="4001">
          <cell r="D4001">
            <v>12070</v>
          </cell>
          <cell r="E4001" t="str">
            <v>小儿化痰止咳颗粒</v>
          </cell>
          <cell r="F4001">
            <v>4.5</v>
          </cell>
        </row>
        <row r="4002">
          <cell r="D4002">
            <v>14846</v>
          </cell>
          <cell r="E4002" t="str">
            <v>三七</v>
          </cell>
          <cell r="F4002">
            <v>17</v>
          </cell>
        </row>
        <row r="4003">
          <cell r="D4003">
            <v>14874</v>
          </cell>
          <cell r="E4003" t="str">
            <v>元胡止痛片</v>
          </cell>
          <cell r="F4003">
            <v>1.8</v>
          </cell>
        </row>
        <row r="4004">
          <cell r="D4004">
            <v>14888</v>
          </cell>
          <cell r="E4004" t="str">
            <v>黑蚂蚁</v>
          </cell>
          <cell r="F4004">
            <v>8</v>
          </cell>
        </row>
        <row r="4005">
          <cell r="D4005">
            <v>14896</v>
          </cell>
          <cell r="E4005" t="str">
            <v>红豆蔻</v>
          </cell>
          <cell r="F4005">
            <v>0.9</v>
          </cell>
        </row>
        <row r="4006">
          <cell r="D4006">
            <v>14901</v>
          </cell>
          <cell r="E4006" t="str">
            <v>枯矾</v>
          </cell>
          <cell r="F4006">
            <v>0.5</v>
          </cell>
        </row>
        <row r="4007">
          <cell r="D4007">
            <v>14922</v>
          </cell>
          <cell r="E4007" t="str">
            <v>南鹤虱</v>
          </cell>
          <cell r="F4007">
            <v>0.16</v>
          </cell>
        </row>
        <row r="4008">
          <cell r="D4008">
            <v>14944</v>
          </cell>
          <cell r="E4008" t="str">
            <v>乐脉颗粒</v>
          </cell>
          <cell r="F4008">
            <v>15.5</v>
          </cell>
        </row>
        <row r="4009">
          <cell r="D4009">
            <v>14947</v>
          </cell>
          <cell r="E4009" t="str">
            <v>心达康片</v>
          </cell>
          <cell r="F4009">
            <v>10.9</v>
          </cell>
        </row>
        <row r="4010">
          <cell r="D4010">
            <v>14948</v>
          </cell>
          <cell r="E4010" t="str">
            <v>蒙脱石散(必奇)</v>
          </cell>
          <cell r="F4010">
            <v>18</v>
          </cell>
        </row>
        <row r="4011">
          <cell r="D4011">
            <v>14971</v>
          </cell>
          <cell r="E4011" t="str">
            <v>清肺十八味丸</v>
          </cell>
          <cell r="F4011">
            <v>11</v>
          </cell>
        </row>
        <row r="4012">
          <cell r="D4012">
            <v>14972</v>
          </cell>
          <cell r="E4012" t="str">
            <v>转移因子胶囊</v>
          </cell>
          <cell r="F4012">
            <v>16.8</v>
          </cell>
        </row>
        <row r="4013">
          <cell r="D4013">
            <v>14973</v>
          </cell>
          <cell r="E4013" t="str">
            <v>转移因子口服溶液</v>
          </cell>
          <cell r="F4013">
            <v>28.2</v>
          </cell>
        </row>
        <row r="4014">
          <cell r="D4014">
            <v>24262</v>
          </cell>
          <cell r="E4014" t="str">
            <v>枸杞</v>
          </cell>
          <cell r="F4014">
            <v>0.88</v>
          </cell>
        </row>
        <row r="4015">
          <cell r="D4015">
            <v>24264</v>
          </cell>
          <cell r="E4015" t="str">
            <v>复方陈香胃片</v>
          </cell>
          <cell r="F4015">
            <v>18.8</v>
          </cell>
        </row>
        <row r="4016">
          <cell r="D4016">
            <v>24269</v>
          </cell>
          <cell r="E4016" t="str">
            <v>妇炎洁洗液</v>
          </cell>
          <cell r="F4016">
            <v>9</v>
          </cell>
        </row>
        <row r="4017">
          <cell r="D4017">
            <v>24280</v>
          </cell>
          <cell r="E4017" t="str">
            <v>解郁安神颗粒</v>
          </cell>
          <cell r="F4017">
            <v>7.5</v>
          </cell>
        </row>
        <row r="4018">
          <cell r="D4018">
            <v>24400</v>
          </cell>
          <cell r="E4018" t="str">
            <v>抗感颗粒</v>
          </cell>
          <cell r="F4018">
            <v>23.5</v>
          </cell>
        </row>
        <row r="4019">
          <cell r="D4019">
            <v>24425</v>
          </cell>
          <cell r="E4019" t="str">
            <v>氨糖美辛肠溶片</v>
          </cell>
          <cell r="F4019">
            <v>20</v>
          </cell>
        </row>
        <row r="4020">
          <cell r="D4020">
            <v>48678</v>
          </cell>
          <cell r="E4020" t="str">
            <v>欧姆龙智能电子血压计</v>
          </cell>
          <cell r="F4020">
            <v>880</v>
          </cell>
        </row>
        <row r="4021">
          <cell r="D4021">
            <v>48685</v>
          </cell>
          <cell r="E4021" t="str">
            <v>红参</v>
          </cell>
          <cell r="F4021">
            <v>29</v>
          </cell>
        </row>
        <row r="4022">
          <cell r="D4022">
            <v>48716</v>
          </cell>
          <cell r="E4022" t="str">
            <v>痔速宁片</v>
          </cell>
          <cell r="F4022">
            <v>15</v>
          </cell>
        </row>
        <row r="4023">
          <cell r="D4023">
            <v>48719</v>
          </cell>
          <cell r="E4023" t="str">
            <v>田七痛经胶囊</v>
          </cell>
          <cell r="F4023">
            <v>13.8</v>
          </cell>
        </row>
        <row r="4024">
          <cell r="D4024">
            <v>48721</v>
          </cell>
          <cell r="E4024" t="str">
            <v>邦和牌创可贴</v>
          </cell>
          <cell r="F4024">
            <v>10</v>
          </cell>
        </row>
        <row r="4025">
          <cell r="D4025">
            <v>48724</v>
          </cell>
          <cell r="E4025" t="str">
            <v>尿素维E乳膏</v>
          </cell>
          <cell r="F4025">
            <v>18</v>
          </cell>
        </row>
        <row r="4026">
          <cell r="D4026">
            <v>48729</v>
          </cell>
          <cell r="E4026" t="str">
            <v>枸杞子</v>
          </cell>
          <cell r="F4026">
            <v>48</v>
          </cell>
        </row>
        <row r="4027">
          <cell r="D4027">
            <v>48735</v>
          </cell>
          <cell r="E4027" t="str">
            <v>玻璃体温计</v>
          </cell>
          <cell r="F4027">
            <v>35</v>
          </cell>
        </row>
        <row r="4028">
          <cell r="D4028">
            <v>48771</v>
          </cell>
          <cell r="E4028" t="str">
            <v>麝香接骨胶囊</v>
          </cell>
          <cell r="F4028">
            <v>7.8</v>
          </cell>
        </row>
        <row r="4029">
          <cell r="D4029">
            <v>48793</v>
          </cell>
          <cell r="E4029" t="str">
            <v>橘红颗粒</v>
          </cell>
          <cell r="F4029">
            <v>6</v>
          </cell>
        </row>
        <row r="4030">
          <cell r="D4030">
            <v>49109</v>
          </cell>
          <cell r="E4030" t="str">
            <v>金奥力牌芦荟软胶囊</v>
          </cell>
          <cell r="F4030">
            <v>138</v>
          </cell>
        </row>
        <row r="4031">
          <cell r="D4031">
            <v>49116</v>
          </cell>
          <cell r="E4031" t="str">
            <v>阿归养血糖浆</v>
          </cell>
          <cell r="F4031">
            <v>15</v>
          </cell>
        </row>
        <row r="4032">
          <cell r="D4032">
            <v>49118</v>
          </cell>
          <cell r="E4032" t="str">
            <v>清胃黄连丸</v>
          </cell>
          <cell r="F4032">
            <v>6.8</v>
          </cell>
        </row>
        <row r="4033">
          <cell r="D4033">
            <v>12984</v>
          </cell>
          <cell r="E4033" t="str">
            <v>血压计-听诊器保健盒</v>
          </cell>
          <cell r="F4033">
            <v>163.5</v>
          </cell>
        </row>
        <row r="4034">
          <cell r="D4034">
            <v>12985</v>
          </cell>
          <cell r="E4034" t="str">
            <v>腋下拐杖</v>
          </cell>
          <cell r="F4034">
            <v>60</v>
          </cell>
        </row>
        <row r="4035">
          <cell r="D4035">
            <v>12986</v>
          </cell>
          <cell r="E4035" t="str">
            <v>超声雾化器</v>
          </cell>
          <cell r="F4035">
            <v>390</v>
          </cell>
        </row>
        <row r="4036">
          <cell r="D4036">
            <v>12987</v>
          </cell>
          <cell r="E4036" t="str">
            <v>轮椅车</v>
          </cell>
          <cell r="F4036">
            <v>1260</v>
          </cell>
        </row>
        <row r="4037">
          <cell r="D4037">
            <v>12994</v>
          </cell>
          <cell r="E4037" t="str">
            <v>生地黄</v>
          </cell>
          <cell r="F4037">
            <v>0.4</v>
          </cell>
        </row>
        <row r="4038">
          <cell r="D4038">
            <v>12996</v>
          </cell>
          <cell r="E4038" t="str">
            <v>川木通</v>
          </cell>
          <cell r="F4038">
            <v>0.5</v>
          </cell>
        </row>
        <row r="4039">
          <cell r="D4039">
            <v>13005</v>
          </cell>
          <cell r="E4039" t="str">
            <v>苦参碱栓</v>
          </cell>
          <cell r="F4039">
            <v>15</v>
          </cell>
        </row>
        <row r="4040">
          <cell r="D4040">
            <v>13008</v>
          </cell>
          <cell r="E4040" t="str">
            <v>头孢氨苄甲氧苄啶胶囊</v>
          </cell>
          <cell r="F4040">
            <v>9</v>
          </cell>
        </row>
        <row r="4041">
          <cell r="D4041">
            <v>13012</v>
          </cell>
          <cell r="E4041" t="str">
            <v>血压计</v>
          </cell>
          <cell r="F4041">
            <v>118.5</v>
          </cell>
        </row>
        <row r="4042">
          <cell r="D4042">
            <v>13014</v>
          </cell>
          <cell r="E4042" t="str">
            <v>冰硼散</v>
          </cell>
          <cell r="F4042">
            <v>6.8</v>
          </cell>
        </row>
        <row r="4043">
          <cell r="D4043">
            <v>13015</v>
          </cell>
          <cell r="E4043" t="str">
            <v>克拉霉素分散片</v>
          </cell>
          <cell r="F4043">
            <v>12</v>
          </cell>
        </row>
        <row r="4044">
          <cell r="D4044">
            <v>13024</v>
          </cell>
          <cell r="E4044" t="str">
            <v>白矾</v>
          </cell>
          <cell r="F4044">
            <v>0.4</v>
          </cell>
        </row>
        <row r="4045">
          <cell r="D4045">
            <v>13043</v>
          </cell>
          <cell r="E4045" t="str">
            <v>炒没药</v>
          </cell>
          <cell r="F4045">
            <v>0.71</v>
          </cell>
        </row>
        <row r="4046">
          <cell r="D4046">
            <v>13045</v>
          </cell>
          <cell r="E4046" t="str">
            <v>莲子</v>
          </cell>
          <cell r="F4046">
            <v>2</v>
          </cell>
        </row>
        <row r="4047">
          <cell r="D4047">
            <v>13047</v>
          </cell>
          <cell r="E4047" t="str">
            <v>桂枝</v>
          </cell>
          <cell r="F4047">
            <v>0.4</v>
          </cell>
        </row>
        <row r="4048">
          <cell r="D4048">
            <v>13050</v>
          </cell>
          <cell r="E4048" t="str">
            <v>新肤螨灵霜</v>
          </cell>
          <cell r="F4048">
            <v>30</v>
          </cell>
        </row>
        <row r="4049">
          <cell r="D4049">
            <v>13053</v>
          </cell>
          <cell r="E4049" t="str">
            <v>碘伏消毒液</v>
          </cell>
          <cell r="F4049">
            <v>3.2</v>
          </cell>
        </row>
        <row r="4050">
          <cell r="D4050">
            <v>13065</v>
          </cell>
          <cell r="E4050" t="str">
            <v>天麻胶囊</v>
          </cell>
          <cell r="F4050">
            <v>7.5</v>
          </cell>
        </row>
        <row r="4051">
          <cell r="D4051">
            <v>13491</v>
          </cell>
          <cell r="E4051" t="str">
            <v>大黄庶虫丸</v>
          </cell>
          <cell r="F4051">
            <v>13</v>
          </cell>
        </row>
        <row r="4052">
          <cell r="D4052">
            <v>13493</v>
          </cell>
          <cell r="E4052" t="str">
            <v>布洛芬颗粒(安瑞克)</v>
          </cell>
          <cell r="F4052">
            <v>21</v>
          </cell>
        </row>
        <row r="4053">
          <cell r="D4053">
            <v>16548</v>
          </cell>
          <cell r="E4053" t="str">
            <v>杰士邦避孕套</v>
          </cell>
          <cell r="F4053">
            <v>53</v>
          </cell>
        </row>
        <row r="4054">
          <cell r="D4054">
            <v>16549</v>
          </cell>
          <cell r="E4054" t="str">
            <v>天然胶乳橡胶避孕套(杰士邦)</v>
          </cell>
          <cell r="F4054">
            <v>65</v>
          </cell>
        </row>
        <row r="4055">
          <cell r="D4055">
            <v>16551</v>
          </cell>
          <cell r="E4055" t="str">
            <v>杰士邦安全套</v>
          </cell>
          <cell r="F4055">
            <v>35</v>
          </cell>
        </row>
        <row r="4056">
          <cell r="D4056">
            <v>16552</v>
          </cell>
          <cell r="E4056" t="str">
            <v>第六感超薄平滑安全套</v>
          </cell>
          <cell r="F4056">
            <v>13.08</v>
          </cell>
        </row>
        <row r="4057">
          <cell r="D4057">
            <v>16562</v>
          </cell>
          <cell r="E4057" t="str">
            <v>西洋参</v>
          </cell>
          <cell r="F4057">
            <v>18</v>
          </cell>
        </row>
        <row r="4058">
          <cell r="D4058">
            <v>16563</v>
          </cell>
          <cell r="E4058" t="str">
            <v>肌苷口服溶液</v>
          </cell>
          <cell r="F4058">
            <v>7.5</v>
          </cell>
        </row>
        <row r="4059">
          <cell r="D4059">
            <v>16569</v>
          </cell>
          <cell r="E4059" t="str">
            <v>美敏伪麻溶液</v>
          </cell>
          <cell r="F4059">
            <v>18</v>
          </cell>
        </row>
        <row r="4060">
          <cell r="D4060">
            <v>16570</v>
          </cell>
          <cell r="E4060" t="str">
            <v>美敏伪麻溶液</v>
          </cell>
          <cell r="F4060">
            <v>19.9</v>
          </cell>
        </row>
        <row r="4061">
          <cell r="D4061">
            <v>16571</v>
          </cell>
          <cell r="E4061" t="str">
            <v>盐酸二甲双胍片(格华止)</v>
          </cell>
          <cell r="F4061">
            <v>39</v>
          </cell>
        </row>
        <row r="4062">
          <cell r="D4062">
            <v>16572</v>
          </cell>
          <cell r="E4062" t="str">
            <v>福辛普利钠片(蒙诺)</v>
          </cell>
          <cell r="F4062">
            <v>47.6</v>
          </cell>
        </row>
        <row r="4063">
          <cell r="D4063">
            <v>16578</v>
          </cell>
          <cell r="E4063" t="str">
            <v>微涂灵软膏</v>
          </cell>
          <cell r="F4063">
            <v>35</v>
          </cell>
        </row>
        <row r="4064">
          <cell r="D4064">
            <v>16586</v>
          </cell>
          <cell r="E4064" t="str">
            <v>田七痛经胶囊</v>
          </cell>
          <cell r="F4064">
            <v>11</v>
          </cell>
        </row>
        <row r="4065">
          <cell r="D4065">
            <v>16623</v>
          </cell>
          <cell r="E4065" t="str">
            <v>二十五味肺病胶囊</v>
          </cell>
          <cell r="F4065">
            <v>198</v>
          </cell>
        </row>
        <row r="4066">
          <cell r="D4066">
            <v>16632</v>
          </cell>
          <cell r="E4066" t="str">
            <v>多烯磷脂酰胆碱胶囊(易善复)</v>
          </cell>
          <cell r="F4066">
            <v>53</v>
          </cell>
        </row>
        <row r="4067">
          <cell r="D4067">
            <v>16634</v>
          </cell>
          <cell r="E4067" t="str">
            <v>盐酸曲美他嗪片(万爽力)</v>
          </cell>
          <cell r="F4067">
            <v>46.8</v>
          </cell>
        </row>
        <row r="4068">
          <cell r="D4068">
            <v>16635</v>
          </cell>
          <cell r="E4068" t="str">
            <v>复方多维元素片23(玛特钠片)</v>
          </cell>
          <cell r="F4068">
            <v>78</v>
          </cell>
        </row>
        <row r="4069">
          <cell r="D4069">
            <v>16636</v>
          </cell>
          <cell r="E4069" t="str">
            <v>通草</v>
          </cell>
          <cell r="F4069">
            <v>1.67</v>
          </cell>
        </row>
        <row r="4070">
          <cell r="D4070">
            <v>16639</v>
          </cell>
          <cell r="E4070" t="str">
            <v>丙酸倍氯米松鼻气雾剂(伯克纳)</v>
          </cell>
          <cell r="F4070">
            <v>49</v>
          </cell>
        </row>
        <row r="4071">
          <cell r="D4071">
            <v>14985</v>
          </cell>
          <cell r="E4071" t="str">
            <v>保和丸</v>
          </cell>
          <cell r="F4071">
            <v>10</v>
          </cell>
        </row>
        <row r="4072">
          <cell r="D4072">
            <v>14990</v>
          </cell>
          <cell r="E4072" t="str">
            <v>盐酸氮芥酊(白癜净)</v>
          </cell>
          <cell r="F4072">
            <v>65</v>
          </cell>
        </row>
        <row r="4073">
          <cell r="D4073">
            <v>15017</v>
          </cell>
          <cell r="E4073" t="str">
            <v>龙血竭胶囊</v>
          </cell>
          <cell r="F4073">
            <v>8.5</v>
          </cell>
        </row>
        <row r="4074">
          <cell r="D4074">
            <v>15019</v>
          </cell>
          <cell r="E4074" t="str">
            <v>清开灵软胶囊</v>
          </cell>
          <cell r="F4074">
            <v>21.8</v>
          </cell>
        </row>
        <row r="4075">
          <cell r="D4075">
            <v>15060</v>
          </cell>
          <cell r="E4075" t="str">
            <v>牛黄解毒片</v>
          </cell>
          <cell r="F4075">
            <v>2.8</v>
          </cell>
        </row>
        <row r="4076">
          <cell r="D4076">
            <v>15062</v>
          </cell>
          <cell r="E4076" t="str">
            <v>驴胶补血颗粒</v>
          </cell>
          <cell r="F4076">
            <v>52</v>
          </cell>
        </row>
        <row r="4077">
          <cell r="D4077">
            <v>15066</v>
          </cell>
          <cell r="E4077" t="str">
            <v>金牌风油精</v>
          </cell>
          <cell r="F4077">
            <v>4.2</v>
          </cell>
        </row>
        <row r="4078">
          <cell r="D4078">
            <v>15072</v>
          </cell>
          <cell r="E4078" t="str">
            <v>天麻</v>
          </cell>
          <cell r="F4078">
            <v>3.09</v>
          </cell>
        </row>
        <row r="4079">
          <cell r="D4079">
            <v>15074</v>
          </cell>
          <cell r="E4079" t="str">
            <v>复方醋酸氟轻松酊(皮炎宁酊)</v>
          </cell>
          <cell r="F4079">
            <v>4.8</v>
          </cell>
        </row>
        <row r="4080">
          <cell r="D4080">
            <v>15075</v>
          </cell>
          <cell r="E4080" t="str">
            <v>海龙</v>
          </cell>
          <cell r="F4080">
            <v>360</v>
          </cell>
        </row>
        <row r="4081">
          <cell r="D4081">
            <v>23798</v>
          </cell>
          <cell r="E4081" t="str">
            <v>盐酸地尔硫卓片(恬尔心)</v>
          </cell>
          <cell r="F4081">
            <v>8.9</v>
          </cell>
        </row>
        <row r="4082">
          <cell r="D4082">
            <v>23805</v>
          </cell>
          <cell r="E4082" t="str">
            <v>复方莪术油栓</v>
          </cell>
          <cell r="F4082">
            <v>14.8</v>
          </cell>
        </row>
        <row r="4083">
          <cell r="D4083">
            <v>23808</v>
          </cell>
          <cell r="E4083" t="str">
            <v>盐酸伐昔洛韦片(星伐威)</v>
          </cell>
          <cell r="F4083">
            <v>27.7</v>
          </cell>
        </row>
        <row r="4084">
          <cell r="D4084">
            <v>23814</v>
          </cell>
          <cell r="E4084" t="str">
            <v>复方丹参片</v>
          </cell>
          <cell r="F4084">
            <v>4.5</v>
          </cell>
        </row>
        <row r="4085">
          <cell r="D4085">
            <v>23827</v>
          </cell>
          <cell r="E4085" t="str">
            <v>西沙必利片(恒同)</v>
          </cell>
          <cell r="F4085">
            <v>5.5</v>
          </cell>
        </row>
        <row r="4086">
          <cell r="D4086">
            <v>23837</v>
          </cell>
          <cell r="E4086" t="str">
            <v>川贝枇杷糖浆</v>
          </cell>
          <cell r="F4086">
            <v>2.5</v>
          </cell>
        </row>
        <row r="4087">
          <cell r="D4087">
            <v>23859</v>
          </cell>
          <cell r="E4087" t="str">
            <v>天然胶乳橡胶避孕套（多乐士）</v>
          </cell>
          <cell r="F4087">
            <v>35</v>
          </cell>
        </row>
        <row r="4088">
          <cell r="D4088">
            <v>23868</v>
          </cell>
          <cell r="E4088" t="str">
            <v>清咽片</v>
          </cell>
          <cell r="F4088">
            <v>7.9</v>
          </cell>
        </row>
        <row r="4089">
          <cell r="D4089">
            <v>23871</v>
          </cell>
          <cell r="E4089" t="str">
            <v>清咽片(苦冰)</v>
          </cell>
          <cell r="F4089">
            <v>4.5</v>
          </cell>
        </row>
        <row r="4090">
          <cell r="D4090">
            <v>23891</v>
          </cell>
          <cell r="E4090" t="str">
            <v>铝合金出诊箱</v>
          </cell>
          <cell r="F4090">
            <v>78</v>
          </cell>
        </row>
        <row r="4091">
          <cell r="D4091">
            <v>23892</v>
          </cell>
          <cell r="E4091" t="str">
            <v>铝合金出诊箱</v>
          </cell>
          <cell r="F4091">
            <v>157</v>
          </cell>
        </row>
        <row r="4092">
          <cell r="D4092">
            <v>23894</v>
          </cell>
          <cell r="E4092" t="str">
            <v>标准桃金娘油肠溶胶囊(吉诺通)</v>
          </cell>
          <cell r="F4092">
            <v>20.7</v>
          </cell>
        </row>
        <row r="4093">
          <cell r="D4093">
            <v>23895</v>
          </cell>
          <cell r="E4093" t="str">
            <v>枸橼酸西地那非片</v>
          </cell>
          <cell r="F4093">
            <v>128</v>
          </cell>
        </row>
        <row r="4094">
          <cell r="D4094">
            <v>23896</v>
          </cell>
          <cell r="E4094" t="str">
            <v>枸橼酸西地那非片</v>
          </cell>
          <cell r="F4094">
            <v>495</v>
          </cell>
        </row>
        <row r="4095">
          <cell r="D4095">
            <v>48803</v>
          </cell>
          <cell r="E4095" t="str">
            <v>葡萄糖酸钙口服溶液</v>
          </cell>
          <cell r="F4095">
            <v>11</v>
          </cell>
        </row>
        <row r="4096">
          <cell r="D4096">
            <v>48831</v>
          </cell>
          <cell r="E4096" t="str">
            <v>复方对乙酰氨基酚片Ⅱ(散列通)</v>
          </cell>
          <cell r="F4096">
            <v>19.5</v>
          </cell>
        </row>
        <row r="4097">
          <cell r="D4097">
            <v>48838</v>
          </cell>
          <cell r="E4097" t="str">
            <v>炮山甲</v>
          </cell>
          <cell r="F4097">
            <v>127</v>
          </cell>
        </row>
        <row r="4098">
          <cell r="D4098">
            <v>48839</v>
          </cell>
          <cell r="E4098" t="str">
            <v>隔山撬</v>
          </cell>
          <cell r="F4098">
            <v>1.4</v>
          </cell>
        </row>
        <row r="4099">
          <cell r="D4099">
            <v>48840</v>
          </cell>
          <cell r="E4099" t="str">
            <v>南沙参</v>
          </cell>
          <cell r="F4099">
            <v>1.81</v>
          </cell>
        </row>
        <row r="4100">
          <cell r="D4100">
            <v>48841</v>
          </cell>
          <cell r="E4100" t="str">
            <v>盐杜仲</v>
          </cell>
          <cell r="F4100">
            <v>0.6</v>
          </cell>
        </row>
        <row r="4101">
          <cell r="D4101">
            <v>48843</v>
          </cell>
          <cell r="E4101" t="str">
            <v>京半夏</v>
          </cell>
          <cell r="F4101">
            <v>3.94</v>
          </cell>
        </row>
        <row r="4102">
          <cell r="D4102">
            <v>48844</v>
          </cell>
          <cell r="E4102" t="str">
            <v>竹茹</v>
          </cell>
          <cell r="F4102">
            <v>0.73</v>
          </cell>
        </row>
        <row r="4103">
          <cell r="D4103">
            <v>48845</v>
          </cell>
          <cell r="E4103" t="str">
            <v>垂盆草</v>
          </cell>
          <cell r="F4103">
            <v>0.61</v>
          </cell>
        </row>
        <row r="4104">
          <cell r="D4104">
            <v>48846</v>
          </cell>
          <cell r="E4104" t="str">
            <v>千里光</v>
          </cell>
          <cell r="F4104">
            <v>0.19</v>
          </cell>
        </row>
        <row r="4105">
          <cell r="D4105">
            <v>12501</v>
          </cell>
          <cell r="E4105" t="str">
            <v>甲苯磺丁脲片</v>
          </cell>
          <cell r="F4105">
            <v>5.3</v>
          </cell>
        </row>
        <row r="4106">
          <cell r="D4106">
            <v>12502</v>
          </cell>
          <cell r="E4106" t="str">
            <v>富马酸酮替芬片</v>
          </cell>
          <cell r="F4106">
            <v>3.5</v>
          </cell>
        </row>
        <row r="4107">
          <cell r="D4107">
            <v>12503</v>
          </cell>
          <cell r="E4107" t="str">
            <v>盐酸普罗帕酮片</v>
          </cell>
          <cell r="F4107">
            <v>13.5</v>
          </cell>
        </row>
        <row r="4108">
          <cell r="D4108">
            <v>12508</v>
          </cell>
          <cell r="E4108" t="str">
            <v>肌醇烟酸酯片</v>
          </cell>
          <cell r="F4108">
            <v>8</v>
          </cell>
        </row>
        <row r="4109">
          <cell r="D4109">
            <v>12514</v>
          </cell>
          <cell r="E4109" t="str">
            <v>千柏鼻炎片</v>
          </cell>
          <cell r="F4109">
            <v>14.8</v>
          </cell>
        </row>
        <row r="4110">
          <cell r="D4110">
            <v>12518</v>
          </cell>
          <cell r="E4110" t="str">
            <v>复方穿心连片</v>
          </cell>
          <cell r="F4110">
            <v>2.5</v>
          </cell>
        </row>
        <row r="4111">
          <cell r="D4111">
            <v>12519</v>
          </cell>
          <cell r="E4111" t="str">
            <v>白带丸</v>
          </cell>
          <cell r="F4111">
            <v>4.8</v>
          </cell>
        </row>
        <row r="4112">
          <cell r="D4112">
            <v>12536</v>
          </cell>
          <cell r="E4112" t="str">
            <v>乙酰螺旋霉素片</v>
          </cell>
          <cell r="F4112">
            <v>4.5</v>
          </cell>
        </row>
        <row r="4113">
          <cell r="D4113">
            <v>12540</v>
          </cell>
          <cell r="E4113" t="str">
            <v>感冒清热颗粒</v>
          </cell>
          <cell r="F4113">
            <v>4.8</v>
          </cell>
        </row>
        <row r="4114">
          <cell r="D4114">
            <v>12542</v>
          </cell>
          <cell r="E4114" t="str">
            <v>益母草颗粒</v>
          </cell>
          <cell r="F4114">
            <v>7.5</v>
          </cell>
        </row>
        <row r="4115">
          <cell r="D4115">
            <v>13091</v>
          </cell>
          <cell r="E4115" t="str">
            <v>芡实</v>
          </cell>
          <cell r="F4115">
            <v>1.3</v>
          </cell>
        </row>
        <row r="4116">
          <cell r="D4116">
            <v>13095</v>
          </cell>
          <cell r="E4116" t="str">
            <v>茯苓皮</v>
          </cell>
          <cell r="F4116">
            <v>0.23</v>
          </cell>
        </row>
        <row r="4117">
          <cell r="D4117">
            <v>13096</v>
          </cell>
          <cell r="E4117" t="str">
            <v>炒火麻仁</v>
          </cell>
          <cell r="F4117">
            <v>0.82</v>
          </cell>
        </row>
        <row r="4118">
          <cell r="D4118">
            <v>13098</v>
          </cell>
          <cell r="E4118" t="str">
            <v>木蝴蝶</v>
          </cell>
          <cell r="F4118">
            <v>0.7</v>
          </cell>
        </row>
        <row r="4119">
          <cell r="D4119">
            <v>13103</v>
          </cell>
          <cell r="E4119" t="str">
            <v>兔耳风</v>
          </cell>
          <cell r="F4119">
            <v>1.7</v>
          </cell>
        </row>
        <row r="4120">
          <cell r="D4120">
            <v>13106</v>
          </cell>
          <cell r="E4120" t="str">
            <v>炒山楂</v>
          </cell>
          <cell r="F4120">
            <v>0.4</v>
          </cell>
        </row>
        <row r="4121">
          <cell r="D4121">
            <v>13107</v>
          </cell>
          <cell r="E4121" t="str">
            <v>菊花</v>
          </cell>
          <cell r="F4121">
            <v>3.4</v>
          </cell>
        </row>
        <row r="4122">
          <cell r="D4122">
            <v>13112</v>
          </cell>
          <cell r="E4122" t="str">
            <v>莲子心</v>
          </cell>
          <cell r="F4122">
            <v>2.5</v>
          </cell>
        </row>
        <row r="4123">
          <cell r="D4123">
            <v>13113</v>
          </cell>
          <cell r="E4123" t="str">
            <v>野菊花</v>
          </cell>
          <cell r="F4123">
            <v>1.5</v>
          </cell>
        </row>
        <row r="4124">
          <cell r="D4124">
            <v>13120</v>
          </cell>
          <cell r="E4124" t="str">
            <v>复方感冒灵片</v>
          </cell>
          <cell r="F4124">
            <v>3</v>
          </cell>
        </row>
        <row r="4125">
          <cell r="D4125">
            <v>13141</v>
          </cell>
          <cell r="E4125" t="str">
            <v>川黄芪</v>
          </cell>
          <cell r="F4125">
            <v>1.6</v>
          </cell>
        </row>
        <row r="4126">
          <cell r="D4126">
            <v>16150</v>
          </cell>
          <cell r="E4126" t="str">
            <v>正骨水</v>
          </cell>
          <cell r="F4126">
            <v>8</v>
          </cell>
        </row>
        <row r="4127">
          <cell r="D4127">
            <v>16170</v>
          </cell>
          <cell r="E4127" t="str">
            <v>参鹿补虚胶囊</v>
          </cell>
          <cell r="F4127">
            <v>34.3</v>
          </cell>
        </row>
        <row r="4128">
          <cell r="D4128">
            <v>16185</v>
          </cell>
          <cell r="E4128" t="str">
            <v>厄贝沙坦片</v>
          </cell>
          <cell r="F4128">
            <v>33.7</v>
          </cell>
        </row>
        <row r="4129">
          <cell r="D4129">
            <v>16187</v>
          </cell>
          <cell r="E4129" t="str">
            <v>盐酸帕罗西汀片</v>
          </cell>
          <cell r="F4129">
            <v>77</v>
          </cell>
        </row>
        <row r="4130">
          <cell r="D4130">
            <v>16188</v>
          </cell>
          <cell r="E4130" t="str">
            <v>右旋糖酐羟丙甲纤维素滴眼液</v>
          </cell>
          <cell r="F4130">
            <v>39.5</v>
          </cell>
        </row>
        <row r="4131">
          <cell r="D4131">
            <v>16197</v>
          </cell>
          <cell r="E4131" t="str">
            <v>复方倍氯米松樟脑乳膏(无极膏)</v>
          </cell>
          <cell r="F4131">
            <v>2</v>
          </cell>
        </row>
        <row r="4132">
          <cell r="D4132">
            <v>16208</v>
          </cell>
          <cell r="E4132" t="str">
            <v>去痛片</v>
          </cell>
          <cell r="F4132">
            <v>4.5</v>
          </cell>
        </row>
        <row r="4133">
          <cell r="D4133">
            <v>16216</v>
          </cell>
          <cell r="E4133" t="str">
            <v>盐酸贝那普利片(洛汀新)</v>
          </cell>
          <cell r="F4133">
            <v>45.5</v>
          </cell>
        </row>
        <row r="4134">
          <cell r="D4134">
            <v>16217</v>
          </cell>
          <cell r="E4134" t="str">
            <v>氟伐他汀钠胶囊(来适可)</v>
          </cell>
          <cell r="F4134">
            <v>34.8</v>
          </cell>
        </row>
        <row r="4135">
          <cell r="D4135">
            <v>16218</v>
          </cell>
          <cell r="E4135" t="str">
            <v>复方肝素钠尿囊素凝胶(康瑞保)</v>
          </cell>
          <cell r="F4135">
            <v>55.8</v>
          </cell>
        </row>
        <row r="4136">
          <cell r="D4136">
            <v>16222</v>
          </cell>
          <cell r="E4136" t="str">
            <v>碧生源常润茶</v>
          </cell>
          <cell r="F4136">
            <v>29.8</v>
          </cell>
        </row>
        <row r="4137">
          <cell r="D4137">
            <v>16223</v>
          </cell>
          <cell r="E4137" t="str">
            <v>新肤螨灵软膏</v>
          </cell>
          <cell r="F4137">
            <v>43.8</v>
          </cell>
        </row>
        <row r="4138">
          <cell r="D4138">
            <v>16231</v>
          </cell>
          <cell r="E4138" t="str">
            <v>抗病毒口服液</v>
          </cell>
          <cell r="F4138">
            <v>12</v>
          </cell>
        </row>
        <row r="4139">
          <cell r="D4139">
            <v>29721</v>
          </cell>
          <cell r="E4139" t="str">
            <v>矫姿带</v>
          </cell>
          <cell r="F4139">
            <v>396</v>
          </cell>
        </row>
        <row r="4140">
          <cell r="D4140">
            <v>29722</v>
          </cell>
          <cell r="E4140" t="str">
            <v>颈椎治疗仪</v>
          </cell>
          <cell r="F4140">
            <v>318</v>
          </cell>
        </row>
        <row r="4141">
          <cell r="D4141">
            <v>29725</v>
          </cell>
          <cell r="E4141" t="str">
            <v>祛瘀散结胶囊</v>
          </cell>
          <cell r="F4141">
            <v>33.5</v>
          </cell>
        </row>
        <row r="4142">
          <cell r="D4142">
            <v>29733</v>
          </cell>
          <cell r="E4142" t="str">
            <v>高锰酸钾外用片</v>
          </cell>
          <cell r="F4142">
            <v>14</v>
          </cell>
        </row>
        <row r="4143">
          <cell r="D4143">
            <v>29764</v>
          </cell>
          <cell r="E4143" t="str">
            <v>山柰</v>
          </cell>
          <cell r="F4143">
            <v>1.5</v>
          </cell>
        </row>
        <row r="4144">
          <cell r="D4144">
            <v>29768</v>
          </cell>
          <cell r="E4144" t="str">
            <v>麸炒苍术</v>
          </cell>
          <cell r="F4144">
            <v>3.6</v>
          </cell>
        </row>
        <row r="4145">
          <cell r="D4145">
            <v>29779</v>
          </cell>
          <cell r="E4145" t="str">
            <v>人参</v>
          </cell>
          <cell r="F4145">
            <v>10</v>
          </cell>
        </row>
        <row r="4146">
          <cell r="D4146">
            <v>29781</v>
          </cell>
          <cell r="E4146" t="str">
            <v>百咳静糖浆</v>
          </cell>
          <cell r="F4146">
            <v>19.8</v>
          </cell>
        </row>
        <row r="4147">
          <cell r="D4147">
            <v>29782</v>
          </cell>
          <cell r="E4147" t="str">
            <v>盐酸吡格列酮片(卡司平)</v>
          </cell>
          <cell r="F4147">
            <v>21.3</v>
          </cell>
        </row>
        <row r="4148">
          <cell r="D4148">
            <v>33951</v>
          </cell>
          <cell r="E4148" t="str">
            <v>六合治疗仪</v>
          </cell>
          <cell r="F4148">
            <v>380</v>
          </cell>
        </row>
        <row r="4149">
          <cell r="D4149">
            <v>33957</v>
          </cell>
          <cell r="E4149" t="str">
            <v>藿香正气颗粒</v>
          </cell>
          <cell r="F4149">
            <v>6.5</v>
          </cell>
        </row>
        <row r="4150">
          <cell r="D4150">
            <v>33962</v>
          </cell>
          <cell r="E4150" t="str">
            <v>盐酸左氧氟沙星滴眼液(朗悦)</v>
          </cell>
          <cell r="F4150">
            <v>8</v>
          </cell>
        </row>
        <row r="4151">
          <cell r="D4151">
            <v>33966</v>
          </cell>
          <cell r="E4151" t="str">
            <v>三七花</v>
          </cell>
          <cell r="F4151">
            <v>6.85</v>
          </cell>
        </row>
        <row r="4152">
          <cell r="D4152">
            <v>33974</v>
          </cell>
          <cell r="E4152" t="str">
            <v>咳舒糖浆</v>
          </cell>
          <cell r="F4152">
            <v>20</v>
          </cell>
        </row>
        <row r="4153">
          <cell r="D4153">
            <v>33975</v>
          </cell>
          <cell r="E4153" t="str">
            <v>小儿止咳糖浆</v>
          </cell>
          <cell r="F4153">
            <v>8</v>
          </cell>
        </row>
        <row r="4154">
          <cell r="D4154">
            <v>33976</v>
          </cell>
          <cell r="E4154" t="str">
            <v>藿香正气胶囊</v>
          </cell>
          <cell r="F4154">
            <v>15</v>
          </cell>
        </row>
        <row r="4155">
          <cell r="D4155">
            <v>33978</v>
          </cell>
          <cell r="E4155" t="str">
            <v>金奥力磷脂胶囊</v>
          </cell>
          <cell r="F4155">
            <v>78</v>
          </cell>
        </row>
        <row r="4156">
          <cell r="D4156">
            <v>33980</v>
          </cell>
          <cell r="E4156" t="str">
            <v>萘敏维滴眼液(视必佳)</v>
          </cell>
          <cell r="F4156">
            <v>14.8</v>
          </cell>
        </row>
        <row r="4157">
          <cell r="D4157">
            <v>34007</v>
          </cell>
          <cell r="E4157" t="str">
            <v>更年安片</v>
          </cell>
          <cell r="F4157">
            <v>11.2</v>
          </cell>
        </row>
        <row r="4158">
          <cell r="D4158">
            <v>163456</v>
          </cell>
          <cell r="E4158" t="str">
            <v>玻璃酸钠滴眼液</v>
          </cell>
          <cell r="F4158">
            <v>77.5</v>
          </cell>
        </row>
        <row r="4159">
          <cell r="D4159">
            <v>30162</v>
          </cell>
          <cell r="E4159" t="str">
            <v>氧氟沙星栓</v>
          </cell>
          <cell r="F4159">
            <v>12.8</v>
          </cell>
        </row>
        <row r="4160">
          <cell r="D4160">
            <v>30184</v>
          </cell>
          <cell r="E4160" t="str">
            <v>莲须</v>
          </cell>
          <cell r="F4160">
            <v>3.5</v>
          </cell>
        </row>
        <row r="4161">
          <cell r="D4161">
            <v>30226</v>
          </cell>
          <cell r="E4161" t="str">
            <v>辛夷</v>
          </cell>
          <cell r="F4161">
            <v>0.93</v>
          </cell>
        </row>
        <row r="4162">
          <cell r="D4162">
            <v>30227</v>
          </cell>
          <cell r="E4162" t="str">
            <v>白土苓</v>
          </cell>
          <cell r="F4162">
            <v>0.4</v>
          </cell>
        </row>
        <row r="4163">
          <cell r="D4163">
            <v>30233</v>
          </cell>
          <cell r="E4163" t="str">
            <v>大蓟炭</v>
          </cell>
          <cell r="F4163">
            <v>0.23</v>
          </cell>
        </row>
        <row r="4164">
          <cell r="D4164">
            <v>30234</v>
          </cell>
          <cell r="E4164" t="str">
            <v>万通筋骨贴</v>
          </cell>
          <cell r="F4164">
            <v>13</v>
          </cell>
        </row>
        <row r="4165">
          <cell r="D4165">
            <v>30257</v>
          </cell>
          <cell r="E4165" t="str">
            <v>九味羌活丸</v>
          </cell>
          <cell r="F4165">
            <v>5.3</v>
          </cell>
        </row>
        <row r="4166">
          <cell r="D4166">
            <v>30261</v>
          </cell>
          <cell r="E4166" t="str">
            <v>西洋参</v>
          </cell>
          <cell r="F4166">
            <v>87</v>
          </cell>
        </row>
        <row r="4167">
          <cell r="D4167">
            <v>30265</v>
          </cell>
          <cell r="E4167" t="str">
            <v>黄芪</v>
          </cell>
          <cell r="F4167">
            <v>1.7</v>
          </cell>
        </row>
        <row r="4168">
          <cell r="D4168">
            <v>30267</v>
          </cell>
          <cell r="E4168" t="str">
            <v>妇炎康软胶囊</v>
          </cell>
          <cell r="F4168">
            <v>25.5</v>
          </cell>
        </row>
        <row r="4169">
          <cell r="D4169">
            <v>34468</v>
          </cell>
          <cell r="E4169" t="str">
            <v>富马酸酮替芬片</v>
          </cell>
          <cell r="F4169">
            <v>2.5</v>
          </cell>
        </row>
        <row r="4170">
          <cell r="D4170">
            <v>34471</v>
          </cell>
          <cell r="E4170" t="str">
            <v>感冒清片</v>
          </cell>
          <cell r="F4170">
            <v>2.5</v>
          </cell>
        </row>
        <row r="4171">
          <cell r="D4171">
            <v>34489</v>
          </cell>
          <cell r="E4171" t="str">
            <v>维生素C泡腾片</v>
          </cell>
          <cell r="F4171">
            <v>25.6</v>
          </cell>
        </row>
        <row r="4172">
          <cell r="D4172">
            <v>34491</v>
          </cell>
          <cell r="E4172" t="str">
            <v>枯草杆菌二联活菌肠溶胶囊(美常安)</v>
          </cell>
          <cell r="F4172">
            <v>26</v>
          </cell>
        </row>
        <row r="4173">
          <cell r="D4173">
            <v>34494</v>
          </cell>
          <cell r="E4173" t="str">
            <v>克霉唑阴道片(凯妮汀)</v>
          </cell>
          <cell r="F4173">
            <v>48.5</v>
          </cell>
        </row>
        <row r="4174">
          <cell r="D4174">
            <v>35023</v>
          </cell>
          <cell r="E4174" t="str">
            <v>正清风痛宁片</v>
          </cell>
          <cell r="F4174">
            <v>11.5</v>
          </cell>
        </row>
        <row r="4175">
          <cell r="D4175">
            <v>35030</v>
          </cell>
          <cell r="E4175" t="str">
            <v>小儿吐泻宁</v>
          </cell>
          <cell r="F4175">
            <v>8</v>
          </cell>
        </row>
        <row r="4176">
          <cell r="D4176">
            <v>30496</v>
          </cell>
          <cell r="E4176" t="str">
            <v>湿毒清片</v>
          </cell>
          <cell r="F4176">
            <v>22</v>
          </cell>
        </row>
        <row r="4177">
          <cell r="D4177">
            <v>30500</v>
          </cell>
          <cell r="E4177" t="str">
            <v>红景天绞股蓝胶囊</v>
          </cell>
          <cell r="F4177">
            <v>17</v>
          </cell>
        </row>
        <row r="4178">
          <cell r="D4178">
            <v>30506</v>
          </cell>
          <cell r="E4178" t="str">
            <v>愈美片(惠菲宣)</v>
          </cell>
          <cell r="F4178">
            <v>12.8</v>
          </cell>
        </row>
        <row r="4179">
          <cell r="D4179">
            <v>30507</v>
          </cell>
          <cell r="E4179" t="str">
            <v>小儿清热止咳口服液</v>
          </cell>
          <cell r="F4179">
            <v>19</v>
          </cell>
        </row>
        <row r="4180">
          <cell r="D4180">
            <v>30509</v>
          </cell>
          <cell r="E4180" t="str">
            <v>通窍鼻炎片</v>
          </cell>
          <cell r="F4180">
            <v>23</v>
          </cell>
        </row>
        <row r="4181">
          <cell r="D4181">
            <v>30510</v>
          </cell>
          <cell r="E4181" t="str">
            <v>坤灵丸</v>
          </cell>
          <cell r="F4181">
            <v>34.8</v>
          </cell>
        </row>
        <row r="4182">
          <cell r="D4182">
            <v>30513</v>
          </cell>
          <cell r="E4182" t="str">
            <v>许氏鹿茸片</v>
          </cell>
          <cell r="F4182">
            <v>237</v>
          </cell>
        </row>
        <row r="4183">
          <cell r="D4183">
            <v>30536</v>
          </cell>
          <cell r="E4183" t="str">
            <v>灵芝破壁孢子粉</v>
          </cell>
          <cell r="F4183">
            <v>112</v>
          </cell>
        </row>
        <row r="4184">
          <cell r="D4184">
            <v>30537</v>
          </cell>
          <cell r="E4184" t="str">
            <v>灵芝破壁孢子粉</v>
          </cell>
          <cell r="F4184">
            <v>47.2</v>
          </cell>
        </row>
        <row r="4185">
          <cell r="D4185">
            <v>30548</v>
          </cell>
          <cell r="E4185" t="str">
            <v>萆薢</v>
          </cell>
          <cell r="F4185">
            <v>0.35</v>
          </cell>
        </row>
        <row r="4186">
          <cell r="D4186">
            <v>30553</v>
          </cell>
          <cell r="E4186" t="str">
            <v>威灵仙藤</v>
          </cell>
          <cell r="F4186">
            <v>0.38</v>
          </cell>
        </row>
        <row r="4187">
          <cell r="D4187">
            <v>30554</v>
          </cell>
          <cell r="E4187" t="str">
            <v>首乌藤</v>
          </cell>
          <cell r="F4187">
            <v>0.45</v>
          </cell>
        </row>
        <row r="4188">
          <cell r="D4188">
            <v>35529</v>
          </cell>
          <cell r="E4188" t="str">
            <v>复方薄荷脑软膏</v>
          </cell>
          <cell r="F4188">
            <v>13.5</v>
          </cell>
        </row>
        <row r="4189">
          <cell r="D4189">
            <v>35530</v>
          </cell>
          <cell r="E4189" t="str">
            <v>复方薄荷脑软膏</v>
          </cell>
          <cell r="F4189">
            <v>29.5</v>
          </cell>
        </row>
        <row r="4190">
          <cell r="D4190">
            <v>35531</v>
          </cell>
          <cell r="E4190" t="str">
            <v>复方硫酸软骨素滴眼液(乐敦莹)</v>
          </cell>
          <cell r="F4190">
            <v>25</v>
          </cell>
        </row>
        <row r="4191">
          <cell r="D4191">
            <v>35532</v>
          </cell>
          <cell r="E4191" t="str">
            <v>复方薄荷脑鼻用吸入剂</v>
          </cell>
          <cell r="F4191">
            <v>14</v>
          </cell>
        </row>
        <row r="4192">
          <cell r="D4192">
            <v>35543</v>
          </cell>
          <cell r="E4192" t="str">
            <v>马应龙麝香痔疮膏</v>
          </cell>
          <cell r="F4192">
            <v>15.6</v>
          </cell>
        </row>
        <row r="4193">
          <cell r="D4193">
            <v>35548</v>
          </cell>
          <cell r="E4193" t="str">
            <v>罗格列酮片</v>
          </cell>
          <cell r="F4193">
            <v>39.5</v>
          </cell>
        </row>
        <row r="4194">
          <cell r="D4194">
            <v>35592</v>
          </cell>
          <cell r="E4194" t="str">
            <v>果蔬减肥乐(百通美胶囊)</v>
          </cell>
          <cell r="F4194">
            <v>168</v>
          </cell>
        </row>
        <row r="4195">
          <cell r="D4195">
            <v>35640</v>
          </cell>
          <cell r="E4195" t="str">
            <v>天麻</v>
          </cell>
          <cell r="F4195">
            <v>28.46</v>
          </cell>
        </row>
        <row r="4196">
          <cell r="D4196">
            <v>35641</v>
          </cell>
          <cell r="E4196" t="str">
            <v>天麻</v>
          </cell>
          <cell r="F4196">
            <v>28</v>
          </cell>
        </row>
        <row r="4197">
          <cell r="D4197">
            <v>35642</v>
          </cell>
          <cell r="E4197" t="str">
            <v>天麻</v>
          </cell>
          <cell r="F4197">
            <v>7.5</v>
          </cell>
        </row>
        <row r="4198">
          <cell r="D4198">
            <v>36114</v>
          </cell>
          <cell r="E4198" t="str">
            <v>胶原蛋白软胶囊</v>
          </cell>
          <cell r="F4198">
            <v>180</v>
          </cell>
        </row>
        <row r="4199">
          <cell r="D4199">
            <v>36121</v>
          </cell>
          <cell r="E4199" t="str">
            <v>牛磺酸滴眼液(润舒)</v>
          </cell>
          <cell r="F4199">
            <v>28.8</v>
          </cell>
        </row>
        <row r="4200">
          <cell r="D4200">
            <v>36136</v>
          </cell>
          <cell r="E4200" t="str">
            <v>金松止痒洗液</v>
          </cell>
          <cell r="F4200">
            <v>15</v>
          </cell>
        </row>
        <row r="4201">
          <cell r="D4201">
            <v>47025</v>
          </cell>
          <cell r="E4201" t="str">
            <v>玫瑰花</v>
          </cell>
          <cell r="F4201">
            <v>2.22</v>
          </cell>
        </row>
        <row r="4202">
          <cell r="D4202">
            <v>47032</v>
          </cell>
          <cell r="E4202" t="str">
            <v>氧氟沙星滴眼液</v>
          </cell>
          <cell r="F4202">
            <v>1.9</v>
          </cell>
        </row>
        <row r="4203">
          <cell r="D4203">
            <v>47043</v>
          </cell>
          <cell r="E4203" t="str">
            <v>山萸肉</v>
          </cell>
          <cell r="F4203">
            <v>1.3</v>
          </cell>
        </row>
        <row r="4204">
          <cell r="D4204">
            <v>47060</v>
          </cell>
          <cell r="E4204" t="str">
            <v>碘伏消毒液</v>
          </cell>
          <cell r="F4204">
            <v>3.2</v>
          </cell>
        </row>
        <row r="4205">
          <cell r="D4205">
            <v>47114</v>
          </cell>
          <cell r="E4205" t="str">
            <v>奥美拉唑肠溶胶囊</v>
          </cell>
          <cell r="F4205">
            <v>6.5</v>
          </cell>
        </row>
        <row r="4206">
          <cell r="D4206">
            <v>47118</v>
          </cell>
          <cell r="E4206" t="str">
            <v>盐酸哌唑嗪片</v>
          </cell>
          <cell r="F4206">
            <v>26.5</v>
          </cell>
        </row>
        <row r="4207">
          <cell r="D4207">
            <v>47121</v>
          </cell>
          <cell r="E4207" t="str">
            <v>复方氢溴酸东莨菪碱贴膏</v>
          </cell>
          <cell r="F4207">
            <v>15.8</v>
          </cell>
        </row>
        <row r="4208">
          <cell r="D4208">
            <v>47122</v>
          </cell>
          <cell r="E4208" t="str">
            <v>赖氨肌醇维B12口服液</v>
          </cell>
          <cell r="F4208">
            <v>19</v>
          </cell>
        </row>
        <row r="4209">
          <cell r="D4209">
            <v>47131</v>
          </cell>
          <cell r="E4209" t="str">
            <v>三诺安稳型血糖测试仪</v>
          </cell>
          <cell r="F4209">
            <v>175</v>
          </cell>
        </row>
        <row r="4210">
          <cell r="D4210">
            <v>47132</v>
          </cell>
          <cell r="E4210" t="str">
            <v>安稳血糖试条</v>
          </cell>
          <cell r="F4210">
            <v>125</v>
          </cell>
        </row>
        <row r="4211">
          <cell r="D4211">
            <v>47133</v>
          </cell>
          <cell r="E4211" t="str">
            <v>拜安易血糖监测仪</v>
          </cell>
          <cell r="F4211">
            <v>399</v>
          </cell>
        </row>
        <row r="4212">
          <cell r="D4212">
            <v>47134</v>
          </cell>
          <cell r="E4212" t="str">
            <v>拜安易血糖试纸</v>
          </cell>
          <cell r="F4212">
            <v>259</v>
          </cell>
        </row>
        <row r="4213">
          <cell r="D4213">
            <v>47135</v>
          </cell>
          <cell r="E4213" t="str">
            <v>拜安捷血糖监测仪</v>
          </cell>
          <cell r="F4213">
            <v>998</v>
          </cell>
        </row>
        <row r="4214">
          <cell r="D4214">
            <v>39911</v>
          </cell>
          <cell r="E4214" t="str">
            <v>葛根芩连片</v>
          </cell>
          <cell r="F4214">
            <v>19.5</v>
          </cell>
        </row>
        <row r="4215">
          <cell r="D4215">
            <v>39912</v>
          </cell>
          <cell r="E4215" t="str">
            <v>安胃片</v>
          </cell>
          <cell r="F4215">
            <v>19.5</v>
          </cell>
        </row>
        <row r="4216">
          <cell r="D4216">
            <v>39914</v>
          </cell>
          <cell r="E4216" t="str">
            <v>盐酸左西替利嗪片(迪皿)</v>
          </cell>
          <cell r="F4216">
            <v>12.7</v>
          </cell>
        </row>
        <row r="4217">
          <cell r="D4217">
            <v>39918</v>
          </cell>
          <cell r="E4217" t="str">
            <v>硝酸甘油片</v>
          </cell>
          <cell r="F4217">
            <v>60</v>
          </cell>
        </row>
        <row r="4218">
          <cell r="D4218">
            <v>39921</v>
          </cell>
          <cell r="E4218" t="str">
            <v>养血当归糖浆</v>
          </cell>
          <cell r="F4218">
            <v>25</v>
          </cell>
        </row>
        <row r="4219">
          <cell r="D4219">
            <v>39925</v>
          </cell>
          <cell r="E4219" t="str">
            <v>风湿马钱片</v>
          </cell>
          <cell r="F4219">
            <v>63</v>
          </cell>
        </row>
        <row r="4220">
          <cell r="D4220">
            <v>39926</v>
          </cell>
          <cell r="E4220" t="str">
            <v>阿德福韦酯胶囊</v>
          </cell>
          <cell r="F4220">
            <v>91</v>
          </cell>
        </row>
        <row r="4221">
          <cell r="D4221">
            <v>39943</v>
          </cell>
          <cell r="E4221" t="str">
            <v>头孢克洛颗粒</v>
          </cell>
          <cell r="F4221">
            <v>9.6</v>
          </cell>
        </row>
        <row r="4222">
          <cell r="D4222">
            <v>39947</v>
          </cell>
          <cell r="E4222" t="str">
            <v>苍耳子鼻炎胶囊</v>
          </cell>
          <cell r="F4222">
            <v>18.5</v>
          </cell>
        </row>
        <row r="4223">
          <cell r="D4223">
            <v>39954</v>
          </cell>
          <cell r="E4223" t="str">
            <v>氯雷他定胶囊</v>
          </cell>
          <cell r="F4223">
            <v>13.9</v>
          </cell>
        </row>
        <row r="4224">
          <cell r="D4224">
            <v>39955</v>
          </cell>
          <cell r="E4224" t="str">
            <v>香桂活血膏</v>
          </cell>
          <cell r="F4224">
            <v>25.8</v>
          </cell>
        </row>
        <row r="4225">
          <cell r="D4225">
            <v>39969</v>
          </cell>
          <cell r="E4225" t="str">
            <v>去痛片</v>
          </cell>
          <cell r="F4225">
            <v>4.5</v>
          </cell>
        </row>
        <row r="4226">
          <cell r="D4226">
            <v>39970</v>
          </cell>
          <cell r="E4226" t="str">
            <v>安乃近片</v>
          </cell>
          <cell r="F4226">
            <v>2.8</v>
          </cell>
        </row>
        <row r="4227">
          <cell r="D4227">
            <v>30920</v>
          </cell>
          <cell r="E4227" t="str">
            <v>木瓜</v>
          </cell>
          <cell r="F4227">
            <v>0.7</v>
          </cell>
        </row>
        <row r="4228">
          <cell r="D4228">
            <v>30939</v>
          </cell>
          <cell r="E4228" t="str">
            <v>祛疤A+B(薰衣草祛疤凝胶+疤痕灵蛇油膏</v>
          </cell>
          <cell r="F4228">
            <v>99</v>
          </cell>
        </row>
        <row r="4229">
          <cell r="D4229">
            <v>30953</v>
          </cell>
          <cell r="E4229" t="str">
            <v>复方磷酸可待因口服溶液(奥亭)</v>
          </cell>
          <cell r="F4229">
            <v>20.6</v>
          </cell>
        </row>
        <row r="4230">
          <cell r="D4230">
            <v>30954</v>
          </cell>
          <cell r="E4230" t="str">
            <v>肺宁胶囊</v>
          </cell>
          <cell r="F4230">
            <v>8.5</v>
          </cell>
        </row>
        <row r="4231">
          <cell r="D4231">
            <v>30955</v>
          </cell>
          <cell r="E4231" t="str">
            <v>头孢克洛胶囊</v>
          </cell>
          <cell r="F4231">
            <v>22.4</v>
          </cell>
        </row>
        <row r="4232">
          <cell r="D4232">
            <v>30956</v>
          </cell>
          <cell r="E4232" t="str">
            <v>头孢克诺干混悬剂</v>
          </cell>
          <cell r="F4232">
            <v>12.5</v>
          </cell>
        </row>
        <row r="4233">
          <cell r="D4233">
            <v>30968</v>
          </cell>
          <cell r="E4233" t="str">
            <v>车前草</v>
          </cell>
          <cell r="F4233">
            <v>0.24</v>
          </cell>
        </row>
        <row r="4234">
          <cell r="D4234">
            <v>30971</v>
          </cell>
          <cell r="E4234" t="str">
            <v>蜜白前</v>
          </cell>
          <cell r="F4234">
            <v>0.88</v>
          </cell>
        </row>
        <row r="4235">
          <cell r="D4235">
            <v>30972</v>
          </cell>
          <cell r="E4235" t="str">
            <v>复方百部止咳颗粒</v>
          </cell>
          <cell r="F4235">
            <v>3</v>
          </cell>
        </row>
        <row r="4236">
          <cell r="D4236">
            <v>36190</v>
          </cell>
          <cell r="E4236" t="str">
            <v>蕲艾沐浴膏(艾婴康)</v>
          </cell>
          <cell r="F4236">
            <v>38</v>
          </cell>
        </row>
        <row r="4237">
          <cell r="D4237">
            <v>36191</v>
          </cell>
          <cell r="E4237" t="str">
            <v>皮肤黏膜抑菌洗剂(艾阴洁)</v>
          </cell>
          <cell r="F4237">
            <v>68</v>
          </cell>
        </row>
        <row r="4238">
          <cell r="D4238">
            <v>36219</v>
          </cell>
          <cell r="E4238" t="str">
            <v>白癜风胶囊</v>
          </cell>
          <cell r="F4238">
            <v>12.5</v>
          </cell>
        </row>
        <row r="4239">
          <cell r="D4239">
            <v>36280</v>
          </cell>
          <cell r="E4239" t="str">
            <v>天麻素片</v>
          </cell>
          <cell r="F4239">
            <v>4</v>
          </cell>
        </row>
        <row r="4240">
          <cell r="D4240">
            <v>36287</v>
          </cell>
          <cell r="E4240" t="str">
            <v>壁虎(守宫)</v>
          </cell>
          <cell r="F4240">
            <v>5.29</v>
          </cell>
        </row>
        <row r="4241">
          <cell r="D4241">
            <v>36299</v>
          </cell>
          <cell r="E4241" t="str">
            <v>消糜阴道泡腾片</v>
          </cell>
          <cell r="F4241">
            <v>19.8</v>
          </cell>
        </row>
        <row r="4242">
          <cell r="D4242">
            <v>36301</v>
          </cell>
          <cell r="E4242" t="str">
            <v>烧烫伤膏</v>
          </cell>
          <cell r="F4242">
            <v>13.5</v>
          </cell>
        </row>
        <row r="4243">
          <cell r="D4243">
            <v>36332</v>
          </cell>
          <cell r="E4243" t="str">
            <v>苯磺酸氨氯地平片(彼迪)</v>
          </cell>
          <cell r="F4243">
            <v>12</v>
          </cell>
        </row>
        <row r="4244">
          <cell r="D4244">
            <v>36345</v>
          </cell>
          <cell r="E4244" t="str">
            <v>大卫排卵(LH)检测试条[促黄体生成素(LH)检测试纸(胶体金法)]</v>
          </cell>
          <cell r="F4244">
            <v>1.5</v>
          </cell>
        </row>
        <row r="4245">
          <cell r="D4245">
            <v>36346</v>
          </cell>
          <cell r="E4245" t="str">
            <v>快速秀早早孕检测试条</v>
          </cell>
          <cell r="F4245">
            <v>2</v>
          </cell>
        </row>
        <row r="4246">
          <cell r="D4246">
            <v>36348</v>
          </cell>
          <cell r="E4246" t="str">
            <v>复方丹参片</v>
          </cell>
          <cell r="F4246">
            <v>39.5</v>
          </cell>
        </row>
        <row r="4247">
          <cell r="D4247">
            <v>36382</v>
          </cell>
          <cell r="E4247" t="str">
            <v>川明参</v>
          </cell>
          <cell r="F4247">
            <v>1.5</v>
          </cell>
        </row>
        <row r="4248">
          <cell r="D4248">
            <v>36388</v>
          </cell>
          <cell r="E4248" t="str">
            <v>大豆复合营养胶囊</v>
          </cell>
          <cell r="F4248">
            <v>239</v>
          </cell>
        </row>
        <row r="4249">
          <cell r="D4249">
            <v>49991</v>
          </cell>
          <cell r="E4249" t="str">
            <v>妇科白带胶囊</v>
          </cell>
          <cell r="F4249">
            <v>21</v>
          </cell>
        </row>
        <row r="4250">
          <cell r="D4250">
            <v>49996</v>
          </cell>
          <cell r="E4250" t="str">
            <v>当归</v>
          </cell>
          <cell r="F4250">
            <v>18</v>
          </cell>
        </row>
        <row r="4251">
          <cell r="D4251">
            <v>49999</v>
          </cell>
          <cell r="E4251" t="str">
            <v>棕榈</v>
          </cell>
          <cell r="F4251">
            <v>1.2</v>
          </cell>
        </row>
        <row r="4252">
          <cell r="D4252">
            <v>35647</v>
          </cell>
          <cell r="E4252" t="str">
            <v>理肤泉滋养香皂</v>
          </cell>
          <cell r="F4252">
            <v>88</v>
          </cell>
        </row>
        <row r="4253">
          <cell r="D4253">
            <v>35658</v>
          </cell>
          <cell r="E4253" t="str">
            <v>小儿止咳糖浆</v>
          </cell>
          <cell r="F4253">
            <v>15</v>
          </cell>
        </row>
        <row r="4254">
          <cell r="D4254">
            <v>35660</v>
          </cell>
          <cell r="E4254" t="str">
            <v>红霉素软膏</v>
          </cell>
          <cell r="F4254">
            <v>2.3</v>
          </cell>
        </row>
        <row r="4255">
          <cell r="D4255">
            <v>35661</v>
          </cell>
          <cell r="E4255" t="str">
            <v>前列通栓</v>
          </cell>
          <cell r="F4255">
            <v>39.8</v>
          </cell>
        </row>
        <row r="4256">
          <cell r="D4256">
            <v>35673</v>
          </cell>
          <cell r="E4256" t="str">
            <v>小儿止咳糖浆</v>
          </cell>
          <cell r="F4256">
            <v>7.9</v>
          </cell>
        </row>
        <row r="4257">
          <cell r="D4257">
            <v>35676</v>
          </cell>
          <cell r="E4257" t="str">
            <v>阿昔洛韦乳膏</v>
          </cell>
          <cell r="F4257">
            <v>2.5</v>
          </cell>
        </row>
        <row r="4258">
          <cell r="D4258">
            <v>35691</v>
          </cell>
          <cell r="E4258" t="str">
            <v>鲜竹沥</v>
          </cell>
          <cell r="F4258">
            <v>1.8</v>
          </cell>
        </row>
        <row r="4259">
          <cell r="D4259">
            <v>35729</v>
          </cell>
          <cell r="E4259" t="str">
            <v>诺氟沙星胶囊</v>
          </cell>
          <cell r="F4259">
            <v>2.5</v>
          </cell>
        </row>
        <row r="4260">
          <cell r="D4260">
            <v>35730</v>
          </cell>
          <cell r="E4260" t="str">
            <v>脂脉康胶囊</v>
          </cell>
          <cell r="F4260">
            <v>39</v>
          </cell>
        </row>
        <row r="4261">
          <cell r="D4261">
            <v>35736</v>
          </cell>
          <cell r="E4261" t="str">
            <v>胰激肽原酶肠溶片(怡开)</v>
          </cell>
          <cell r="F4261">
            <v>33.6</v>
          </cell>
        </row>
        <row r="4262">
          <cell r="D4262">
            <v>46657</v>
          </cell>
          <cell r="E4262" t="str">
            <v>西洋参</v>
          </cell>
          <cell r="F4262">
            <v>96</v>
          </cell>
        </row>
        <row r="4263">
          <cell r="D4263">
            <v>46658</v>
          </cell>
          <cell r="E4263" t="str">
            <v>西洋参</v>
          </cell>
          <cell r="F4263">
            <v>50</v>
          </cell>
        </row>
        <row r="4264">
          <cell r="D4264">
            <v>46659</v>
          </cell>
          <cell r="E4264" t="str">
            <v>西洋参</v>
          </cell>
          <cell r="F4264">
            <v>180</v>
          </cell>
        </row>
        <row r="4265">
          <cell r="D4265">
            <v>46660</v>
          </cell>
          <cell r="E4265" t="str">
            <v>西洋参</v>
          </cell>
          <cell r="F4265">
            <v>92</v>
          </cell>
        </row>
        <row r="4266">
          <cell r="D4266">
            <v>46661</v>
          </cell>
          <cell r="E4266" t="str">
            <v>西洋参</v>
          </cell>
          <cell r="F4266">
            <v>91</v>
          </cell>
        </row>
        <row r="4267">
          <cell r="D4267">
            <v>46662</v>
          </cell>
          <cell r="E4267" t="str">
            <v>西洋参</v>
          </cell>
          <cell r="F4267">
            <v>80</v>
          </cell>
        </row>
        <row r="4268">
          <cell r="D4268">
            <v>46664</v>
          </cell>
          <cell r="E4268" t="str">
            <v>西洋参</v>
          </cell>
          <cell r="F4268">
            <v>155</v>
          </cell>
        </row>
        <row r="4269">
          <cell r="D4269">
            <v>46666</v>
          </cell>
          <cell r="E4269" t="str">
            <v>西洋参</v>
          </cell>
          <cell r="F4269">
            <v>161</v>
          </cell>
        </row>
        <row r="4270">
          <cell r="D4270">
            <v>46674</v>
          </cell>
          <cell r="E4270" t="str">
            <v>理肤泉舒缓喷雾</v>
          </cell>
          <cell r="F4270">
            <v>180</v>
          </cell>
        </row>
        <row r="4271">
          <cell r="D4271">
            <v>46675</v>
          </cell>
          <cell r="E4271" t="str">
            <v>理肤泉痘痘清水油平衡保湿乳</v>
          </cell>
          <cell r="F4271">
            <v>228</v>
          </cell>
        </row>
        <row r="4272">
          <cell r="D4272">
            <v>46676</v>
          </cell>
          <cell r="E4272" t="str">
            <v>单硝酸异山梨酯缓释片</v>
          </cell>
          <cell r="F4272">
            <v>34</v>
          </cell>
        </row>
        <row r="4273">
          <cell r="D4273">
            <v>46683</v>
          </cell>
          <cell r="E4273" t="str">
            <v>消糜阴道泡腾片</v>
          </cell>
          <cell r="F4273">
            <v>29</v>
          </cell>
        </row>
        <row r="4274">
          <cell r="D4274">
            <v>47138</v>
          </cell>
          <cell r="E4274" t="str">
            <v>欧姆龙智能电子血压计</v>
          </cell>
          <cell r="F4274">
            <v>580</v>
          </cell>
        </row>
        <row r="4275">
          <cell r="D4275">
            <v>47139</v>
          </cell>
          <cell r="E4275" t="str">
            <v>欧姆龙智能电子血压计</v>
          </cell>
          <cell r="F4275">
            <v>238</v>
          </cell>
        </row>
        <row r="4276">
          <cell r="D4276">
            <v>47141</v>
          </cell>
          <cell r="E4276" t="str">
            <v>稳豪倍易型血糖仪</v>
          </cell>
          <cell r="F4276">
            <v>528</v>
          </cell>
        </row>
        <row r="4277">
          <cell r="D4277">
            <v>47163</v>
          </cell>
          <cell r="E4277" t="str">
            <v>双氯芬酸钾片(毕斯福)</v>
          </cell>
          <cell r="F4277">
            <v>19.5</v>
          </cell>
        </row>
        <row r="4278">
          <cell r="D4278">
            <v>47172</v>
          </cell>
          <cell r="E4278" t="str">
            <v>视屏伴侣滴眼液(瑞眸舒)</v>
          </cell>
          <cell r="F4278">
            <v>15</v>
          </cell>
        </row>
        <row r="4279">
          <cell r="D4279">
            <v>47180</v>
          </cell>
          <cell r="E4279" t="str">
            <v>阿德福韦酯胶囊</v>
          </cell>
          <cell r="F4279">
            <v>102</v>
          </cell>
        </row>
        <row r="4280">
          <cell r="D4280">
            <v>49969</v>
          </cell>
          <cell r="E4280" t="str">
            <v>复方板蓝根颗粒</v>
          </cell>
          <cell r="F4280">
            <v>24</v>
          </cell>
        </row>
        <row r="4281">
          <cell r="D4281">
            <v>49970</v>
          </cell>
          <cell r="E4281" t="str">
            <v>玄麦甘桔颗粒</v>
          </cell>
          <cell r="F4281">
            <v>24</v>
          </cell>
        </row>
        <row r="4282">
          <cell r="D4282">
            <v>49971</v>
          </cell>
          <cell r="E4282" t="str">
            <v>抗骨质增生丸</v>
          </cell>
          <cell r="F4282">
            <v>28</v>
          </cell>
        </row>
        <row r="4283">
          <cell r="D4283">
            <v>49982</v>
          </cell>
          <cell r="E4283" t="str">
            <v>燕窝</v>
          </cell>
          <cell r="F4283">
            <v>2300</v>
          </cell>
        </row>
        <row r="4284">
          <cell r="D4284">
            <v>49985</v>
          </cell>
          <cell r="E4284" t="str">
            <v>碧生源牌减肥茶</v>
          </cell>
          <cell r="F4284">
            <v>56</v>
          </cell>
        </row>
        <row r="4285">
          <cell r="D4285">
            <v>39834</v>
          </cell>
          <cell r="E4285" t="str">
            <v>尼美舒利分散片</v>
          </cell>
          <cell r="F4285">
            <v>7.5</v>
          </cell>
        </row>
        <row r="4286">
          <cell r="D4286">
            <v>39843</v>
          </cell>
          <cell r="E4286" t="str">
            <v>维U颠茄铝胶囊</v>
          </cell>
          <cell r="F4286">
            <v>4.5</v>
          </cell>
        </row>
        <row r="4287">
          <cell r="D4287">
            <v>39854</v>
          </cell>
          <cell r="E4287" t="str">
            <v>妇炎康片</v>
          </cell>
          <cell r="F4287">
            <v>12</v>
          </cell>
        </row>
        <row r="4288">
          <cell r="D4288">
            <v>39859</v>
          </cell>
          <cell r="E4288" t="str">
            <v>前列泰胶囊(亦通)</v>
          </cell>
          <cell r="F4288">
            <v>21</v>
          </cell>
        </row>
        <row r="4289">
          <cell r="D4289">
            <v>39865</v>
          </cell>
          <cell r="E4289" t="str">
            <v>盐酸氨溴索口服溶液</v>
          </cell>
          <cell r="F4289">
            <v>13</v>
          </cell>
        </row>
        <row r="4290">
          <cell r="D4290">
            <v>39900</v>
          </cell>
          <cell r="E4290" t="str">
            <v>三七伤药片</v>
          </cell>
          <cell r="F4290">
            <v>12.8</v>
          </cell>
        </row>
        <row r="4291">
          <cell r="D4291">
            <v>30982</v>
          </cell>
          <cell r="E4291" t="str">
            <v>复方鱼腥草片</v>
          </cell>
          <cell r="F4291">
            <v>2</v>
          </cell>
        </row>
        <row r="4292">
          <cell r="D4292">
            <v>31013</v>
          </cell>
          <cell r="E4292" t="str">
            <v>醋酸氯己定痔疮栓</v>
          </cell>
          <cell r="F4292">
            <v>10.5</v>
          </cell>
        </row>
        <row r="4293">
          <cell r="D4293">
            <v>31019</v>
          </cell>
          <cell r="E4293" t="str">
            <v>郁金银屑片</v>
          </cell>
          <cell r="F4293">
            <v>22.8</v>
          </cell>
        </row>
        <row r="4294">
          <cell r="D4294">
            <v>31035</v>
          </cell>
          <cell r="E4294" t="str">
            <v>西瓜爽含片</v>
          </cell>
          <cell r="F4294">
            <v>5.5</v>
          </cell>
        </row>
        <row r="4295">
          <cell r="D4295">
            <v>31041</v>
          </cell>
          <cell r="E4295" t="str">
            <v>小儿止咳糖浆</v>
          </cell>
          <cell r="F4295">
            <v>9.8</v>
          </cell>
        </row>
        <row r="4296">
          <cell r="D4296">
            <v>31042</v>
          </cell>
          <cell r="E4296" t="str">
            <v>妇炎康片</v>
          </cell>
          <cell r="F4296">
            <v>23.5</v>
          </cell>
        </row>
        <row r="4297">
          <cell r="D4297">
            <v>31043</v>
          </cell>
          <cell r="E4297" t="str">
            <v>复方感冒灵片</v>
          </cell>
          <cell r="F4297">
            <v>14.8</v>
          </cell>
        </row>
        <row r="4298">
          <cell r="D4298">
            <v>31049</v>
          </cell>
          <cell r="E4298" t="str">
            <v>欧姆龙电子血压计</v>
          </cell>
          <cell r="F4298">
            <v>398</v>
          </cell>
        </row>
        <row r="4299">
          <cell r="D4299">
            <v>31051</v>
          </cell>
          <cell r="E4299" t="str">
            <v>欧姆龙智能电子血压计</v>
          </cell>
          <cell r="F4299">
            <v>580</v>
          </cell>
        </row>
        <row r="4300">
          <cell r="D4300">
            <v>31052</v>
          </cell>
          <cell r="E4300" t="str">
            <v>欧姆龙智能电子血压计</v>
          </cell>
          <cell r="F4300">
            <v>498</v>
          </cell>
        </row>
        <row r="4301">
          <cell r="D4301">
            <v>31053</v>
          </cell>
          <cell r="E4301" t="str">
            <v>欧姆龙电子血压计</v>
          </cell>
          <cell r="F4301">
            <v>270</v>
          </cell>
        </row>
        <row r="4302">
          <cell r="D4302">
            <v>36169</v>
          </cell>
          <cell r="E4302" t="str">
            <v>穿心莲片</v>
          </cell>
          <cell r="F4302">
            <v>11.5</v>
          </cell>
        </row>
        <row r="4303">
          <cell r="D4303">
            <v>36180</v>
          </cell>
          <cell r="E4303" t="str">
            <v>维生素AD滴剂(胶囊型)</v>
          </cell>
          <cell r="F4303">
            <v>29.5</v>
          </cell>
        </row>
        <row r="4304">
          <cell r="D4304">
            <v>36181</v>
          </cell>
          <cell r="E4304" t="str">
            <v>维生素AD滴剂(胶囊剂)</v>
          </cell>
          <cell r="F4304">
            <v>29.5</v>
          </cell>
        </row>
        <row r="4305">
          <cell r="D4305">
            <v>36186</v>
          </cell>
          <cell r="E4305" t="str">
            <v>壮骨麝香止痛膏</v>
          </cell>
          <cell r="F4305">
            <v>60</v>
          </cell>
        </row>
        <row r="4306">
          <cell r="D4306">
            <v>50075</v>
          </cell>
          <cell r="E4306" t="str">
            <v>阿胶原粉</v>
          </cell>
          <cell r="F4306">
            <v>218</v>
          </cell>
        </row>
        <row r="4307">
          <cell r="D4307">
            <v>50076</v>
          </cell>
          <cell r="E4307" t="str">
            <v>钙加锌口服液</v>
          </cell>
          <cell r="F4307">
            <v>22.5</v>
          </cell>
        </row>
        <row r="4308">
          <cell r="D4308">
            <v>50079</v>
          </cell>
          <cell r="E4308" t="str">
            <v>脑灵素片</v>
          </cell>
          <cell r="F4308">
            <v>8.5</v>
          </cell>
        </row>
        <row r="4309">
          <cell r="D4309">
            <v>50087</v>
          </cell>
          <cell r="E4309" t="str">
            <v>复方福尔可定口服溶液</v>
          </cell>
          <cell r="F4309">
            <v>26.7</v>
          </cell>
        </row>
        <row r="4310">
          <cell r="D4310">
            <v>50089</v>
          </cell>
          <cell r="E4310" t="str">
            <v>森健牌欣姿茶加伴侣(旗人)</v>
          </cell>
          <cell r="F4310">
            <v>29.8</v>
          </cell>
        </row>
        <row r="4311">
          <cell r="D4311">
            <v>50105</v>
          </cell>
          <cell r="E4311" t="str">
            <v>长春宝口服液</v>
          </cell>
          <cell r="F4311">
            <v>34</v>
          </cell>
        </row>
        <row r="4312">
          <cell r="D4312">
            <v>50112</v>
          </cell>
          <cell r="E4312" t="str">
            <v>麝香痔疮栓</v>
          </cell>
          <cell r="F4312">
            <v>21.5</v>
          </cell>
        </row>
        <row r="4313">
          <cell r="D4313">
            <v>50129</v>
          </cell>
          <cell r="E4313" t="str">
            <v>消旋卡多曲颗粒</v>
          </cell>
          <cell r="F4313">
            <v>19.2</v>
          </cell>
        </row>
        <row r="4314">
          <cell r="D4314">
            <v>39989</v>
          </cell>
          <cell r="E4314" t="str">
            <v>出水芙蓉植物本草洗液</v>
          </cell>
          <cell r="F4314">
            <v>15</v>
          </cell>
        </row>
        <row r="4315">
          <cell r="D4315">
            <v>39990</v>
          </cell>
          <cell r="E4315" t="str">
            <v>84消毒液</v>
          </cell>
          <cell r="F4315">
            <v>5</v>
          </cell>
        </row>
        <row r="4316">
          <cell r="D4316">
            <v>39991</v>
          </cell>
          <cell r="E4316" t="str">
            <v>消毒粉(消洗灵)</v>
          </cell>
          <cell r="F4316">
            <v>3.5</v>
          </cell>
        </row>
        <row r="4317">
          <cell r="D4317">
            <v>39999</v>
          </cell>
          <cell r="E4317" t="str">
            <v>桑姜感冒胶囊</v>
          </cell>
          <cell r="F4317">
            <v>14.8</v>
          </cell>
        </row>
        <row r="4318">
          <cell r="D4318">
            <v>40010</v>
          </cell>
          <cell r="E4318" t="str">
            <v>薇姿晒后每日舒调乳</v>
          </cell>
          <cell r="F4318">
            <v>188</v>
          </cell>
        </row>
        <row r="4319">
          <cell r="D4319">
            <v>40011</v>
          </cell>
          <cell r="E4319" t="str">
            <v>薇姿晒后急护修复乳</v>
          </cell>
          <cell r="F4319">
            <v>185</v>
          </cell>
        </row>
        <row r="4320">
          <cell r="D4320">
            <v>40014</v>
          </cell>
          <cell r="E4320" t="str">
            <v>马来酸氨氯地平片(普罗新希)</v>
          </cell>
          <cell r="F4320">
            <v>8</v>
          </cell>
        </row>
        <row r="4321">
          <cell r="D4321">
            <v>40015</v>
          </cell>
          <cell r="E4321" t="str">
            <v>贞芪扶正胶囊</v>
          </cell>
          <cell r="F4321">
            <v>42</v>
          </cell>
        </row>
        <row r="4322">
          <cell r="D4322">
            <v>31084</v>
          </cell>
          <cell r="E4322" t="str">
            <v>手杖</v>
          </cell>
          <cell r="F4322">
            <v>39</v>
          </cell>
        </row>
        <row r="4323">
          <cell r="D4323">
            <v>31085</v>
          </cell>
          <cell r="E4323" t="str">
            <v>拐杖</v>
          </cell>
          <cell r="F4323">
            <v>50</v>
          </cell>
        </row>
        <row r="4324">
          <cell r="D4324">
            <v>31086</v>
          </cell>
          <cell r="E4324" t="str">
            <v>手杖</v>
          </cell>
          <cell r="F4324">
            <v>87</v>
          </cell>
        </row>
        <row r="4325">
          <cell r="D4325">
            <v>31087</v>
          </cell>
          <cell r="E4325" t="str">
            <v>拐杖</v>
          </cell>
          <cell r="F4325">
            <v>85</v>
          </cell>
        </row>
        <row r="4326">
          <cell r="D4326">
            <v>31088</v>
          </cell>
          <cell r="E4326" t="str">
            <v>拐杖</v>
          </cell>
          <cell r="F4326">
            <v>80</v>
          </cell>
        </row>
        <row r="4327">
          <cell r="D4327">
            <v>31090</v>
          </cell>
          <cell r="E4327" t="str">
            <v>轮椅</v>
          </cell>
          <cell r="F4327">
            <v>738</v>
          </cell>
        </row>
        <row r="4328">
          <cell r="D4328">
            <v>31091</v>
          </cell>
          <cell r="E4328" t="str">
            <v>轮椅车</v>
          </cell>
          <cell r="F4328">
            <v>938</v>
          </cell>
        </row>
        <row r="4329">
          <cell r="D4329">
            <v>31092</v>
          </cell>
          <cell r="E4329" t="str">
            <v>轮椅</v>
          </cell>
          <cell r="F4329">
            <v>1010</v>
          </cell>
        </row>
        <row r="4330">
          <cell r="D4330">
            <v>31093</v>
          </cell>
          <cell r="E4330" t="str">
            <v>轮椅</v>
          </cell>
          <cell r="F4330">
            <v>1220</v>
          </cell>
        </row>
        <row r="4331">
          <cell r="D4331">
            <v>31101</v>
          </cell>
          <cell r="E4331" t="str">
            <v>胆南星</v>
          </cell>
          <cell r="F4331">
            <v>0.7</v>
          </cell>
        </row>
        <row r="4332">
          <cell r="D4332">
            <v>31113</v>
          </cell>
          <cell r="E4332" t="str">
            <v>侧柏炭</v>
          </cell>
          <cell r="F4332">
            <v>0.25</v>
          </cell>
        </row>
        <row r="4333">
          <cell r="D4333">
            <v>31114</v>
          </cell>
          <cell r="E4333" t="str">
            <v>醋艾炭</v>
          </cell>
          <cell r="F4333">
            <v>0.22</v>
          </cell>
        </row>
        <row r="4334">
          <cell r="D4334">
            <v>31126</v>
          </cell>
          <cell r="E4334" t="str">
            <v>头孢克肟颗粒(特普宁)</v>
          </cell>
          <cell r="F4334">
            <v>19</v>
          </cell>
        </row>
        <row r="4335">
          <cell r="D4335">
            <v>31128</v>
          </cell>
          <cell r="E4335" t="str">
            <v>天麻头风灵片</v>
          </cell>
          <cell r="F4335">
            <v>15.5</v>
          </cell>
        </row>
        <row r="4336">
          <cell r="D4336">
            <v>31129</v>
          </cell>
          <cell r="E4336" t="str">
            <v>苍耳子鼻炎胶囊</v>
          </cell>
          <cell r="F4336">
            <v>14.5</v>
          </cell>
        </row>
        <row r="4337">
          <cell r="D4337">
            <v>31134</v>
          </cell>
          <cell r="E4337" t="str">
            <v>奥美拉唑肠溶胶囊</v>
          </cell>
          <cell r="F4337">
            <v>9.8</v>
          </cell>
        </row>
        <row r="4338">
          <cell r="D4338">
            <v>31152</v>
          </cell>
          <cell r="E4338" t="str">
            <v>骨康胶囊</v>
          </cell>
          <cell r="F4338">
            <v>33.5</v>
          </cell>
        </row>
        <row r="4339">
          <cell r="D4339">
            <v>31161</v>
          </cell>
          <cell r="E4339" t="str">
            <v>男子汉天然乳胶橡胶避孕套</v>
          </cell>
          <cell r="F4339">
            <v>15.5</v>
          </cell>
        </row>
        <row r="4340">
          <cell r="D4340">
            <v>31165</v>
          </cell>
          <cell r="E4340" t="str">
            <v>远红外磁疗贴</v>
          </cell>
          <cell r="F4340">
            <v>18</v>
          </cell>
        </row>
        <row r="4341">
          <cell r="D4341">
            <v>31166</v>
          </cell>
          <cell r="E4341" t="str">
            <v>远红外磁疗贴</v>
          </cell>
          <cell r="F4341">
            <v>18</v>
          </cell>
        </row>
        <row r="4342">
          <cell r="D4342">
            <v>31167</v>
          </cell>
          <cell r="E4342" t="str">
            <v>远红外磁疗贴</v>
          </cell>
          <cell r="F4342">
            <v>18</v>
          </cell>
        </row>
        <row r="4343">
          <cell r="D4343">
            <v>31168</v>
          </cell>
          <cell r="E4343" t="str">
            <v>远红外磁疗贴</v>
          </cell>
          <cell r="F4343">
            <v>18</v>
          </cell>
        </row>
        <row r="4344">
          <cell r="D4344">
            <v>31169</v>
          </cell>
          <cell r="E4344" t="str">
            <v>远红外磁疗贴</v>
          </cell>
          <cell r="F4344">
            <v>18</v>
          </cell>
        </row>
        <row r="4345">
          <cell r="D4345">
            <v>31170</v>
          </cell>
          <cell r="E4345" t="str">
            <v>远红外磁疗贴</v>
          </cell>
          <cell r="F4345">
            <v>18</v>
          </cell>
        </row>
        <row r="4346">
          <cell r="D4346">
            <v>31171</v>
          </cell>
          <cell r="E4346" t="str">
            <v>癃闭舒片</v>
          </cell>
          <cell r="F4346">
            <v>13.9</v>
          </cell>
        </row>
        <row r="4347">
          <cell r="D4347">
            <v>31173</v>
          </cell>
          <cell r="E4347" t="str">
            <v>甲硝唑氯己定洗剂(妇爽康)</v>
          </cell>
          <cell r="F4347">
            <v>39</v>
          </cell>
        </row>
        <row r="4348">
          <cell r="D4348">
            <v>31181</v>
          </cell>
          <cell r="E4348" t="str">
            <v>阿莫西林胶囊</v>
          </cell>
          <cell r="F4348">
            <v>24</v>
          </cell>
        </row>
        <row r="4349">
          <cell r="D4349">
            <v>36426</v>
          </cell>
          <cell r="E4349" t="str">
            <v>天麻胶囊</v>
          </cell>
          <cell r="F4349">
            <v>8.5</v>
          </cell>
        </row>
        <row r="4350">
          <cell r="D4350">
            <v>36431</v>
          </cell>
          <cell r="E4350" t="str">
            <v>葡萄糖酸锌口服液</v>
          </cell>
          <cell r="F4350">
            <v>24.8</v>
          </cell>
        </row>
        <row r="4351">
          <cell r="D4351">
            <v>36438</v>
          </cell>
          <cell r="E4351" t="str">
            <v>曲安奈德益康唑乳膏(邦力)</v>
          </cell>
          <cell r="F4351">
            <v>19.8</v>
          </cell>
        </row>
        <row r="4352">
          <cell r="D4352">
            <v>36450</v>
          </cell>
          <cell r="E4352" t="str">
            <v>薇姿活性紧致修纹晚霜</v>
          </cell>
          <cell r="F4352">
            <v>325</v>
          </cell>
        </row>
        <row r="4353">
          <cell r="D4353">
            <v>36451</v>
          </cell>
          <cell r="E4353" t="str">
            <v>龟甲胶</v>
          </cell>
          <cell r="F4353">
            <v>2.8</v>
          </cell>
        </row>
        <row r="4354">
          <cell r="D4354">
            <v>36453</v>
          </cell>
          <cell r="E4354" t="str">
            <v>阿胶</v>
          </cell>
          <cell r="F4354">
            <v>5.5</v>
          </cell>
        </row>
        <row r="4355">
          <cell r="D4355">
            <v>36455</v>
          </cell>
          <cell r="E4355" t="str">
            <v>醋艾叶</v>
          </cell>
          <cell r="F4355">
            <v>0.67</v>
          </cell>
        </row>
        <row r="4356">
          <cell r="D4356">
            <v>36456</v>
          </cell>
          <cell r="E4356" t="str">
            <v>矮地茶</v>
          </cell>
          <cell r="F4356">
            <v>0.79</v>
          </cell>
        </row>
        <row r="4357">
          <cell r="D4357">
            <v>36457</v>
          </cell>
          <cell r="E4357" t="str">
            <v>白花蛇舌草</v>
          </cell>
          <cell r="F4357">
            <v>2.71</v>
          </cell>
        </row>
        <row r="4358">
          <cell r="D4358">
            <v>36458</v>
          </cell>
          <cell r="E4358" t="str">
            <v>白芍</v>
          </cell>
          <cell r="F4358">
            <v>3.12</v>
          </cell>
        </row>
        <row r="4359">
          <cell r="D4359">
            <v>36459</v>
          </cell>
          <cell r="E4359" t="str">
            <v>白术</v>
          </cell>
          <cell r="F4359">
            <v>2.72</v>
          </cell>
        </row>
        <row r="4360">
          <cell r="D4360">
            <v>36460</v>
          </cell>
          <cell r="E4360" t="str">
            <v>北沙参</v>
          </cell>
          <cell r="F4360">
            <v>2.9</v>
          </cell>
        </row>
        <row r="4361">
          <cell r="D4361">
            <v>36461</v>
          </cell>
          <cell r="E4361" t="str">
            <v>白芷</v>
          </cell>
          <cell r="F4361">
            <v>0.99</v>
          </cell>
        </row>
        <row r="4362">
          <cell r="D4362">
            <v>36462</v>
          </cell>
          <cell r="E4362" t="str">
            <v>薄荷</v>
          </cell>
          <cell r="F4362">
            <v>0.95</v>
          </cell>
        </row>
        <row r="4363">
          <cell r="D4363">
            <v>36463</v>
          </cell>
          <cell r="E4363" t="str">
            <v>白茅根</v>
          </cell>
          <cell r="F4363">
            <v>1.06</v>
          </cell>
        </row>
        <row r="4364">
          <cell r="D4364">
            <v>36464</v>
          </cell>
          <cell r="E4364" t="str">
            <v>板蓝根</v>
          </cell>
          <cell r="F4364">
            <v>2.7</v>
          </cell>
        </row>
        <row r="4365">
          <cell r="D4365">
            <v>36465</v>
          </cell>
          <cell r="E4365" t="str">
            <v>槟榔</v>
          </cell>
          <cell r="F4365">
            <v>1.97</v>
          </cell>
        </row>
        <row r="4366">
          <cell r="D4366">
            <v>36466</v>
          </cell>
          <cell r="E4366" t="str">
            <v>蜜百部</v>
          </cell>
          <cell r="F4366">
            <v>2.25</v>
          </cell>
        </row>
        <row r="4367">
          <cell r="D4367">
            <v>36467</v>
          </cell>
          <cell r="E4367" t="str">
            <v>柏子仁</v>
          </cell>
          <cell r="F4367">
            <v>3.25</v>
          </cell>
        </row>
        <row r="4368">
          <cell r="D4368">
            <v>36468</v>
          </cell>
          <cell r="E4368" t="str">
            <v>败酱草</v>
          </cell>
          <cell r="F4368">
            <v>2.29</v>
          </cell>
        </row>
        <row r="4369">
          <cell r="D4369">
            <v>36469</v>
          </cell>
          <cell r="E4369" t="str">
            <v>半枝莲</v>
          </cell>
          <cell r="F4369">
            <v>1.2</v>
          </cell>
        </row>
        <row r="4370">
          <cell r="D4370">
            <v>36470</v>
          </cell>
          <cell r="E4370" t="str">
            <v>醋鳖甲</v>
          </cell>
          <cell r="F4370">
            <v>9.95</v>
          </cell>
        </row>
        <row r="4371">
          <cell r="D4371">
            <v>36471</v>
          </cell>
          <cell r="E4371" t="str">
            <v>白鲜皮</v>
          </cell>
          <cell r="F4371">
            <v>1.68</v>
          </cell>
        </row>
        <row r="4372">
          <cell r="D4372">
            <v>36472</v>
          </cell>
          <cell r="E4372" t="str">
            <v>附子</v>
          </cell>
          <cell r="F4372">
            <v>3.12</v>
          </cell>
        </row>
        <row r="4373">
          <cell r="D4373">
            <v>36473</v>
          </cell>
          <cell r="E4373" t="str">
            <v>萆薢</v>
          </cell>
          <cell r="F4373">
            <v>0.85</v>
          </cell>
        </row>
        <row r="4374">
          <cell r="D4374">
            <v>36474</v>
          </cell>
          <cell r="E4374" t="str">
            <v>炒白扁豆</v>
          </cell>
          <cell r="F4374">
            <v>0.89</v>
          </cell>
        </row>
        <row r="4375">
          <cell r="D4375">
            <v>36475</v>
          </cell>
          <cell r="E4375" t="str">
            <v>巴戟肉</v>
          </cell>
          <cell r="F4375">
            <v>1.84</v>
          </cell>
        </row>
        <row r="4376">
          <cell r="D4376">
            <v>36476</v>
          </cell>
          <cell r="E4376" t="str">
            <v>百合</v>
          </cell>
          <cell r="F4376">
            <v>1.37</v>
          </cell>
        </row>
        <row r="4377">
          <cell r="D4377">
            <v>36413</v>
          </cell>
          <cell r="E4377" t="str">
            <v>刺五加片</v>
          </cell>
          <cell r="F4377">
            <v>2.5</v>
          </cell>
        </row>
        <row r="4378">
          <cell r="D4378">
            <v>36477</v>
          </cell>
          <cell r="E4378" t="str">
            <v>白及</v>
          </cell>
          <cell r="F4378">
            <v>13.5</v>
          </cell>
        </row>
        <row r="4379">
          <cell r="D4379">
            <v>36478</v>
          </cell>
          <cell r="E4379" t="str">
            <v>盐补骨脂</v>
          </cell>
          <cell r="F4379">
            <v>1.2</v>
          </cell>
        </row>
        <row r="4380">
          <cell r="D4380">
            <v>36480</v>
          </cell>
          <cell r="E4380" t="str">
            <v>萹蓄</v>
          </cell>
          <cell r="F4380">
            <v>1.69</v>
          </cell>
        </row>
        <row r="4381">
          <cell r="D4381">
            <v>36482</v>
          </cell>
          <cell r="E4381" t="str">
            <v>白前</v>
          </cell>
          <cell r="F4381">
            <v>0.89</v>
          </cell>
        </row>
        <row r="4382">
          <cell r="D4382">
            <v>36484</v>
          </cell>
          <cell r="E4382" t="str">
            <v>酒川芎</v>
          </cell>
          <cell r="F4382">
            <v>1.38</v>
          </cell>
        </row>
        <row r="4383">
          <cell r="D4383">
            <v>36485</v>
          </cell>
          <cell r="E4383" t="str">
            <v>川贝母</v>
          </cell>
          <cell r="F4383">
            <v>11.43</v>
          </cell>
        </row>
        <row r="4384">
          <cell r="D4384">
            <v>36486</v>
          </cell>
          <cell r="E4384" t="str">
            <v>盐车前子</v>
          </cell>
          <cell r="F4384">
            <v>1.97</v>
          </cell>
        </row>
        <row r="4385">
          <cell r="D4385">
            <v>36487</v>
          </cell>
          <cell r="E4385" t="str">
            <v>蝉蜕</v>
          </cell>
          <cell r="F4385">
            <v>17.1</v>
          </cell>
        </row>
        <row r="4386">
          <cell r="D4386">
            <v>36488</v>
          </cell>
          <cell r="E4386" t="str">
            <v>川牛膝</v>
          </cell>
          <cell r="F4386">
            <v>2.1</v>
          </cell>
        </row>
        <row r="4387">
          <cell r="D4387">
            <v>36489</v>
          </cell>
          <cell r="E4387" t="str">
            <v>芦竹根</v>
          </cell>
          <cell r="F4387">
            <v>1.02</v>
          </cell>
        </row>
        <row r="4388">
          <cell r="D4388">
            <v>36491</v>
          </cell>
          <cell r="E4388" t="str">
            <v>鹿衔草</v>
          </cell>
          <cell r="F4388">
            <v>0.86</v>
          </cell>
        </row>
        <row r="4389">
          <cell r="D4389">
            <v>36492</v>
          </cell>
          <cell r="E4389" t="str">
            <v>络石藤</v>
          </cell>
          <cell r="F4389">
            <v>0.86</v>
          </cell>
        </row>
        <row r="4390">
          <cell r="D4390">
            <v>36493</v>
          </cell>
          <cell r="E4390" t="str">
            <v>莲子</v>
          </cell>
          <cell r="F4390">
            <v>1.62</v>
          </cell>
        </row>
        <row r="4391">
          <cell r="D4391">
            <v>36495</v>
          </cell>
          <cell r="E4391" t="str">
            <v>佩兰</v>
          </cell>
          <cell r="F4391">
            <v>1.09</v>
          </cell>
        </row>
        <row r="4392">
          <cell r="D4392">
            <v>36496</v>
          </cell>
          <cell r="E4392" t="str">
            <v>藕节</v>
          </cell>
          <cell r="F4392">
            <v>0.8</v>
          </cell>
        </row>
        <row r="4393">
          <cell r="D4393">
            <v>36497</v>
          </cell>
          <cell r="E4393" t="str">
            <v>蒲黄炭</v>
          </cell>
          <cell r="F4393">
            <v>1.15</v>
          </cell>
        </row>
        <row r="4394">
          <cell r="D4394">
            <v>36498</v>
          </cell>
          <cell r="E4394" t="str">
            <v>炮姜</v>
          </cell>
          <cell r="F4394">
            <v>1.55</v>
          </cell>
        </row>
        <row r="4395">
          <cell r="D4395">
            <v>50139</v>
          </cell>
          <cell r="E4395" t="str">
            <v>蜂蜜</v>
          </cell>
          <cell r="F4395">
            <v>5</v>
          </cell>
        </row>
        <row r="4396">
          <cell r="D4396">
            <v>50140</v>
          </cell>
          <cell r="E4396" t="str">
            <v>洋槐蜜</v>
          </cell>
          <cell r="F4396">
            <v>5</v>
          </cell>
        </row>
        <row r="4397">
          <cell r="D4397">
            <v>50144</v>
          </cell>
          <cell r="E4397" t="str">
            <v>开胸顺气丸</v>
          </cell>
          <cell r="F4397">
            <v>4.5</v>
          </cell>
        </row>
        <row r="4398">
          <cell r="D4398">
            <v>50146</v>
          </cell>
          <cell r="E4398" t="str">
            <v>三维制霉素栓</v>
          </cell>
          <cell r="F4398">
            <v>11</v>
          </cell>
        </row>
        <row r="4399">
          <cell r="D4399">
            <v>50156</v>
          </cell>
          <cell r="E4399" t="str">
            <v>吗替麦考酚酯胶囊(骁悉)</v>
          </cell>
          <cell r="F4399">
            <v>676</v>
          </cell>
        </row>
        <row r="4400">
          <cell r="D4400">
            <v>50161</v>
          </cell>
          <cell r="E4400" t="str">
            <v>替比夫定片</v>
          </cell>
          <cell r="F4400">
            <v>155</v>
          </cell>
        </row>
        <row r="4401">
          <cell r="D4401">
            <v>50162</v>
          </cell>
          <cell r="E4401" t="str">
            <v>羟糖甘滴眼液(新泪然)</v>
          </cell>
          <cell r="F4401">
            <v>32.6</v>
          </cell>
        </row>
        <row r="4402">
          <cell r="D4402">
            <v>50163</v>
          </cell>
          <cell r="E4402" t="str">
            <v>噻托溴铵粉吸入剂(思力华)</v>
          </cell>
          <cell r="F4402">
            <v>159</v>
          </cell>
        </row>
        <row r="4403">
          <cell r="D4403">
            <v>50164</v>
          </cell>
          <cell r="E4403" t="str">
            <v>盐酸普拉克索片(森福罗)</v>
          </cell>
          <cell r="F4403">
            <v>569</v>
          </cell>
        </row>
        <row r="4404">
          <cell r="D4404">
            <v>50165</v>
          </cell>
          <cell r="E4404" t="str">
            <v>匹维溴铵片(得舒特)</v>
          </cell>
          <cell r="F4404">
            <v>33.3</v>
          </cell>
        </row>
        <row r="4405">
          <cell r="D4405">
            <v>50172</v>
          </cell>
          <cell r="E4405" t="str">
            <v>腰息痛胶囊</v>
          </cell>
          <cell r="F4405">
            <v>16</v>
          </cell>
        </row>
        <row r="4406">
          <cell r="D4406">
            <v>50173</v>
          </cell>
          <cell r="E4406" t="str">
            <v>感冒灵胶囊</v>
          </cell>
          <cell r="F4406">
            <v>9.5</v>
          </cell>
        </row>
        <row r="4407">
          <cell r="D4407">
            <v>50175</v>
          </cell>
          <cell r="E4407" t="str">
            <v>远红外跌打损伤贴</v>
          </cell>
          <cell r="F4407">
            <v>42</v>
          </cell>
        </row>
        <row r="4408">
          <cell r="D4408">
            <v>50176</v>
          </cell>
          <cell r="E4408" t="str">
            <v>远红外风湿关节炎痛贴</v>
          </cell>
          <cell r="F4408">
            <v>42</v>
          </cell>
        </row>
        <row r="4409">
          <cell r="D4409">
            <v>50177</v>
          </cell>
          <cell r="E4409" t="str">
            <v>远红外颈椎病康复贴</v>
          </cell>
          <cell r="F4409">
            <v>38</v>
          </cell>
        </row>
        <row r="4410">
          <cell r="D4410">
            <v>50178</v>
          </cell>
          <cell r="E4410" t="str">
            <v>远红外腰痛贴</v>
          </cell>
          <cell r="F4410">
            <v>38</v>
          </cell>
        </row>
        <row r="4411">
          <cell r="D4411">
            <v>50179</v>
          </cell>
          <cell r="E4411" t="str">
            <v>远红外骨质增生贴</v>
          </cell>
          <cell r="F4411">
            <v>38</v>
          </cell>
        </row>
        <row r="4412">
          <cell r="D4412">
            <v>50180</v>
          </cell>
          <cell r="E4412" t="str">
            <v>远红外肩周炎痛贴</v>
          </cell>
          <cell r="F4412">
            <v>38</v>
          </cell>
        </row>
        <row r="4413">
          <cell r="D4413">
            <v>50181</v>
          </cell>
          <cell r="E4413" t="str">
            <v>痢必灵片</v>
          </cell>
          <cell r="F4413">
            <v>12</v>
          </cell>
        </row>
        <row r="4414">
          <cell r="D4414">
            <v>50182</v>
          </cell>
          <cell r="E4414" t="str">
            <v>小儿牛黄清肺片</v>
          </cell>
          <cell r="F4414">
            <v>8</v>
          </cell>
        </row>
        <row r="4415">
          <cell r="D4415">
            <v>50183</v>
          </cell>
          <cell r="E4415" t="str">
            <v>柴黄胶囊</v>
          </cell>
          <cell r="F4415">
            <v>16</v>
          </cell>
        </row>
        <row r="4416">
          <cell r="D4416">
            <v>50184</v>
          </cell>
          <cell r="E4416" t="str">
            <v>痛肿灵(酊剂)</v>
          </cell>
          <cell r="F4416">
            <v>22</v>
          </cell>
        </row>
        <row r="4417">
          <cell r="D4417">
            <v>50186</v>
          </cell>
          <cell r="E4417" t="str">
            <v>喉舒宁片</v>
          </cell>
          <cell r="F4417">
            <v>12</v>
          </cell>
        </row>
        <row r="4418">
          <cell r="D4418">
            <v>50187</v>
          </cell>
          <cell r="E4418" t="str">
            <v>洁阴舒洗液</v>
          </cell>
          <cell r="F4418">
            <v>25</v>
          </cell>
        </row>
        <row r="4419">
          <cell r="D4419">
            <v>50189</v>
          </cell>
          <cell r="E4419" t="str">
            <v>维生素AD滴剂</v>
          </cell>
          <cell r="F4419">
            <v>38</v>
          </cell>
        </row>
        <row r="4420">
          <cell r="D4420">
            <v>50190</v>
          </cell>
          <cell r="E4420" t="str">
            <v>维生素AD滴剂</v>
          </cell>
          <cell r="F4420">
            <v>38</v>
          </cell>
        </row>
        <row r="4421">
          <cell r="D4421">
            <v>50191</v>
          </cell>
          <cell r="E4421" t="str">
            <v>感冒灵胶囊</v>
          </cell>
          <cell r="F4421">
            <v>25</v>
          </cell>
        </row>
        <row r="4422">
          <cell r="D4422">
            <v>50192</v>
          </cell>
          <cell r="E4422" t="str">
            <v>三宝胶囊</v>
          </cell>
          <cell r="F4422">
            <v>48</v>
          </cell>
        </row>
        <row r="4423">
          <cell r="D4423">
            <v>50207</v>
          </cell>
          <cell r="E4423" t="str">
            <v>抗病毒口服液</v>
          </cell>
          <cell r="F4423">
            <v>7.8</v>
          </cell>
        </row>
        <row r="4424">
          <cell r="D4424">
            <v>50212</v>
          </cell>
          <cell r="E4424" t="str">
            <v>头孢丙烯颗粒</v>
          </cell>
          <cell r="F4424">
            <v>19.8</v>
          </cell>
        </row>
        <row r="4425">
          <cell r="D4425">
            <v>50219</v>
          </cell>
          <cell r="E4425" t="str">
            <v>疝气带（疝敷托）</v>
          </cell>
          <cell r="F4425">
            <v>128</v>
          </cell>
        </row>
        <row r="4426">
          <cell r="D4426">
            <v>40105</v>
          </cell>
          <cell r="E4426" t="str">
            <v>阿昔洛韦乳膏</v>
          </cell>
          <cell r="F4426">
            <v>2.8</v>
          </cell>
        </row>
        <row r="4427">
          <cell r="D4427">
            <v>40106</v>
          </cell>
          <cell r="E4427" t="str">
            <v>细菌溶解产物胶囊</v>
          </cell>
          <cell r="F4427">
            <v>138</v>
          </cell>
        </row>
        <row r="4428">
          <cell r="D4428">
            <v>40107</v>
          </cell>
          <cell r="E4428" t="str">
            <v>盐酸氨溴索口服溶液(贝莱)</v>
          </cell>
          <cell r="F4428">
            <v>18</v>
          </cell>
        </row>
        <row r="4429">
          <cell r="D4429">
            <v>40108</v>
          </cell>
          <cell r="E4429" t="str">
            <v>坎地沙坦酯片(维尔亚)</v>
          </cell>
          <cell r="F4429">
            <v>22.7</v>
          </cell>
        </row>
        <row r="4430">
          <cell r="D4430">
            <v>40112</v>
          </cell>
          <cell r="E4430" t="str">
            <v>非那雄胺片(浦列安)</v>
          </cell>
          <cell r="F4430">
            <v>15</v>
          </cell>
        </row>
        <row r="4431">
          <cell r="D4431">
            <v>40123</v>
          </cell>
          <cell r="E4431" t="str">
            <v>多功能听诊器</v>
          </cell>
          <cell r="F4431">
            <v>98</v>
          </cell>
        </row>
        <row r="4432">
          <cell r="D4432">
            <v>40131</v>
          </cell>
          <cell r="E4432" t="str">
            <v>血余炭</v>
          </cell>
          <cell r="F4432">
            <v>1.4</v>
          </cell>
        </row>
        <row r="4433">
          <cell r="D4433">
            <v>40157</v>
          </cell>
          <cell r="E4433" t="str">
            <v>氨苄西林胶囊</v>
          </cell>
          <cell r="F4433">
            <v>4.5</v>
          </cell>
        </row>
        <row r="4434">
          <cell r="D4434">
            <v>40173</v>
          </cell>
          <cell r="E4434" t="str">
            <v>云南白药牙膏</v>
          </cell>
          <cell r="F4434">
            <v>20.8</v>
          </cell>
        </row>
        <row r="4435">
          <cell r="D4435">
            <v>40188</v>
          </cell>
          <cell r="E4435" t="str">
            <v>麝香跌打风湿膏</v>
          </cell>
          <cell r="F4435">
            <v>10</v>
          </cell>
        </row>
        <row r="4436">
          <cell r="D4436">
            <v>40192</v>
          </cell>
          <cell r="E4436" t="str">
            <v>单硝酸异山梨酯片</v>
          </cell>
          <cell r="F4436">
            <v>19.5</v>
          </cell>
        </row>
        <row r="4437">
          <cell r="D4437">
            <v>40199</v>
          </cell>
          <cell r="E4437" t="str">
            <v>头孢克肟胶囊</v>
          </cell>
          <cell r="F4437">
            <v>13</v>
          </cell>
        </row>
        <row r="4438">
          <cell r="D4438">
            <v>40201</v>
          </cell>
          <cell r="E4438" t="str">
            <v>氧氟沙星滴眼液</v>
          </cell>
          <cell r="F4438">
            <v>8.2</v>
          </cell>
        </row>
        <row r="4439">
          <cell r="D4439">
            <v>40211</v>
          </cell>
          <cell r="E4439" t="str">
            <v>氨苄西林胶囊(联邦安必仙)</v>
          </cell>
          <cell r="F4439">
            <v>23.8</v>
          </cell>
        </row>
        <row r="4440">
          <cell r="D4440">
            <v>40212</v>
          </cell>
          <cell r="E4440" t="str">
            <v>消炎利胆片</v>
          </cell>
          <cell r="F4440">
            <v>7.5</v>
          </cell>
        </row>
        <row r="4441">
          <cell r="D4441">
            <v>40216</v>
          </cell>
          <cell r="E4441" t="str">
            <v>薤白</v>
          </cell>
          <cell r="F4441">
            <v>0.95</v>
          </cell>
        </row>
        <row r="4442">
          <cell r="D4442">
            <v>40219</v>
          </cell>
          <cell r="E4442" t="str">
            <v>胆乐胶囊</v>
          </cell>
          <cell r="F4442">
            <v>10</v>
          </cell>
        </row>
        <row r="4443">
          <cell r="D4443">
            <v>40222</v>
          </cell>
          <cell r="E4443" t="str">
            <v>余甘子喉片</v>
          </cell>
          <cell r="F4443">
            <v>4</v>
          </cell>
        </row>
        <row r="4444">
          <cell r="D4444">
            <v>31185</v>
          </cell>
          <cell r="E4444" t="str">
            <v>盐酸左氧氟沙星片</v>
          </cell>
          <cell r="F4444">
            <v>12.5</v>
          </cell>
        </row>
        <row r="4445">
          <cell r="D4445">
            <v>31189</v>
          </cell>
          <cell r="E4445" t="str">
            <v>何氏狐臭净浓缩液</v>
          </cell>
          <cell r="F4445">
            <v>238</v>
          </cell>
        </row>
        <row r="4446">
          <cell r="D4446">
            <v>31200</v>
          </cell>
          <cell r="E4446" t="str">
            <v>洁尔阴洗液</v>
          </cell>
          <cell r="F4446">
            <v>13.8</v>
          </cell>
        </row>
        <row r="4447">
          <cell r="D4447">
            <v>31201</v>
          </cell>
          <cell r="E4447" t="str">
            <v>洁尔阴洗液</v>
          </cell>
          <cell r="F4447">
            <v>23.5</v>
          </cell>
        </row>
        <row r="4448">
          <cell r="D4448">
            <v>31208</v>
          </cell>
          <cell r="E4448" t="str">
            <v>滴通鼻炎水</v>
          </cell>
          <cell r="F4448">
            <v>11</v>
          </cell>
        </row>
        <row r="4449">
          <cell r="D4449">
            <v>31219</v>
          </cell>
          <cell r="E4449" t="str">
            <v>川贝止咳露（川贝枇杷露）</v>
          </cell>
          <cell r="F4449">
            <v>4.5</v>
          </cell>
        </row>
        <row r="4450">
          <cell r="D4450">
            <v>31221</v>
          </cell>
          <cell r="E4450" t="str">
            <v>精蛋白生物合成人胰岛素注射液(诺和灵N)</v>
          </cell>
          <cell r="F4450">
            <v>66</v>
          </cell>
        </row>
        <row r="4451">
          <cell r="D4451">
            <v>31222</v>
          </cell>
          <cell r="E4451" t="str">
            <v>橘红丸</v>
          </cell>
          <cell r="F4451">
            <v>12</v>
          </cell>
        </row>
        <row r="4452">
          <cell r="D4452">
            <v>31223</v>
          </cell>
          <cell r="E4452" t="str">
            <v>小儿咳喘灵颗粒</v>
          </cell>
          <cell r="F4452">
            <v>16.8</v>
          </cell>
        </row>
        <row r="4453">
          <cell r="D4453">
            <v>31225</v>
          </cell>
          <cell r="E4453" t="str">
            <v>生物合成人胰岛素注射液(诺和灵R)</v>
          </cell>
          <cell r="F4453">
            <v>64.5</v>
          </cell>
        </row>
        <row r="4454">
          <cell r="D4454">
            <v>31227</v>
          </cell>
          <cell r="E4454" t="str">
            <v>复方硫酸软骨素滴眼液(润洁)</v>
          </cell>
          <cell r="F4454">
            <v>23</v>
          </cell>
        </row>
        <row r="4455">
          <cell r="D4455">
            <v>31263</v>
          </cell>
          <cell r="E4455" t="str">
            <v>清热止痒洗剂</v>
          </cell>
          <cell r="F4455">
            <v>38</v>
          </cell>
        </row>
        <row r="4456">
          <cell r="D4456">
            <v>31264</v>
          </cell>
          <cell r="E4456" t="str">
            <v>独一味分散片</v>
          </cell>
          <cell r="F4456">
            <v>28</v>
          </cell>
        </row>
        <row r="4457">
          <cell r="D4457">
            <v>31267</v>
          </cell>
          <cell r="E4457" t="str">
            <v>补肾养血丸(天添美)</v>
          </cell>
          <cell r="F4457">
            <v>78</v>
          </cell>
        </row>
        <row r="4458">
          <cell r="D4458">
            <v>31311</v>
          </cell>
          <cell r="E4458" t="str">
            <v>前列舒乐片</v>
          </cell>
          <cell r="F4458">
            <v>31</v>
          </cell>
        </row>
        <row r="4459">
          <cell r="D4459">
            <v>31312</v>
          </cell>
          <cell r="E4459" t="str">
            <v>补脑丸</v>
          </cell>
          <cell r="F4459">
            <v>34.8</v>
          </cell>
        </row>
        <row r="4460">
          <cell r="D4460">
            <v>36499</v>
          </cell>
          <cell r="E4460" t="str">
            <v>胖大海</v>
          </cell>
          <cell r="F4460">
            <v>3.31</v>
          </cell>
        </row>
        <row r="4461">
          <cell r="D4461">
            <v>36500</v>
          </cell>
          <cell r="E4461" t="str">
            <v>青黛</v>
          </cell>
          <cell r="F4461">
            <v>1.02</v>
          </cell>
        </row>
        <row r="4462">
          <cell r="D4462">
            <v>36501</v>
          </cell>
          <cell r="E4462" t="str">
            <v>全蝎</v>
          </cell>
          <cell r="F4462">
            <v>24.75</v>
          </cell>
        </row>
        <row r="4463">
          <cell r="D4463">
            <v>36502</v>
          </cell>
          <cell r="E4463" t="str">
            <v>前胡</v>
          </cell>
          <cell r="F4463">
            <v>5.1</v>
          </cell>
        </row>
        <row r="4464">
          <cell r="D4464">
            <v>36504</v>
          </cell>
          <cell r="E4464" t="str">
            <v>青皮</v>
          </cell>
          <cell r="F4464">
            <v>1.01</v>
          </cell>
        </row>
        <row r="4465">
          <cell r="D4465">
            <v>36505</v>
          </cell>
          <cell r="E4465" t="str">
            <v>羌活</v>
          </cell>
          <cell r="F4465">
            <v>5.5</v>
          </cell>
        </row>
        <row r="4466">
          <cell r="D4466">
            <v>36506</v>
          </cell>
          <cell r="E4466" t="str">
            <v>青蒿</v>
          </cell>
          <cell r="F4466">
            <v>0.9</v>
          </cell>
        </row>
        <row r="4467">
          <cell r="D4467">
            <v>36507</v>
          </cell>
          <cell r="E4467" t="str">
            <v>茜草</v>
          </cell>
          <cell r="F4467">
            <v>1.07</v>
          </cell>
        </row>
        <row r="4468">
          <cell r="D4468">
            <v>36508</v>
          </cell>
          <cell r="E4468" t="str">
            <v>秦艽</v>
          </cell>
          <cell r="F4468">
            <v>2.47</v>
          </cell>
        </row>
        <row r="4469">
          <cell r="D4469">
            <v>36510</v>
          </cell>
          <cell r="E4469" t="str">
            <v>千里光</v>
          </cell>
          <cell r="F4469">
            <v>0.81</v>
          </cell>
        </row>
        <row r="4470">
          <cell r="D4470">
            <v>36511</v>
          </cell>
          <cell r="E4470" t="str">
            <v>芡实</v>
          </cell>
          <cell r="F4470">
            <v>2.09</v>
          </cell>
        </row>
        <row r="4471">
          <cell r="D4471">
            <v>36514</v>
          </cell>
          <cell r="E4471" t="str">
            <v>肉桂</v>
          </cell>
          <cell r="F4471">
            <v>1.18</v>
          </cell>
        </row>
        <row r="4472">
          <cell r="D4472">
            <v>36515</v>
          </cell>
          <cell r="E4472" t="str">
            <v>炒乳香</v>
          </cell>
          <cell r="F4472">
            <v>0.94</v>
          </cell>
        </row>
        <row r="4473">
          <cell r="D4473">
            <v>36516</v>
          </cell>
          <cell r="E4473" t="str">
            <v>肉苁蓉</v>
          </cell>
          <cell r="F4473">
            <v>5.09</v>
          </cell>
        </row>
        <row r="4474">
          <cell r="D4474">
            <v>36517</v>
          </cell>
          <cell r="E4474" t="str">
            <v>忍冬藤</v>
          </cell>
          <cell r="F4474">
            <v>1.21</v>
          </cell>
        </row>
        <row r="4475">
          <cell r="D4475">
            <v>36518</v>
          </cell>
          <cell r="E4475" t="str">
            <v>人参</v>
          </cell>
          <cell r="F4475">
            <v>6.88</v>
          </cell>
        </row>
        <row r="4476">
          <cell r="D4476">
            <v>36519</v>
          </cell>
          <cell r="E4476" t="str">
            <v>生地黄</v>
          </cell>
          <cell r="F4476">
            <v>1.6</v>
          </cell>
        </row>
        <row r="4477">
          <cell r="D4477">
            <v>36520</v>
          </cell>
          <cell r="E4477" t="str">
            <v>砂仁</v>
          </cell>
          <cell r="F4477">
            <v>2.41</v>
          </cell>
        </row>
        <row r="4478">
          <cell r="D4478">
            <v>36521</v>
          </cell>
          <cell r="E4478" t="str">
            <v>山药</v>
          </cell>
          <cell r="F4478">
            <v>4.1</v>
          </cell>
        </row>
        <row r="4479">
          <cell r="D4479">
            <v>36522</v>
          </cell>
          <cell r="E4479" t="str">
            <v>三七粉</v>
          </cell>
          <cell r="F4479">
            <v>6.14</v>
          </cell>
        </row>
        <row r="4480">
          <cell r="D4480">
            <v>36523</v>
          </cell>
          <cell r="E4480" t="str">
            <v>净山楂</v>
          </cell>
          <cell r="F4480">
            <v>1.33</v>
          </cell>
        </row>
        <row r="4481">
          <cell r="D4481">
            <v>36524</v>
          </cell>
          <cell r="E4481" t="str">
            <v>焦山楂</v>
          </cell>
          <cell r="F4481">
            <v>1.2</v>
          </cell>
        </row>
        <row r="4482">
          <cell r="D4482">
            <v>36525</v>
          </cell>
          <cell r="E4482" t="str">
            <v>山萸肉</v>
          </cell>
          <cell r="F4482">
            <v>3.58</v>
          </cell>
        </row>
        <row r="4483">
          <cell r="D4483">
            <v>36526</v>
          </cell>
          <cell r="E4483" t="str">
            <v>生石膏</v>
          </cell>
          <cell r="F4483">
            <v>1.06</v>
          </cell>
        </row>
        <row r="4484">
          <cell r="D4484">
            <v>36527</v>
          </cell>
          <cell r="E4484" t="str">
            <v>首乌藤</v>
          </cell>
          <cell r="F4484">
            <v>1.5</v>
          </cell>
        </row>
        <row r="4485">
          <cell r="D4485">
            <v>36528</v>
          </cell>
          <cell r="E4485" t="str">
            <v>蜜桑白皮</v>
          </cell>
          <cell r="F4485">
            <v>1.5</v>
          </cell>
        </row>
        <row r="4486">
          <cell r="D4486">
            <v>36530</v>
          </cell>
          <cell r="E4486" t="str">
            <v>桑螵蛸</v>
          </cell>
          <cell r="F4486">
            <v>3.25</v>
          </cell>
        </row>
        <row r="4487">
          <cell r="D4487">
            <v>36531</v>
          </cell>
          <cell r="E4487" t="str">
            <v>干石斛</v>
          </cell>
          <cell r="F4487">
            <v>1.37</v>
          </cell>
        </row>
        <row r="4488">
          <cell r="D4488">
            <v>36532</v>
          </cell>
          <cell r="E4488" t="str">
            <v>三棱</v>
          </cell>
          <cell r="F4488">
            <v>1.84</v>
          </cell>
        </row>
        <row r="4489">
          <cell r="D4489">
            <v>36534</v>
          </cell>
          <cell r="E4489" t="str">
            <v>盐吴茱萸</v>
          </cell>
          <cell r="F4489">
            <v>2.46</v>
          </cell>
        </row>
        <row r="4490">
          <cell r="D4490">
            <v>36535</v>
          </cell>
          <cell r="E4490" t="str">
            <v>蜈蚣</v>
          </cell>
          <cell r="F4490">
            <v>16.5</v>
          </cell>
        </row>
        <row r="4491">
          <cell r="D4491">
            <v>36536</v>
          </cell>
          <cell r="E4491" t="str">
            <v>五味子</v>
          </cell>
          <cell r="F4491">
            <v>3.65</v>
          </cell>
        </row>
        <row r="4492">
          <cell r="D4492">
            <v>36537</v>
          </cell>
          <cell r="E4492" t="str">
            <v>酒乌梢蛇</v>
          </cell>
          <cell r="F4492">
            <v>4.56</v>
          </cell>
        </row>
        <row r="4493">
          <cell r="D4493">
            <v>36539</v>
          </cell>
          <cell r="E4493" t="str">
            <v>威灵仙</v>
          </cell>
          <cell r="F4493">
            <v>1.19</v>
          </cell>
        </row>
        <row r="4494">
          <cell r="D4494">
            <v>36541</v>
          </cell>
          <cell r="E4494" t="str">
            <v>乌梅</v>
          </cell>
          <cell r="F4494">
            <v>1.31</v>
          </cell>
        </row>
        <row r="4495">
          <cell r="D4495">
            <v>36542</v>
          </cell>
          <cell r="E4495" t="str">
            <v>薏苡仁</v>
          </cell>
          <cell r="F4495">
            <v>2.55</v>
          </cell>
        </row>
        <row r="4496">
          <cell r="D4496">
            <v>36543</v>
          </cell>
          <cell r="E4496" t="str">
            <v>茵陈</v>
          </cell>
          <cell r="F4496">
            <v>1.57</v>
          </cell>
        </row>
        <row r="4497">
          <cell r="D4497">
            <v>36544</v>
          </cell>
          <cell r="E4497" t="str">
            <v>醋延胡索</v>
          </cell>
          <cell r="F4497">
            <v>4.1</v>
          </cell>
        </row>
        <row r="4498">
          <cell r="D4498">
            <v>36545</v>
          </cell>
          <cell r="E4498" t="str">
            <v>制远志</v>
          </cell>
          <cell r="F4498">
            <v>2.88</v>
          </cell>
        </row>
        <row r="4499">
          <cell r="D4499">
            <v>36546</v>
          </cell>
          <cell r="E4499" t="str">
            <v>郁金</v>
          </cell>
          <cell r="F4499">
            <v>2.6</v>
          </cell>
        </row>
        <row r="4500">
          <cell r="D4500">
            <v>36547</v>
          </cell>
          <cell r="E4500" t="str">
            <v>淫羊藿</v>
          </cell>
          <cell r="F4500">
            <v>0.95</v>
          </cell>
        </row>
        <row r="4501">
          <cell r="D4501">
            <v>36548</v>
          </cell>
          <cell r="E4501" t="str">
            <v>玉竹</v>
          </cell>
          <cell r="F4501">
            <v>1.25</v>
          </cell>
        </row>
        <row r="4502">
          <cell r="D4502">
            <v>36549</v>
          </cell>
          <cell r="E4502" t="str">
            <v>炒川楝子</v>
          </cell>
          <cell r="F4502">
            <v>1.04</v>
          </cell>
        </row>
        <row r="4503">
          <cell r="D4503">
            <v>36550</v>
          </cell>
          <cell r="E4503" t="str">
            <v>川木通</v>
          </cell>
          <cell r="F4503">
            <v>0.78</v>
          </cell>
        </row>
        <row r="4504">
          <cell r="D4504">
            <v>36551</v>
          </cell>
          <cell r="E4504" t="str">
            <v>制川乌</v>
          </cell>
          <cell r="F4504">
            <v>0.65</v>
          </cell>
        </row>
        <row r="4505">
          <cell r="D4505">
            <v>36552</v>
          </cell>
          <cell r="E4505" t="str">
            <v>车前草</v>
          </cell>
          <cell r="F4505">
            <v>1.24</v>
          </cell>
        </row>
        <row r="4506">
          <cell r="D4506">
            <v>36553</v>
          </cell>
          <cell r="E4506" t="str">
            <v>炒苍耳子</v>
          </cell>
          <cell r="F4506">
            <v>1.06</v>
          </cell>
        </row>
        <row r="4507">
          <cell r="D4507">
            <v>36554</v>
          </cell>
          <cell r="E4507" t="str">
            <v>煅磁石</v>
          </cell>
          <cell r="F4507">
            <v>0.67</v>
          </cell>
        </row>
        <row r="4508">
          <cell r="D4508">
            <v>36555</v>
          </cell>
          <cell r="E4508" t="str">
            <v>川木香</v>
          </cell>
          <cell r="F4508">
            <v>0.85</v>
          </cell>
        </row>
        <row r="4509">
          <cell r="D4509">
            <v>36556</v>
          </cell>
          <cell r="E4509" t="str">
            <v>草红藤</v>
          </cell>
          <cell r="F4509">
            <v>0.97</v>
          </cell>
        </row>
        <row r="4510">
          <cell r="D4510">
            <v>36559</v>
          </cell>
          <cell r="E4510" t="str">
            <v>制草乌</v>
          </cell>
          <cell r="F4510">
            <v>0.59</v>
          </cell>
        </row>
        <row r="4511">
          <cell r="D4511">
            <v>36560</v>
          </cell>
          <cell r="E4511" t="str">
            <v>赤小豆</v>
          </cell>
          <cell r="F4511">
            <v>1</v>
          </cell>
        </row>
        <row r="4512">
          <cell r="D4512">
            <v>36561</v>
          </cell>
          <cell r="E4512" t="str">
            <v>竹叶柴胡</v>
          </cell>
          <cell r="F4512">
            <v>2.47</v>
          </cell>
        </row>
        <row r="4513">
          <cell r="D4513">
            <v>36562</v>
          </cell>
          <cell r="E4513" t="str">
            <v>陈皮</v>
          </cell>
          <cell r="F4513">
            <v>0.82</v>
          </cell>
        </row>
        <row r="4514">
          <cell r="D4514">
            <v>36563</v>
          </cell>
          <cell r="E4514" t="str">
            <v>赤芍</v>
          </cell>
          <cell r="F4514">
            <v>2.8</v>
          </cell>
        </row>
        <row r="4515">
          <cell r="D4515">
            <v>36565</v>
          </cell>
          <cell r="E4515" t="str">
            <v>沉香</v>
          </cell>
          <cell r="F4515">
            <v>6.06</v>
          </cell>
        </row>
        <row r="4516">
          <cell r="D4516">
            <v>36567</v>
          </cell>
          <cell r="E4516" t="str">
            <v>侧柏叶</v>
          </cell>
          <cell r="F4516">
            <v>0.9</v>
          </cell>
        </row>
        <row r="4517">
          <cell r="D4517">
            <v>36568</v>
          </cell>
          <cell r="E4517" t="str">
            <v>侧柏炭</v>
          </cell>
          <cell r="F4517">
            <v>0.89</v>
          </cell>
        </row>
        <row r="4518">
          <cell r="D4518">
            <v>36572</v>
          </cell>
          <cell r="E4518" t="str">
            <v>姜草果仁</v>
          </cell>
          <cell r="F4518">
            <v>1.73</v>
          </cell>
        </row>
        <row r="4519">
          <cell r="D4519">
            <v>50221</v>
          </cell>
          <cell r="E4519" t="str">
            <v>疝气带（疝敷托）</v>
          </cell>
          <cell r="F4519">
            <v>108</v>
          </cell>
        </row>
        <row r="4520">
          <cell r="D4520">
            <v>50222</v>
          </cell>
          <cell r="E4520" t="str">
            <v>疝敷托</v>
          </cell>
          <cell r="F4520">
            <v>108</v>
          </cell>
        </row>
        <row r="4521">
          <cell r="D4521">
            <v>50231</v>
          </cell>
          <cell r="E4521" t="str">
            <v>精蛋白锌重组赖脯胰岛素混合注射液(50R)</v>
          </cell>
          <cell r="F4521">
            <v>83.5</v>
          </cell>
        </row>
        <row r="4522">
          <cell r="D4522">
            <v>50238</v>
          </cell>
          <cell r="E4522" t="str">
            <v>理肤泉特护清盈防晒霜</v>
          </cell>
          <cell r="F4522">
            <v>290</v>
          </cell>
        </row>
        <row r="4523">
          <cell r="D4523">
            <v>50239</v>
          </cell>
          <cell r="E4523" t="str">
            <v>林大通软胶囊</v>
          </cell>
          <cell r="F4523">
            <v>38</v>
          </cell>
        </row>
        <row r="4524">
          <cell r="D4524">
            <v>50240</v>
          </cell>
          <cell r="E4524" t="str">
            <v>舒肝片（三也真品）</v>
          </cell>
          <cell r="F4524">
            <v>16</v>
          </cell>
        </row>
        <row r="4525">
          <cell r="D4525">
            <v>50249</v>
          </cell>
          <cell r="E4525" t="str">
            <v>盐酸左氧氟沙星片</v>
          </cell>
          <cell r="F4525">
            <v>11</v>
          </cell>
        </row>
        <row r="4526">
          <cell r="D4526">
            <v>50250</v>
          </cell>
          <cell r="E4526" t="str">
            <v>感冒解毒颗粒</v>
          </cell>
          <cell r="F4526">
            <v>18</v>
          </cell>
        </row>
        <row r="4527">
          <cell r="D4527">
            <v>50263</v>
          </cell>
          <cell r="E4527" t="str">
            <v>屈螺酮炔雌醇片</v>
          </cell>
          <cell r="F4527">
            <v>138</v>
          </cell>
        </row>
        <row r="4528">
          <cell r="D4528">
            <v>50274</v>
          </cell>
          <cell r="E4528" t="str">
            <v>弹力腰围</v>
          </cell>
          <cell r="F4528">
            <v>98</v>
          </cell>
        </row>
        <row r="4529">
          <cell r="D4529">
            <v>50276</v>
          </cell>
          <cell r="E4529" t="str">
            <v>果糖莱菔茶(旗人常通茶)</v>
          </cell>
          <cell r="F4529">
            <v>39.8</v>
          </cell>
        </row>
        <row r="4530">
          <cell r="D4530">
            <v>50280</v>
          </cell>
          <cell r="E4530" t="str">
            <v>缬沙坦胶囊</v>
          </cell>
          <cell r="F4530">
            <v>22.1</v>
          </cell>
        </row>
        <row r="4531">
          <cell r="D4531">
            <v>50287</v>
          </cell>
          <cell r="E4531" t="str">
            <v>小儿咳喘灵颗粒</v>
          </cell>
          <cell r="F4531">
            <v>22.8</v>
          </cell>
        </row>
        <row r="4532">
          <cell r="D4532">
            <v>50295</v>
          </cell>
          <cell r="E4532" t="str">
            <v>氢溴酸右美沙芬片</v>
          </cell>
          <cell r="F4532">
            <v>14.9</v>
          </cell>
        </row>
        <row r="4533">
          <cell r="D4533">
            <v>50297</v>
          </cell>
          <cell r="E4533" t="str">
            <v>茯苓皮</v>
          </cell>
          <cell r="F4533">
            <v>0.22</v>
          </cell>
        </row>
        <row r="4534">
          <cell r="D4534">
            <v>40224</v>
          </cell>
          <cell r="E4534" t="str">
            <v>风湿马钱片</v>
          </cell>
          <cell r="F4534">
            <v>18.1</v>
          </cell>
        </row>
        <row r="4535">
          <cell r="D4535">
            <v>40226</v>
          </cell>
          <cell r="E4535" t="str">
            <v>五子衍宗丸</v>
          </cell>
          <cell r="F4535">
            <v>68</v>
          </cell>
        </row>
        <row r="4536">
          <cell r="D4536">
            <v>40230</v>
          </cell>
          <cell r="E4536" t="str">
            <v>藿香正气水</v>
          </cell>
          <cell r="F4536">
            <v>3.9</v>
          </cell>
        </row>
        <row r="4537">
          <cell r="D4537">
            <v>40235</v>
          </cell>
          <cell r="E4537" t="str">
            <v>门冬胰岛素注射液</v>
          </cell>
          <cell r="F4537">
            <v>100</v>
          </cell>
        </row>
        <row r="4538">
          <cell r="D4538">
            <v>40240</v>
          </cell>
          <cell r="E4538" t="str">
            <v>绞股蓝总甙片</v>
          </cell>
          <cell r="F4538">
            <v>14.5</v>
          </cell>
        </row>
        <row r="4539">
          <cell r="D4539">
            <v>40241</v>
          </cell>
          <cell r="E4539" t="str">
            <v>复方罗汉果止咳颗粒</v>
          </cell>
          <cell r="F4539">
            <v>6.8</v>
          </cell>
        </row>
        <row r="4540">
          <cell r="D4540">
            <v>40264</v>
          </cell>
          <cell r="E4540" t="str">
            <v>青霉素V钾片</v>
          </cell>
          <cell r="F4540">
            <v>8</v>
          </cell>
        </row>
        <row r="4541">
          <cell r="D4541">
            <v>40265</v>
          </cell>
          <cell r="E4541" t="str">
            <v>阿莫西林分散片</v>
          </cell>
          <cell r="F4541">
            <v>10</v>
          </cell>
        </row>
        <row r="4542">
          <cell r="D4542">
            <v>40266</v>
          </cell>
          <cell r="E4542" t="str">
            <v>氟康唑胶囊</v>
          </cell>
          <cell r="F4542">
            <v>18</v>
          </cell>
        </row>
        <row r="4543">
          <cell r="D4543">
            <v>40267</v>
          </cell>
          <cell r="E4543" t="str">
            <v>倍他米松乳膏</v>
          </cell>
          <cell r="F4543">
            <v>7.7</v>
          </cell>
        </row>
        <row r="4544">
          <cell r="D4544">
            <v>40270</v>
          </cell>
          <cell r="E4544" t="str">
            <v>藿香清胃胶囊</v>
          </cell>
          <cell r="F4544">
            <v>14</v>
          </cell>
        </row>
        <row r="4545">
          <cell r="D4545">
            <v>40288</v>
          </cell>
          <cell r="E4545" t="str">
            <v>医用阴道冲洗器(一次性使用冲洗器)</v>
          </cell>
          <cell r="F4545">
            <v>1</v>
          </cell>
        </row>
        <row r="4546">
          <cell r="D4546">
            <v>40327</v>
          </cell>
          <cell r="E4546" t="str">
            <v>盐酸特比萘芬凝胶(时脱扑)</v>
          </cell>
          <cell r="F4546">
            <v>18</v>
          </cell>
        </row>
        <row r="4547">
          <cell r="D4547">
            <v>40334</v>
          </cell>
          <cell r="E4547" t="str">
            <v>速效止泻胶囊</v>
          </cell>
          <cell r="F4547">
            <v>8.9</v>
          </cell>
        </row>
        <row r="4548">
          <cell r="D4548">
            <v>40342</v>
          </cell>
          <cell r="E4548" t="str">
            <v>骨刺消痛胶囊</v>
          </cell>
          <cell r="F4548">
            <v>18.6</v>
          </cell>
        </row>
        <row r="4549">
          <cell r="D4549">
            <v>40361</v>
          </cell>
          <cell r="E4549" t="str">
            <v>西地碘含片</v>
          </cell>
          <cell r="F4549">
            <v>3.5</v>
          </cell>
        </row>
        <row r="4550">
          <cell r="D4550">
            <v>40365</v>
          </cell>
          <cell r="E4550" t="str">
            <v>元胡止痛片</v>
          </cell>
          <cell r="F4550">
            <v>2</v>
          </cell>
        </row>
        <row r="4551">
          <cell r="D4551">
            <v>40366</v>
          </cell>
          <cell r="E4551" t="str">
            <v>癃闭舒片</v>
          </cell>
          <cell r="F4551">
            <v>22</v>
          </cell>
        </row>
        <row r="4552">
          <cell r="D4552">
            <v>40369</v>
          </cell>
          <cell r="E4552" t="str">
            <v>金银花清凉含片</v>
          </cell>
          <cell r="F4552">
            <v>4</v>
          </cell>
        </row>
        <row r="4553">
          <cell r="D4553">
            <v>40375</v>
          </cell>
          <cell r="E4553" t="str">
            <v>风湿骨痛胶囊</v>
          </cell>
          <cell r="F4553">
            <v>26</v>
          </cell>
        </row>
        <row r="4554">
          <cell r="D4554">
            <v>40223</v>
          </cell>
          <cell r="E4554" t="str">
            <v>感冒止咳颗粒</v>
          </cell>
          <cell r="F4554">
            <v>19.5</v>
          </cell>
        </row>
        <row r="4555">
          <cell r="D4555">
            <v>40389</v>
          </cell>
          <cell r="E4555" t="str">
            <v>前列通片</v>
          </cell>
          <cell r="F4555">
            <v>28.5</v>
          </cell>
        </row>
        <row r="4556">
          <cell r="D4556">
            <v>40390</v>
          </cell>
          <cell r="E4556" t="str">
            <v>障眼明片</v>
          </cell>
          <cell r="F4556">
            <v>9.8</v>
          </cell>
        </row>
        <row r="4557">
          <cell r="D4557">
            <v>40391</v>
          </cell>
          <cell r="E4557" t="str">
            <v>乳核散结片</v>
          </cell>
          <cell r="F4557">
            <v>27.8</v>
          </cell>
        </row>
        <row r="4558">
          <cell r="D4558">
            <v>31339</v>
          </cell>
          <cell r="E4558" t="str">
            <v>通络祛痛膏(骨质增生一贴灵)</v>
          </cell>
          <cell r="F4558">
            <v>17</v>
          </cell>
        </row>
        <row r="4559">
          <cell r="D4559">
            <v>68182</v>
          </cell>
          <cell r="E4559" t="str">
            <v>螺旋藻营养片</v>
          </cell>
          <cell r="F4559">
            <v>159</v>
          </cell>
        </row>
        <row r="4560">
          <cell r="D4560">
            <v>68183</v>
          </cell>
          <cell r="E4560" t="str">
            <v>月见草油软胶囊</v>
          </cell>
          <cell r="F4560">
            <v>239</v>
          </cell>
        </row>
        <row r="4561">
          <cell r="D4561">
            <v>68184</v>
          </cell>
          <cell r="E4561" t="str">
            <v>蜂胶软胶囊(汤臣倍健)</v>
          </cell>
          <cell r="F4561">
            <v>298</v>
          </cell>
        </row>
        <row r="4562">
          <cell r="D4562">
            <v>68209</v>
          </cell>
          <cell r="E4562" t="str">
            <v>纳米银妇用抗菌凝胶</v>
          </cell>
          <cell r="F4562">
            <v>32.5</v>
          </cell>
        </row>
        <row r="4563">
          <cell r="D4563">
            <v>68221</v>
          </cell>
          <cell r="E4563" t="str">
            <v>风湿关节炎片</v>
          </cell>
          <cell r="F4563">
            <v>12.8</v>
          </cell>
        </row>
        <row r="4564">
          <cell r="D4564">
            <v>68222</v>
          </cell>
          <cell r="E4564" t="str">
            <v>感冒清热颗粒</v>
          </cell>
          <cell r="F4564">
            <v>18</v>
          </cell>
        </row>
        <row r="4565">
          <cell r="D4565">
            <v>68225</v>
          </cell>
          <cell r="E4565" t="str">
            <v>哈蟆油</v>
          </cell>
          <cell r="F4565">
            <v>1255</v>
          </cell>
        </row>
        <row r="4566">
          <cell r="D4566">
            <v>68233</v>
          </cell>
          <cell r="E4566" t="str">
            <v>花旗参</v>
          </cell>
          <cell r="F4566">
            <v>880</v>
          </cell>
        </row>
        <row r="4567">
          <cell r="D4567">
            <v>68256</v>
          </cell>
          <cell r="E4567" t="str">
            <v>杜仲</v>
          </cell>
          <cell r="F4567">
            <v>15</v>
          </cell>
        </row>
        <row r="4568">
          <cell r="D4568">
            <v>68275</v>
          </cell>
          <cell r="E4568" t="str">
            <v>山麦健脾口服液(好娃友)</v>
          </cell>
          <cell r="F4568">
            <v>17.8</v>
          </cell>
        </row>
        <row r="4569">
          <cell r="D4569">
            <v>68292</v>
          </cell>
          <cell r="E4569" t="str">
            <v>薇姿温泉矿物保湿哑光啫喱</v>
          </cell>
          <cell r="F4569">
            <v>210</v>
          </cell>
        </row>
        <row r="4570">
          <cell r="D4570">
            <v>68312</v>
          </cell>
          <cell r="E4570" t="str">
            <v>阿胶蜜枣</v>
          </cell>
          <cell r="F4570">
            <v>6</v>
          </cell>
        </row>
        <row r="4571">
          <cell r="D4571">
            <v>73191</v>
          </cell>
          <cell r="E4571" t="str">
            <v>徐长卿</v>
          </cell>
          <cell r="F4571">
            <v>1.56</v>
          </cell>
        </row>
        <row r="4572">
          <cell r="D4572">
            <v>31341</v>
          </cell>
          <cell r="E4572" t="str">
            <v>风痛安胶囊</v>
          </cell>
          <cell r="F4572">
            <v>17.2</v>
          </cell>
        </row>
        <row r="4573">
          <cell r="D4573">
            <v>31342</v>
          </cell>
          <cell r="E4573" t="str">
            <v>石楠藤</v>
          </cell>
          <cell r="F4573">
            <v>0.35</v>
          </cell>
        </row>
        <row r="4574">
          <cell r="D4574">
            <v>31347</v>
          </cell>
          <cell r="E4574" t="str">
            <v>骨友灵擦剂</v>
          </cell>
          <cell r="F4574">
            <v>34.2</v>
          </cell>
        </row>
        <row r="4575">
          <cell r="D4575">
            <v>31350</v>
          </cell>
          <cell r="E4575" t="str">
            <v>盐酸洛美沙星胶囊(奇洛先)</v>
          </cell>
          <cell r="F4575">
            <v>7.2</v>
          </cell>
        </row>
        <row r="4576">
          <cell r="D4576">
            <v>31351</v>
          </cell>
          <cell r="E4576" t="str">
            <v>参苏丸</v>
          </cell>
          <cell r="F4576">
            <v>5.7</v>
          </cell>
        </row>
        <row r="4577">
          <cell r="D4577">
            <v>31356</v>
          </cell>
          <cell r="E4577" t="str">
            <v>苯磺酸左旋氨氯地平片</v>
          </cell>
          <cell r="F4577">
            <v>33</v>
          </cell>
        </row>
        <row r="4578">
          <cell r="D4578">
            <v>31358</v>
          </cell>
          <cell r="E4578" t="str">
            <v>京万红软膏</v>
          </cell>
          <cell r="F4578">
            <v>21.8</v>
          </cell>
        </row>
        <row r="4579">
          <cell r="D4579">
            <v>31364</v>
          </cell>
          <cell r="E4579" t="str">
            <v>佳汇泰牌蜂胶胶囊(泰力胶囊)</v>
          </cell>
          <cell r="F4579">
            <v>88</v>
          </cell>
        </row>
        <row r="4580">
          <cell r="D4580">
            <v>31367</v>
          </cell>
          <cell r="E4580" t="str">
            <v>精蛋白锌胰岛素注射液</v>
          </cell>
          <cell r="F4580">
            <v>37.8</v>
          </cell>
        </row>
        <row r="4581">
          <cell r="D4581">
            <v>31371</v>
          </cell>
          <cell r="E4581" t="str">
            <v>消炎利胆片</v>
          </cell>
          <cell r="F4581">
            <v>6.5</v>
          </cell>
        </row>
        <row r="4582">
          <cell r="D4582">
            <v>31381</v>
          </cell>
          <cell r="E4582" t="str">
            <v>氯雷他定片</v>
          </cell>
          <cell r="F4582">
            <v>9</v>
          </cell>
        </row>
        <row r="4583">
          <cell r="D4583">
            <v>31383</v>
          </cell>
          <cell r="E4583" t="str">
            <v>洋槐蜂蜜</v>
          </cell>
          <cell r="F4583">
            <v>43.6</v>
          </cell>
        </row>
        <row r="4584">
          <cell r="D4584">
            <v>31385</v>
          </cell>
          <cell r="E4584" t="str">
            <v>洋槐蜂蜜</v>
          </cell>
          <cell r="F4584">
            <v>25.5</v>
          </cell>
        </row>
        <row r="4585">
          <cell r="D4585">
            <v>31393</v>
          </cell>
          <cell r="E4585" t="str">
            <v>金感胶囊</v>
          </cell>
          <cell r="F4585">
            <v>7.5</v>
          </cell>
        </row>
        <row r="4586">
          <cell r="D4586">
            <v>31394</v>
          </cell>
          <cell r="E4586" t="str">
            <v>金感胶囊</v>
          </cell>
          <cell r="F4586">
            <v>22.8</v>
          </cell>
        </row>
        <row r="4587">
          <cell r="D4587">
            <v>31396</v>
          </cell>
          <cell r="E4587" t="str">
            <v>克拉霉素片</v>
          </cell>
          <cell r="F4587">
            <v>8.5</v>
          </cell>
        </row>
        <row r="4588">
          <cell r="D4588">
            <v>31409</v>
          </cell>
          <cell r="E4588" t="str">
            <v>替米沙坦片(立文)</v>
          </cell>
          <cell r="F4588">
            <v>18.2</v>
          </cell>
        </row>
        <row r="4589">
          <cell r="D4589">
            <v>31426</v>
          </cell>
          <cell r="E4589" t="str">
            <v>赖诺普利胶囊</v>
          </cell>
          <cell r="F4589">
            <v>16</v>
          </cell>
        </row>
        <row r="4590">
          <cell r="D4590">
            <v>31440</v>
          </cell>
          <cell r="E4590" t="str">
            <v>通脉颗粒</v>
          </cell>
          <cell r="F4590">
            <v>38</v>
          </cell>
        </row>
        <row r="4591">
          <cell r="D4591">
            <v>31441</v>
          </cell>
          <cell r="E4591" t="str">
            <v>康尔心胶囊</v>
          </cell>
          <cell r="F4591">
            <v>32</v>
          </cell>
        </row>
        <row r="4592">
          <cell r="D4592">
            <v>31442</v>
          </cell>
          <cell r="E4592" t="str">
            <v>复方氨酚那敏颗粒</v>
          </cell>
          <cell r="F4592">
            <v>7.5</v>
          </cell>
        </row>
        <row r="4593">
          <cell r="D4593">
            <v>31445</v>
          </cell>
          <cell r="E4593" t="str">
            <v>苦参片</v>
          </cell>
          <cell r="F4593">
            <v>15</v>
          </cell>
        </row>
        <row r="4594">
          <cell r="D4594">
            <v>40602</v>
          </cell>
          <cell r="E4594" t="str">
            <v>柴黄口服液</v>
          </cell>
          <cell r="F4594">
            <v>16.8</v>
          </cell>
        </row>
        <row r="4595">
          <cell r="D4595">
            <v>31461</v>
          </cell>
          <cell r="E4595" t="str">
            <v>阴起石</v>
          </cell>
          <cell r="F4595">
            <v>0.11</v>
          </cell>
        </row>
        <row r="4596">
          <cell r="D4596">
            <v>31462</v>
          </cell>
          <cell r="E4596" t="str">
            <v>矮地茶</v>
          </cell>
          <cell r="F4596">
            <v>0.33</v>
          </cell>
        </row>
        <row r="4597">
          <cell r="D4597">
            <v>31463</v>
          </cell>
          <cell r="E4597" t="str">
            <v>绞股蓝</v>
          </cell>
          <cell r="F4597">
            <v>1.3</v>
          </cell>
        </row>
        <row r="4598">
          <cell r="D4598">
            <v>31464</v>
          </cell>
          <cell r="E4598" t="str">
            <v>黄药子</v>
          </cell>
          <cell r="F4598">
            <v>0.4</v>
          </cell>
        </row>
        <row r="4599">
          <cell r="D4599">
            <v>31473</v>
          </cell>
          <cell r="E4599" t="str">
            <v>咪康唑氯倍他索乳膏</v>
          </cell>
          <cell r="F4599">
            <v>2</v>
          </cell>
        </row>
        <row r="4600">
          <cell r="D4600">
            <v>31474</v>
          </cell>
          <cell r="E4600" t="str">
            <v>复方倍氯米松樟脑软膏</v>
          </cell>
          <cell r="F4600">
            <v>2</v>
          </cell>
        </row>
        <row r="4601">
          <cell r="D4601">
            <v>31475</v>
          </cell>
          <cell r="E4601" t="str">
            <v>曲咪新乳膏(皮康霜)</v>
          </cell>
          <cell r="F4601">
            <v>4</v>
          </cell>
        </row>
        <row r="4602">
          <cell r="D4602">
            <v>31478</v>
          </cell>
          <cell r="E4602" t="str">
            <v>白花油</v>
          </cell>
          <cell r="F4602">
            <v>2.5</v>
          </cell>
        </row>
        <row r="4603">
          <cell r="D4603">
            <v>31480</v>
          </cell>
          <cell r="E4603" t="str">
            <v>硝酸咪康唑乳膏</v>
          </cell>
          <cell r="F4603">
            <v>4.6</v>
          </cell>
        </row>
        <row r="4604">
          <cell r="D4604">
            <v>31495</v>
          </cell>
          <cell r="E4604" t="str">
            <v>氯雷他定胶囊</v>
          </cell>
          <cell r="F4604">
            <v>11.9</v>
          </cell>
        </row>
        <row r="4605">
          <cell r="D4605">
            <v>31508</v>
          </cell>
          <cell r="E4605" t="str">
            <v>罗汉果硬质糖果</v>
          </cell>
          <cell r="F4605">
            <v>3.8</v>
          </cell>
        </row>
        <row r="4606">
          <cell r="D4606">
            <v>73270</v>
          </cell>
          <cell r="E4606" t="str">
            <v>穿王消炎胶囊</v>
          </cell>
          <cell r="F4606">
            <v>24.9</v>
          </cell>
        </row>
        <row r="4607">
          <cell r="D4607">
            <v>73278</v>
          </cell>
          <cell r="E4607" t="str">
            <v>脑灵素片</v>
          </cell>
          <cell r="F4607">
            <v>21</v>
          </cell>
        </row>
        <row r="4608">
          <cell r="D4608">
            <v>73286</v>
          </cell>
          <cell r="E4608" t="str">
            <v>益脑片</v>
          </cell>
          <cell r="F4608">
            <v>26</v>
          </cell>
        </row>
        <row r="4609">
          <cell r="D4609">
            <v>73397</v>
          </cell>
          <cell r="E4609" t="str">
            <v>薇姿轻盈透感亲肤粉底液40</v>
          </cell>
          <cell r="F4609">
            <v>215</v>
          </cell>
        </row>
        <row r="4610">
          <cell r="D4610">
            <v>73398</v>
          </cell>
          <cell r="E4610" t="str">
            <v>薇姿轻盈透感亲肤粉底液20</v>
          </cell>
          <cell r="F4610">
            <v>215</v>
          </cell>
        </row>
        <row r="4611">
          <cell r="D4611">
            <v>73412</v>
          </cell>
          <cell r="E4611" t="str">
            <v>酒精棉球(伊安婷)</v>
          </cell>
          <cell r="F4611">
            <v>4.8</v>
          </cell>
        </row>
        <row r="4612">
          <cell r="D4612">
            <v>73433</v>
          </cell>
          <cell r="E4612" t="str">
            <v>玫瑰花</v>
          </cell>
          <cell r="F4612">
            <v>29</v>
          </cell>
        </row>
        <row r="4613">
          <cell r="D4613">
            <v>73435</v>
          </cell>
          <cell r="E4613" t="str">
            <v>莹亮护色洗发露(美露华)</v>
          </cell>
          <cell r="F4613">
            <v>29</v>
          </cell>
        </row>
        <row r="4614">
          <cell r="D4614">
            <v>73436</v>
          </cell>
          <cell r="E4614" t="str">
            <v>莹亮护色洗发露(美露华)</v>
          </cell>
          <cell r="F4614">
            <v>49</v>
          </cell>
        </row>
        <row r="4615">
          <cell r="D4615">
            <v>73441</v>
          </cell>
          <cell r="E4615" t="str">
            <v>柔滑紧肤沐浴露(美露华)</v>
          </cell>
          <cell r="F4615">
            <v>25</v>
          </cell>
        </row>
        <row r="4616">
          <cell r="D4616">
            <v>73444</v>
          </cell>
          <cell r="E4616" t="str">
            <v>多效滋养隔离霜(简单生活)</v>
          </cell>
          <cell r="F4616">
            <v>9</v>
          </cell>
        </row>
        <row r="4617">
          <cell r="D4617">
            <v>73459</v>
          </cell>
          <cell r="E4617" t="str">
            <v>茉莉花</v>
          </cell>
          <cell r="F4617">
            <v>10.9</v>
          </cell>
        </row>
        <row r="4618">
          <cell r="D4618">
            <v>73463</v>
          </cell>
          <cell r="E4618" t="str">
            <v>麦冬</v>
          </cell>
          <cell r="F4618">
            <v>80</v>
          </cell>
        </row>
        <row r="4619">
          <cell r="D4619">
            <v>73464</v>
          </cell>
          <cell r="E4619" t="str">
            <v>薏苡仁</v>
          </cell>
          <cell r="F4619">
            <v>39.6</v>
          </cell>
        </row>
        <row r="4620">
          <cell r="D4620">
            <v>73479</v>
          </cell>
          <cell r="E4620" t="str">
            <v>维生素C片(贝兴牌)</v>
          </cell>
          <cell r="F4620">
            <v>68</v>
          </cell>
        </row>
        <row r="4621">
          <cell r="D4621">
            <v>73480</v>
          </cell>
          <cell r="E4621" t="str">
            <v>B族维生素片(贝兴牌)</v>
          </cell>
          <cell r="F4621">
            <v>138</v>
          </cell>
        </row>
        <row r="4622">
          <cell r="D4622">
            <v>73481</v>
          </cell>
          <cell r="E4622" t="str">
            <v>灵芝孢子粉胶囊(贝兴牌)</v>
          </cell>
          <cell r="F4622">
            <v>298</v>
          </cell>
        </row>
        <row r="4623">
          <cell r="D4623">
            <v>54429</v>
          </cell>
          <cell r="E4623" t="str">
            <v>金银花(桐君阁牌)</v>
          </cell>
          <cell r="F4623">
            <v>47.6</v>
          </cell>
        </row>
        <row r="4624">
          <cell r="D4624">
            <v>54431</v>
          </cell>
          <cell r="E4624" t="str">
            <v>厄贝沙坦片(若朋)</v>
          </cell>
          <cell r="F4624">
            <v>21.1</v>
          </cell>
        </row>
        <row r="4625">
          <cell r="D4625">
            <v>54453</v>
          </cell>
          <cell r="E4625" t="str">
            <v>化痔灵片</v>
          </cell>
          <cell r="F4625">
            <v>28</v>
          </cell>
        </row>
        <row r="4626">
          <cell r="D4626">
            <v>36573</v>
          </cell>
          <cell r="E4626" t="str">
            <v>丹参</v>
          </cell>
          <cell r="F4626">
            <v>2</v>
          </cell>
        </row>
        <row r="4627">
          <cell r="D4627">
            <v>36575</v>
          </cell>
          <cell r="E4627" t="str">
            <v>当归</v>
          </cell>
          <cell r="F4627">
            <v>3.1</v>
          </cell>
        </row>
        <row r="4628">
          <cell r="D4628">
            <v>36576</v>
          </cell>
          <cell r="E4628" t="str">
            <v>党参</v>
          </cell>
          <cell r="F4628">
            <v>5.2</v>
          </cell>
        </row>
        <row r="4629">
          <cell r="D4629">
            <v>36577</v>
          </cell>
          <cell r="E4629" t="str">
            <v>豆蔻</v>
          </cell>
          <cell r="F4629">
            <v>2.59</v>
          </cell>
        </row>
        <row r="4630">
          <cell r="D4630">
            <v>36578</v>
          </cell>
          <cell r="E4630" t="str">
            <v>大黄</v>
          </cell>
          <cell r="F4630">
            <v>1.01</v>
          </cell>
        </row>
        <row r="4631">
          <cell r="D4631">
            <v>36579</v>
          </cell>
          <cell r="E4631" t="str">
            <v>酒大黄</v>
          </cell>
          <cell r="F4631">
            <v>1.01</v>
          </cell>
        </row>
        <row r="4632">
          <cell r="D4632">
            <v>36580</v>
          </cell>
          <cell r="E4632" t="str">
            <v>大蓟</v>
          </cell>
          <cell r="F4632">
            <v>1.33</v>
          </cell>
        </row>
        <row r="4633">
          <cell r="D4633">
            <v>36582</v>
          </cell>
          <cell r="E4633" t="str">
            <v>大肺筋草</v>
          </cell>
          <cell r="F4633">
            <v>0.68</v>
          </cell>
        </row>
        <row r="4634">
          <cell r="D4634">
            <v>36583</v>
          </cell>
          <cell r="E4634" t="str">
            <v>灯心草</v>
          </cell>
          <cell r="F4634">
            <v>1.96</v>
          </cell>
        </row>
        <row r="4635">
          <cell r="D4635">
            <v>36584</v>
          </cell>
          <cell r="E4635" t="str">
            <v>大枣</v>
          </cell>
          <cell r="F4635">
            <v>1.72</v>
          </cell>
        </row>
        <row r="4636">
          <cell r="D4636">
            <v>36585</v>
          </cell>
          <cell r="E4636" t="str">
            <v>牛膝</v>
          </cell>
          <cell r="F4636">
            <v>1.18</v>
          </cell>
        </row>
        <row r="4637">
          <cell r="D4637">
            <v>36586</v>
          </cell>
          <cell r="E4637" t="str">
            <v>蒲公英</v>
          </cell>
          <cell r="F4637">
            <v>1.07</v>
          </cell>
        </row>
        <row r="4638">
          <cell r="D4638">
            <v>36587</v>
          </cell>
          <cell r="E4638" t="str">
            <v>蜜枇杷叶</v>
          </cell>
          <cell r="F4638">
            <v>1.26</v>
          </cell>
        </row>
        <row r="4639">
          <cell r="D4639">
            <v>36588</v>
          </cell>
          <cell r="E4639" t="str">
            <v>炒酸枣仁</v>
          </cell>
          <cell r="F4639">
            <v>9.3</v>
          </cell>
        </row>
        <row r="4640">
          <cell r="D4640">
            <v>36589</v>
          </cell>
          <cell r="E4640" t="str">
            <v>水牛角</v>
          </cell>
          <cell r="F4640">
            <v>1.56</v>
          </cell>
        </row>
        <row r="4641">
          <cell r="D4641">
            <v>36590</v>
          </cell>
          <cell r="E4641" t="str">
            <v>熟地黄</v>
          </cell>
          <cell r="F4641">
            <v>1.7</v>
          </cell>
        </row>
        <row r="4642">
          <cell r="D4642">
            <v>36592</v>
          </cell>
          <cell r="E4642" t="str">
            <v>丝瓜络</v>
          </cell>
          <cell r="F4642">
            <v>1.31</v>
          </cell>
        </row>
        <row r="4643">
          <cell r="D4643">
            <v>36593</v>
          </cell>
          <cell r="E4643" t="str">
            <v>烫水蛭</v>
          </cell>
          <cell r="F4643">
            <v>4.84</v>
          </cell>
        </row>
        <row r="4644">
          <cell r="D4644">
            <v>36594</v>
          </cell>
          <cell r="E4644" t="str">
            <v>石韦</v>
          </cell>
          <cell r="F4644">
            <v>1.02</v>
          </cell>
        </row>
        <row r="4645">
          <cell r="D4645">
            <v>36595</v>
          </cell>
          <cell r="E4645" t="str">
            <v>桑枝</v>
          </cell>
          <cell r="F4645">
            <v>0.7</v>
          </cell>
        </row>
        <row r="4646">
          <cell r="D4646">
            <v>36596</v>
          </cell>
          <cell r="E4646" t="str">
            <v>蛇床子</v>
          </cell>
          <cell r="F4646">
            <v>1.02</v>
          </cell>
        </row>
        <row r="4647">
          <cell r="D4647">
            <v>36597</v>
          </cell>
          <cell r="E4647" t="str">
            <v>伸筋草</v>
          </cell>
          <cell r="F4647">
            <v>0.95</v>
          </cell>
        </row>
        <row r="4648">
          <cell r="D4648">
            <v>36600</v>
          </cell>
          <cell r="E4648" t="str">
            <v>松节</v>
          </cell>
          <cell r="F4648">
            <v>0.53</v>
          </cell>
        </row>
        <row r="4649">
          <cell r="D4649">
            <v>36601</v>
          </cell>
          <cell r="E4649" t="str">
            <v>舒筋草</v>
          </cell>
          <cell r="F4649">
            <v>0.85</v>
          </cell>
        </row>
        <row r="4650">
          <cell r="D4650">
            <v>36603</v>
          </cell>
          <cell r="E4650" t="str">
            <v>盐沙苑子</v>
          </cell>
          <cell r="F4650">
            <v>1.13</v>
          </cell>
        </row>
        <row r="4651">
          <cell r="D4651">
            <v>36604</v>
          </cell>
          <cell r="E4651" t="str">
            <v>石菖蒲</v>
          </cell>
          <cell r="F4651">
            <v>1.75</v>
          </cell>
        </row>
        <row r="4652">
          <cell r="D4652">
            <v>36605</v>
          </cell>
          <cell r="E4652" t="str">
            <v>川射干</v>
          </cell>
          <cell r="F4652">
            <v>2.09</v>
          </cell>
        </row>
        <row r="4653">
          <cell r="D4653">
            <v>36606</v>
          </cell>
          <cell r="E4653" t="str">
            <v>升麻</v>
          </cell>
          <cell r="F4653">
            <v>1.19</v>
          </cell>
        </row>
        <row r="4654">
          <cell r="D4654">
            <v>36607</v>
          </cell>
          <cell r="E4654" t="str">
            <v>桑椹</v>
          </cell>
          <cell r="F4654">
            <v>0.83</v>
          </cell>
        </row>
        <row r="4655">
          <cell r="D4655">
            <v>36608</v>
          </cell>
          <cell r="E4655" t="str">
            <v>桑叶</v>
          </cell>
          <cell r="F4655">
            <v>1.19</v>
          </cell>
        </row>
        <row r="4656">
          <cell r="D4656">
            <v>36609</v>
          </cell>
          <cell r="E4656" t="str">
            <v>山豆根</v>
          </cell>
          <cell r="F4656">
            <v>0.53</v>
          </cell>
        </row>
        <row r="4657">
          <cell r="D4657">
            <v>36610</v>
          </cell>
          <cell r="E4657" t="str">
            <v>石决明</v>
          </cell>
          <cell r="F4657">
            <v>2.17</v>
          </cell>
        </row>
        <row r="4658">
          <cell r="D4658">
            <v>36611</v>
          </cell>
          <cell r="E4658" t="str">
            <v>生姜</v>
          </cell>
          <cell r="F4658">
            <v>0.79</v>
          </cell>
        </row>
        <row r="4659">
          <cell r="D4659">
            <v>36612</v>
          </cell>
          <cell r="E4659" t="str">
            <v>桑寄生</v>
          </cell>
          <cell r="F4659">
            <v>1.14</v>
          </cell>
        </row>
        <row r="4660">
          <cell r="D4660">
            <v>36613</v>
          </cell>
          <cell r="E4660" t="str">
            <v>桃仁</v>
          </cell>
          <cell r="F4660">
            <v>4</v>
          </cell>
        </row>
        <row r="4661">
          <cell r="D4661">
            <v>36614</v>
          </cell>
          <cell r="E4661" t="str">
            <v>盐菟丝子</v>
          </cell>
          <cell r="F4661">
            <v>2.74</v>
          </cell>
        </row>
        <row r="4662">
          <cell r="D4662">
            <v>36615</v>
          </cell>
          <cell r="E4662" t="str">
            <v>土茯苓</v>
          </cell>
          <cell r="F4662">
            <v>2.6</v>
          </cell>
        </row>
        <row r="4663">
          <cell r="D4663">
            <v>36616</v>
          </cell>
          <cell r="E4663" t="str">
            <v>天麻</v>
          </cell>
          <cell r="F4663">
            <v>5.65</v>
          </cell>
        </row>
        <row r="4664">
          <cell r="D4664">
            <v>36617</v>
          </cell>
          <cell r="E4664" t="str">
            <v>天花粉</v>
          </cell>
          <cell r="F4664">
            <v>1.2</v>
          </cell>
        </row>
        <row r="4665">
          <cell r="D4665">
            <v>36618</v>
          </cell>
          <cell r="E4665" t="str">
            <v>太子参</v>
          </cell>
          <cell r="F4665">
            <v>6.38</v>
          </cell>
        </row>
        <row r="4666">
          <cell r="D4666">
            <v>36619</v>
          </cell>
          <cell r="E4666" t="str">
            <v>炒葶苈子</v>
          </cell>
          <cell r="F4666">
            <v>0.85</v>
          </cell>
        </row>
        <row r="4667">
          <cell r="D4667">
            <v>36620</v>
          </cell>
          <cell r="E4667" t="str">
            <v>天冬</v>
          </cell>
          <cell r="F4667">
            <v>1.62</v>
          </cell>
        </row>
        <row r="4668">
          <cell r="D4668">
            <v>36621</v>
          </cell>
          <cell r="E4668" t="str">
            <v>土鳖虫</v>
          </cell>
          <cell r="F4668">
            <v>2.27</v>
          </cell>
        </row>
        <row r="4669">
          <cell r="D4669">
            <v>36622</v>
          </cell>
          <cell r="E4669" t="str">
            <v>檀香</v>
          </cell>
          <cell r="F4669">
            <v>3.91</v>
          </cell>
        </row>
        <row r="4670">
          <cell r="D4670">
            <v>36623</v>
          </cell>
          <cell r="E4670" t="str">
            <v>人工天竺黄</v>
          </cell>
          <cell r="F4670">
            <v>2.72</v>
          </cell>
        </row>
        <row r="4671">
          <cell r="D4671">
            <v>36624</v>
          </cell>
          <cell r="E4671" t="str">
            <v>制天南星</v>
          </cell>
          <cell r="F4671">
            <v>1.13</v>
          </cell>
        </row>
        <row r="4672">
          <cell r="D4672">
            <v>36625</v>
          </cell>
          <cell r="E4672" t="str">
            <v>炒王不留行</v>
          </cell>
          <cell r="F4672">
            <v>1.39</v>
          </cell>
        </row>
        <row r="4673">
          <cell r="D4673">
            <v>36626</v>
          </cell>
          <cell r="E4673" t="str">
            <v>乌药</v>
          </cell>
          <cell r="F4673">
            <v>1.06</v>
          </cell>
        </row>
        <row r="4674">
          <cell r="D4674">
            <v>31563</v>
          </cell>
          <cell r="E4674" t="str">
            <v>醋酸氢化可的松滴眼液</v>
          </cell>
          <cell r="F4674">
            <v>1</v>
          </cell>
        </row>
        <row r="4675">
          <cell r="D4675">
            <v>31583</v>
          </cell>
          <cell r="E4675" t="str">
            <v>炒白扁豆</v>
          </cell>
          <cell r="F4675">
            <v>0.7</v>
          </cell>
        </row>
        <row r="4676">
          <cell r="D4676">
            <v>31602</v>
          </cell>
          <cell r="E4676" t="str">
            <v>麻杏止咳糖浆</v>
          </cell>
          <cell r="F4676">
            <v>4.8</v>
          </cell>
        </row>
        <row r="4677">
          <cell r="D4677">
            <v>85482</v>
          </cell>
          <cell r="E4677" t="str">
            <v>车前草</v>
          </cell>
          <cell r="F4677">
            <v>0.31</v>
          </cell>
        </row>
        <row r="4678">
          <cell r="D4678">
            <v>85485</v>
          </cell>
          <cell r="E4678" t="str">
            <v>鹿衔草</v>
          </cell>
          <cell r="F4678">
            <v>0.52</v>
          </cell>
        </row>
        <row r="4679">
          <cell r="D4679">
            <v>85486</v>
          </cell>
          <cell r="E4679" t="str">
            <v>伸筋草</v>
          </cell>
          <cell r="F4679">
            <v>0.31</v>
          </cell>
        </row>
        <row r="4680">
          <cell r="D4680">
            <v>85487</v>
          </cell>
          <cell r="E4680" t="str">
            <v>白花蛇舌草</v>
          </cell>
          <cell r="F4680">
            <v>0.84</v>
          </cell>
        </row>
        <row r="4681">
          <cell r="D4681">
            <v>85488</v>
          </cell>
          <cell r="E4681" t="str">
            <v>豨莶草</v>
          </cell>
          <cell r="F4681">
            <v>0.31</v>
          </cell>
        </row>
        <row r="4682">
          <cell r="D4682">
            <v>85489</v>
          </cell>
          <cell r="E4682" t="str">
            <v>石韦</v>
          </cell>
          <cell r="F4682">
            <v>0.35</v>
          </cell>
        </row>
        <row r="4683">
          <cell r="D4683">
            <v>85490</v>
          </cell>
          <cell r="E4683" t="str">
            <v>紫花地丁</v>
          </cell>
          <cell r="F4683">
            <v>0.4</v>
          </cell>
        </row>
        <row r="4684">
          <cell r="D4684">
            <v>85491</v>
          </cell>
          <cell r="E4684" t="str">
            <v>青蒿</v>
          </cell>
          <cell r="F4684">
            <v>0.29</v>
          </cell>
        </row>
        <row r="4685">
          <cell r="D4685">
            <v>85492</v>
          </cell>
          <cell r="E4685" t="str">
            <v>半枝莲</v>
          </cell>
          <cell r="F4685">
            <v>0.46</v>
          </cell>
        </row>
        <row r="4686">
          <cell r="D4686">
            <v>85493</v>
          </cell>
          <cell r="E4686" t="str">
            <v>淫羊藿</v>
          </cell>
          <cell r="F4686">
            <v>0.6</v>
          </cell>
        </row>
        <row r="4687">
          <cell r="D4687">
            <v>85494</v>
          </cell>
          <cell r="E4687" t="str">
            <v>半边莲</v>
          </cell>
          <cell r="F4687">
            <v>0.5</v>
          </cell>
        </row>
        <row r="4688">
          <cell r="D4688">
            <v>85495</v>
          </cell>
          <cell r="E4688" t="str">
            <v>紫苏</v>
          </cell>
          <cell r="F4688">
            <v>0.37</v>
          </cell>
        </row>
        <row r="4689">
          <cell r="D4689">
            <v>85497</v>
          </cell>
          <cell r="E4689" t="str">
            <v>香薷</v>
          </cell>
          <cell r="F4689">
            <v>0.35</v>
          </cell>
        </row>
        <row r="4690">
          <cell r="D4690">
            <v>85498</v>
          </cell>
          <cell r="E4690" t="str">
            <v>刘寄奴</v>
          </cell>
          <cell r="F4690">
            <v>0.52</v>
          </cell>
        </row>
        <row r="4691">
          <cell r="D4691">
            <v>85499</v>
          </cell>
          <cell r="E4691" t="str">
            <v>地耳草</v>
          </cell>
          <cell r="F4691">
            <v>0.44</v>
          </cell>
        </row>
        <row r="4692">
          <cell r="D4692">
            <v>85515</v>
          </cell>
          <cell r="E4692" t="str">
            <v>舒筋草</v>
          </cell>
          <cell r="F4692">
            <v>0.405</v>
          </cell>
        </row>
        <row r="4693">
          <cell r="D4693">
            <v>85516</v>
          </cell>
          <cell r="E4693" t="str">
            <v>夏枯草</v>
          </cell>
          <cell r="F4693">
            <v>0.46</v>
          </cell>
        </row>
        <row r="4694">
          <cell r="D4694">
            <v>85517</v>
          </cell>
          <cell r="E4694" t="str">
            <v>草红藤</v>
          </cell>
          <cell r="F4694">
            <v>0.37</v>
          </cell>
        </row>
        <row r="4695">
          <cell r="D4695">
            <v>85518</v>
          </cell>
          <cell r="E4695" t="str">
            <v>穿心莲</v>
          </cell>
          <cell r="F4695">
            <v>0.3</v>
          </cell>
        </row>
        <row r="4696">
          <cell r="D4696">
            <v>85520</v>
          </cell>
          <cell r="E4696" t="str">
            <v>龙胆草</v>
          </cell>
          <cell r="F4696">
            <v>0.37</v>
          </cell>
        </row>
        <row r="4697">
          <cell r="D4697">
            <v>85522</v>
          </cell>
          <cell r="E4697" t="str">
            <v>麻黄</v>
          </cell>
          <cell r="F4697">
            <v>0.545</v>
          </cell>
        </row>
        <row r="4698">
          <cell r="D4698">
            <v>54555</v>
          </cell>
          <cell r="E4698" t="str">
            <v>全蝎</v>
          </cell>
          <cell r="F4698">
            <v>108</v>
          </cell>
        </row>
        <row r="4699">
          <cell r="D4699">
            <v>54562</v>
          </cell>
          <cell r="E4699" t="str">
            <v>金丝枣(长思)</v>
          </cell>
          <cell r="F4699">
            <v>14.5</v>
          </cell>
        </row>
        <row r="4700">
          <cell r="D4700">
            <v>54597</v>
          </cell>
          <cell r="E4700" t="str">
            <v>制何首乌</v>
          </cell>
          <cell r="F4700">
            <v>32.9</v>
          </cell>
        </row>
        <row r="4701">
          <cell r="D4701">
            <v>54629</v>
          </cell>
          <cell r="E4701" t="str">
            <v>浮石</v>
          </cell>
          <cell r="F4701">
            <v>0.15</v>
          </cell>
        </row>
        <row r="4702">
          <cell r="D4702">
            <v>54657</v>
          </cell>
          <cell r="E4702" t="str">
            <v>薇姿优效防护隔离乳</v>
          </cell>
          <cell r="F4702">
            <v>235</v>
          </cell>
        </row>
        <row r="4703">
          <cell r="D4703">
            <v>54658</v>
          </cell>
          <cell r="E4703" t="str">
            <v>薇姿优效防护隔离乳</v>
          </cell>
          <cell r="F4703">
            <v>235</v>
          </cell>
        </row>
        <row r="4704">
          <cell r="D4704">
            <v>54692</v>
          </cell>
          <cell r="E4704" t="str">
            <v>果维康维生素C含片</v>
          </cell>
          <cell r="F4704">
            <v>48</v>
          </cell>
        </row>
        <row r="4705">
          <cell r="D4705">
            <v>54696</v>
          </cell>
          <cell r="E4705" t="str">
            <v>果维康维生素C含片</v>
          </cell>
          <cell r="F4705">
            <v>48</v>
          </cell>
        </row>
        <row r="4706">
          <cell r="D4706">
            <v>54698</v>
          </cell>
          <cell r="E4706" t="str">
            <v>洁白丸</v>
          </cell>
          <cell r="F4706">
            <v>8.5</v>
          </cell>
        </row>
        <row r="4707">
          <cell r="D4707">
            <v>54740</v>
          </cell>
          <cell r="E4707" t="str">
            <v>杜仲</v>
          </cell>
          <cell r="F4707">
            <v>7.6</v>
          </cell>
        </row>
        <row r="4708">
          <cell r="D4708">
            <v>54752</v>
          </cell>
          <cell r="E4708" t="str">
            <v>制何首乌</v>
          </cell>
          <cell r="F4708">
            <v>31</v>
          </cell>
        </row>
        <row r="4709">
          <cell r="D4709">
            <v>54759</v>
          </cell>
          <cell r="E4709" t="str">
            <v>鹿茸</v>
          </cell>
          <cell r="F4709">
            <v>108</v>
          </cell>
        </row>
        <row r="4710">
          <cell r="D4710">
            <v>54815</v>
          </cell>
          <cell r="E4710" t="str">
            <v>冬虫夏草</v>
          </cell>
          <cell r="F4710">
            <v>3480</v>
          </cell>
        </row>
        <row r="4711">
          <cell r="D4711">
            <v>54817</v>
          </cell>
          <cell r="E4711" t="str">
            <v>冬虫夏草</v>
          </cell>
          <cell r="F4711">
            <v>1740</v>
          </cell>
        </row>
        <row r="4712">
          <cell r="D4712">
            <v>54426</v>
          </cell>
          <cell r="E4712" t="str">
            <v>血竭</v>
          </cell>
          <cell r="F4712">
            <v>3.8</v>
          </cell>
        </row>
        <row r="4713">
          <cell r="D4713">
            <v>54848</v>
          </cell>
          <cell r="E4713" t="str">
            <v>燕窝</v>
          </cell>
          <cell r="F4713">
            <v>3200</v>
          </cell>
        </row>
        <row r="4714">
          <cell r="D4714">
            <v>55021</v>
          </cell>
          <cell r="E4714" t="str">
            <v>天麻</v>
          </cell>
          <cell r="F4714">
            <v>56</v>
          </cell>
        </row>
        <row r="4715">
          <cell r="D4715">
            <v>55212</v>
          </cell>
          <cell r="E4715" t="str">
            <v>温经养血合剂</v>
          </cell>
          <cell r="F4715">
            <v>38</v>
          </cell>
        </row>
        <row r="4716">
          <cell r="D4716">
            <v>55317</v>
          </cell>
          <cell r="E4716" t="str">
            <v>克拉霉素胶囊（福可星）</v>
          </cell>
          <cell r="F4716">
            <v>12.3</v>
          </cell>
        </row>
        <row r="4717">
          <cell r="D4717">
            <v>55325</v>
          </cell>
          <cell r="E4717" t="str">
            <v>润肺膏</v>
          </cell>
          <cell r="F4717">
            <v>18</v>
          </cell>
        </row>
        <row r="4718">
          <cell r="D4718">
            <v>85568</v>
          </cell>
          <cell r="E4718" t="str">
            <v>桑叶</v>
          </cell>
          <cell r="F4718">
            <v>0.29</v>
          </cell>
        </row>
        <row r="4719">
          <cell r="D4719">
            <v>85569</v>
          </cell>
          <cell r="E4719" t="str">
            <v>枇杷叶</v>
          </cell>
          <cell r="F4719">
            <v>0.38</v>
          </cell>
        </row>
        <row r="4720">
          <cell r="D4720">
            <v>85570</v>
          </cell>
          <cell r="E4720" t="str">
            <v>荷叶</v>
          </cell>
          <cell r="F4720">
            <v>0.31</v>
          </cell>
        </row>
        <row r="4721">
          <cell r="D4721">
            <v>85571</v>
          </cell>
          <cell r="E4721" t="str">
            <v>艾叶</v>
          </cell>
          <cell r="F4721">
            <v>0.27</v>
          </cell>
        </row>
        <row r="4722">
          <cell r="D4722">
            <v>85573</v>
          </cell>
          <cell r="E4722" t="str">
            <v>醋艾炭</v>
          </cell>
          <cell r="F4722">
            <v>0.3</v>
          </cell>
        </row>
        <row r="4723">
          <cell r="D4723">
            <v>85577</v>
          </cell>
          <cell r="E4723" t="str">
            <v>姜厚朴</v>
          </cell>
          <cell r="F4723">
            <v>0.49</v>
          </cell>
        </row>
        <row r="4724">
          <cell r="D4724">
            <v>85578</v>
          </cell>
          <cell r="E4724" t="str">
            <v>黄柏</v>
          </cell>
          <cell r="F4724">
            <v>0.54</v>
          </cell>
        </row>
        <row r="4725">
          <cell r="D4725">
            <v>85579</v>
          </cell>
          <cell r="E4725" t="str">
            <v>桑白皮</v>
          </cell>
          <cell r="F4725">
            <v>0.66</v>
          </cell>
        </row>
        <row r="4726">
          <cell r="D4726">
            <v>85580</v>
          </cell>
          <cell r="E4726" t="str">
            <v>秦皮</v>
          </cell>
          <cell r="F4726">
            <v>0.3</v>
          </cell>
        </row>
        <row r="4727">
          <cell r="D4727">
            <v>85581</v>
          </cell>
          <cell r="E4727" t="str">
            <v>白鲜皮</v>
          </cell>
          <cell r="F4727">
            <v>2.135</v>
          </cell>
        </row>
        <row r="4728">
          <cell r="D4728">
            <v>36627</v>
          </cell>
          <cell r="E4728" t="str">
            <v>吴茱萸</v>
          </cell>
          <cell r="F4728">
            <v>1.64</v>
          </cell>
        </row>
        <row r="4729">
          <cell r="D4729">
            <v>36628</v>
          </cell>
          <cell r="E4729" t="str">
            <v>郁李仁</v>
          </cell>
          <cell r="F4729">
            <v>1.96</v>
          </cell>
        </row>
        <row r="4730">
          <cell r="D4730">
            <v>36629</v>
          </cell>
          <cell r="E4730" t="str">
            <v>银柴胡</v>
          </cell>
          <cell r="F4730">
            <v>1.19</v>
          </cell>
        </row>
        <row r="4731">
          <cell r="D4731">
            <v>36630</v>
          </cell>
          <cell r="E4731" t="str">
            <v>盐益智仁</v>
          </cell>
          <cell r="F4731">
            <v>1.13</v>
          </cell>
        </row>
        <row r="4732">
          <cell r="D4732">
            <v>36633</v>
          </cell>
          <cell r="E4732" t="str">
            <v>枳壳</v>
          </cell>
          <cell r="F4732">
            <v>2.1</v>
          </cell>
        </row>
        <row r="4733">
          <cell r="D4733">
            <v>36634</v>
          </cell>
          <cell r="E4733" t="str">
            <v>浙贝母</v>
          </cell>
          <cell r="F4733">
            <v>5.6</v>
          </cell>
        </row>
        <row r="4734">
          <cell r="D4734">
            <v>36635</v>
          </cell>
          <cell r="E4734" t="str">
            <v>炒栀子</v>
          </cell>
          <cell r="F4734">
            <v>2</v>
          </cell>
        </row>
        <row r="4735">
          <cell r="D4735">
            <v>36636</v>
          </cell>
          <cell r="E4735" t="str">
            <v>泽泻</v>
          </cell>
          <cell r="F4735">
            <v>1.65</v>
          </cell>
        </row>
        <row r="4736">
          <cell r="D4736">
            <v>36637</v>
          </cell>
          <cell r="E4736" t="str">
            <v>枳实</v>
          </cell>
          <cell r="F4736">
            <v>1.02</v>
          </cell>
        </row>
        <row r="4737">
          <cell r="D4737">
            <v>36638</v>
          </cell>
          <cell r="E4737" t="str">
            <v>知母</v>
          </cell>
          <cell r="F4737">
            <v>1.8</v>
          </cell>
        </row>
        <row r="4738">
          <cell r="D4738">
            <v>50309</v>
          </cell>
          <cell r="E4738" t="str">
            <v>天然维生素E软胶囊</v>
          </cell>
          <cell r="F4738">
            <v>58.5</v>
          </cell>
        </row>
        <row r="4739">
          <cell r="D4739">
            <v>50331</v>
          </cell>
          <cell r="E4739" t="str">
            <v>杰士邦天然乳胶橡胶避孕套</v>
          </cell>
          <cell r="F4739">
            <v>62</v>
          </cell>
        </row>
        <row r="4740">
          <cell r="D4740">
            <v>50336</v>
          </cell>
          <cell r="E4740" t="str">
            <v>杰士邦天然乳胶橡胶避孕套</v>
          </cell>
          <cell r="F4740">
            <v>62</v>
          </cell>
        </row>
        <row r="4741">
          <cell r="D4741">
            <v>50337</v>
          </cell>
          <cell r="E4741" t="str">
            <v>穿山甲</v>
          </cell>
          <cell r="F4741">
            <v>62</v>
          </cell>
        </row>
        <row r="4742">
          <cell r="D4742">
            <v>50343</v>
          </cell>
          <cell r="E4742" t="str">
            <v>小柴胡颗粒</v>
          </cell>
          <cell r="F4742">
            <v>9</v>
          </cell>
        </row>
        <row r="4743">
          <cell r="D4743">
            <v>50345</v>
          </cell>
          <cell r="E4743" t="str">
            <v>清热解毒口服液</v>
          </cell>
          <cell r="F4743">
            <v>38</v>
          </cell>
        </row>
        <row r="4744">
          <cell r="D4744">
            <v>50353</v>
          </cell>
          <cell r="E4744" t="str">
            <v>盐酸伐昔洛韦片</v>
          </cell>
          <cell r="F4744">
            <v>23.5</v>
          </cell>
        </row>
        <row r="4745">
          <cell r="D4745">
            <v>50371</v>
          </cell>
          <cell r="E4745" t="str">
            <v>益肺胶囊</v>
          </cell>
          <cell r="F4745">
            <v>13.5</v>
          </cell>
        </row>
        <row r="4746">
          <cell r="D4746">
            <v>50373</v>
          </cell>
          <cell r="E4746" t="str">
            <v>西洋参蜜膏</v>
          </cell>
          <cell r="F4746">
            <v>25</v>
          </cell>
        </row>
        <row r="4747">
          <cell r="D4747">
            <v>50397</v>
          </cell>
          <cell r="E4747" t="str">
            <v>醋北柴胡</v>
          </cell>
          <cell r="F4747">
            <v>2.47</v>
          </cell>
        </row>
        <row r="4748">
          <cell r="D4748">
            <v>85523</v>
          </cell>
          <cell r="E4748" t="str">
            <v>麻黄</v>
          </cell>
          <cell r="F4748">
            <v>0.695</v>
          </cell>
        </row>
        <row r="4749">
          <cell r="D4749">
            <v>85524</v>
          </cell>
          <cell r="E4749" t="str">
            <v>麻黄</v>
          </cell>
          <cell r="F4749">
            <v>0.56</v>
          </cell>
        </row>
        <row r="4750">
          <cell r="D4750">
            <v>85525</v>
          </cell>
          <cell r="E4750" t="str">
            <v>麻黄</v>
          </cell>
          <cell r="F4750">
            <v>0.84</v>
          </cell>
        </row>
        <row r="4751">
          <cell r="D4751">
            <v>85528</v>
          </cell>
          <cell r="E4751" t="str">
            <v>千里光</v>
          </cell>
          <cell r="F4751">
            <v>0.31</v>
          </cell>
        </row>
        <row r="4752">
          <cell r="D4752">
            <v>85529</v>
          </cell>
          <cell r="E4752" t="str">
            <v>鱼腥草</v>
          </cell>
          <cell r="F4752">
            <v>0.3</v>
          </cell>
        </row>
        <row r="4753">
          <cell r="D4753">
            <v>85530</v>
          </cell>
          <cell r="E4753" t="str">
            <v>马齿苋</v>
          </cell>
          <cell r="F4753">
            <v>0.33</v>
          </cell>
        </row>
        <row r="4754">
          <cell r="D4754">
            <v>85531</v>
          </cell>
          <cell r="E4754" t="str">
            <v>络石藤</v>
          </cell>
          <cell r="F4754">
            <v>0.32</v>
          </cell>
        </row>
        <row r="4755">
          <cell r="D4755">
            <v>85532</v>
          </cell>
          <cell r="E4755" t="str">
            <v>鸡矢藤</v>
          </cell>
          <cell r="F4755">
            <v>0.31</v>
          </cell>
        </row>
        <row r="4756">
          <cell r="D4756">
            <v>85533</v>
          </cell>
          <cell r="E4756" t="str">
            <v>大肺筋草</v>
          </cell>
          <cell r="F4756">
            <v>0.65</v>
          </cell>
        </row>
        <row r="4757">
          <cell r="D4757">
            <v>85534</v>
          </cell>
          <cell r="E4757" t="str">
            <v>连钱草</v>
          </cell>
          <cell r="F4757">
            <v>0.35</v>
          </cell>
        </row>
        <row r="4758">
          <cell r="D4758">
            <v>85553</v>
          </cell>
          <cell r="E4758" t="str">
            <v>丁香</v>
          </cell>
          <cell r="F4758">
            <v>0.74</v>
          </cell>
        </row>
        <row r="4759">
          <cell r="D4759">
            <v>85554</v>
          </cell>
          <cell r="E4759" t="str">
            <v>山银花</v>
          </cell>
          <cell r="F4759">
            <v>2.07</v>
          </cell>
        </row>
        <row r="4760">
          <cell r="D4760">
            <v>85555</v>
          </cell>
          <cell r="E4760" t="str">
            <v>蒲黄炭</v>
          </cell>
          <cell r="F4760">
            <v>1.69</v>
          </cell>
        </row>
        <row r="4761">
          <cell r="D4761">
            <v>85556</v>
          </cell>
          <cell r="E4761" t="str">
            <v>炒槐花</v>
          </cell>
          <cell r="F4761">
            <v>1.3</v>
          </cell>
        </row>
        <row r="4762">
          <cell r="D4762">
            <v>85557</v>
          </cell>
          <cell r="E4762" t="str">
            <v>菊花</v>
          </cell>
          <cell r="F4762">
            <v>1.1</v>
          </cell>
        </row>
        <row r="4763">
          <cell r="D4763">
            <v>85558</v>
          </cell>
          <cell r="E4763" t="str">
            <v>菊花</v>
          </cell>
          <cell r="F4763">
            <v>1.3</v>
          </cell>
        </row>
        <row r="4764">
          <cell r="D4764">
            <v>85559</v>
          </cell>
          <cell r="E4764" t="str">
            <v>红花</v>
          </cell>
          <cell r="F4764">
            <v>1.47</v>
          </cell>
        </row>
        <row r="4765">
          <cell r="D4765">
            <v>85560</v>
          </cell>
          <cell r="E4765" t="str">
            <v>炒辛夷</v>
          </cell>
          <cell r="F4765">
            <v>0.91</v>
          </cell>
        </row>
        <row r="4766">
          <cell r="D4766">
            <v>85561</v>
          </cell>
          <cell r="E4766" t="str">
            <v>大青叶</v>
          </cell>
          <cell r="F4766">
            <v>0.508</v>
          </cell>
        </row>
        <row r="4767">
          <cell r="D4767">
            <v>85562</v>
          </cell>
          <cell r="E4767" t="str">
            <v>款冬花</v>
          </cell>
          <cell r="F4767">
            <v>2.54</v>
          </cell>
        </row>
        <row r="4768">
          <cell r="D4768">
            <v>85563</v>
          </cell>
          <cell r="E4768" t="str">
            <v>侧柏炭</v>
          </cell>
          <cell r="F4768">
            <v>0.3</v>
          </cell>
        </row>
        <row r="4769">
          <cell r="D4769">
            <v>85564</v>
          </cell>
          <cell r="E4769" t="str">
            <v>旋覆花</v>
          </cell>
          <cell r="F4769">
            <v>0.65</v>
          </cell>
        </row>
        <row r="4770">
          <cell r="D4770">
            <v>85565</v>
          </cell>
          <cell r="E4770" t="str">
            <v>密蒙花</v>
          </cell>
          <cell r="F4770">
            <v>0.74</v>
          </cell>
        </row>
        <row r="4771">
          <cell r="D4771">
            <v>85566</v>
          </cell>
          <cell r="E4771" t="str">
            <v>腊梅花</v>
          </cell>
          <cell r="F4771">
            <v>0.63</v>
          </cell>
        </row>
        <row r="4772">
          <cell r="D4772">
            <v>85567</v>
          </cell>
          <cell r="E4772" t="str">
            <v>蒲黄</v>
          </cell>
          <cell r="F4772">
            <v>1.48</v>
          </cell>
        </row>
        <row r="4773">
          <cell r="D4773">
            <v>68093</v>
          </cell>
          <cell r="E4773" t="str">
            <v>血糖试纸(卓越型)</v>
          </cell>
          <cell r="F4773">
            <v>269</v>
          </cell>
        </row>
        <row r="4774">
          <cell r="D4774">
            <v>68095</v>
          </cell>
          <cell r="E4774" t="str">
            <v>智能电子血压计(上臂式)</v>
          </cell>
          <cell r="F4774">
            <v>990</v>
          </cell>
        </row>
        <row r="4775">
          <cell r="D4775">
            <v>68096</v>
          </cell>
          <cell r="E4775" t="str">
            <v>血糖仪(卓越型)</v>
          </cell>
          <cell r="F4775">
            <v>798</v>
          </cell>
        </row>
        <row r="4776">
          <cell r="D4776">
            <v>68097</v>
          </cell>
          <cell r="E4776" t="str">
            <v>电子血压计(上臂式)</v>
          </cell>
          <cell r="F4776">
            <v>318</v>
          </cell>
        </row>
        <row r="4777">
          <cell r="D4777">
            <v>68111</v>
          </cell>
          <cell r="E4777" t="str">
            <v>电子血压计</v>
          </cell>
          <cell r="F4777">
            <v>470</v>
          </cell>
        </row>
        <row r="4778">
          <cell r="D4778">
            <v>68131</v>
          </cell>
          <cell r="E4778" t="str">
            <v>党参</v>
          </cell>
          <cell r="F4778">
            <v>0.8</v>
          </cell>
        </row>
        <row r="4779">
          <cell r="D4779">
            <v>68177</v>
          </cell>
          <cell r="E4779" t="str">
            <v>绿茶、瓜拉纳、苦橙复合提取物胶囊</v>
          </cell>
          <cell r="F4779">
            <v>319</v>
          </cell>
        </row>
        <row r="4780">
          <cell r="D4780">
            <v>68179</v>
          </cell>
          <cell r="E4780" t="str">
            <v>乳清蛋白粉（原乳清蛋白）</v>
          </cell>
          <cell r="F4780">
            <v>399</v>
          </cell>
        </row>
        <row r="4781">
          <cell r="D4781">
            <v>85582</v>
          </cell>
          <cell r="E4781" t="str">
            <v>合欢皮</v>
          </cell>
          <cell r="F4781">
            <v>0.29</v>
          </cell>
        </row>
        <row r="4782">
          <cell r="D4782">
            <v>85583</v>
          </cell>
          <cell r="E4782" t="str">
            <v>紫荆皮</v>
          </cell>
          <cell r="F4782">
            <v>0.63</v>
          </cell>
        </row>
        <row r="4783">
          <cell r="D4783">
            <v>85584</v>
          </cell>
          <cell r="E4783" t="str">
            <v>乳香</v>
          </cell>
          <cell r="F4783">
            <v>1.12</v>
          </cell>
        </row>
        <row r="4784">
          <cell r="D4784">
            <v>85585</v>
          </cell>
          <cell r="E4784" t="str">
            <v>没药</v>
          </cell>
          <cell r="F4784">
            <v>0.71</v>
          </cell>
        </row>
        <row r="4785">
          <cell r="D4785">
            <v>85586</v>
          </cell>
          <cell r="E4785" t="str">
            <v>苏木</v>
          </cell>
          <cell r="F4785">
            <v>0.35</v>
          </cell>
        </row>
        <row r="4786">
          <cell r="D4786">
            <v>85587</v>
          </cell>
          <cell r="E4786" t="str">
            <v>寄生</v>
          </cell>
          <cell r="F4786">
            <v>0.635</v>
          </cell>
        </row>
        <row r="4787">
          <cell r="D4787">
            <v>85588</v>
          </cell>
          <cell r="E4787" t="str">
            <v>川木通</v>
          </cell>
          <cell r="F4787">
            <v>0.38</v>
          </cell>
        </row>
        <row r="4788">
          <cell r="D4788">
            <v>85589</v>
          </cell>
          <cell r="E4788" t="str">
            <v>姜竹茹</v>
          </cell>
          <cell r="F4788">
            <v>0.48</v>
          </cell>
        </row>
        <row r="4789">
          <cell r="D4789">
            <v>85590</v>
          </cell>
          <cell r="E4789" t="str">
            <v>桂枝</v>
          </cell>
          <cell r="F4789">
            <v>0.29</v>
          </cell>
        </row>
        <row r="4790">
          <cell r="D4790">
            <v>85592</v>
          </cell>
          <cell r="E4790" t="str">
            <v>野菊花</v>
          </cell>
          <cell r="F4790">
            <v>0.6</v>
          </cell>
        </row>
        <row r="4791">
          <cell r="D4791">
            <v>85593</v>
          </cell>
          <cell r="E4791" t="str">
            <v>合欢花</v>
          </cell>
          <cell r="F4791">
            <v>0.56</v>
          </cell>
        </row>
        <row r="4792">
          <cell r="D4792">
            <v>85594</v>
          </cell>
          <cell r="E4792" t="str">
            <v>盐杜仲</v>
          </cell>
          <cell r="F4792">
            <v>0.45</v>
          </cell>
        </row>
        <row r="4793">
          <cell r="D4793">
            <v>85595</v>
          </cell>
          <cell r="E4793" t="str">
            <v>黄柏</v>
          </cell>
          <cell r="F4793">
            <v>0.63</v>
          </cell>
        </row>
        <row r="4794">
          <cell r="D4794">
            <v>85596</v>
          </cell>
          <cell r="E4794" t="str">
            <v>牡丹皮</v>
          </cell>
          <cell r="F4794">
            <v>1.3</v>
          </cell>
        </row>
        <row r="4795">
          <cell r="D4795">
            <v>85598</v>
          </cell>
          <cell r="E4795" t="str">
            <v>椿皮</v>
          </cell>
          <cell r="F4795">
            <v>0.3</v>
          </cell>
        </row>
        <row r="4796">
          <cell r="D4796">
            <v>85599</v>
          </cell>
          <cell r="E4796" t="str">
            <v>小通草</v>
          </cell>
          <cell r="F4796">
            <v>2.73</v>
          </cell>
        </row>
        <row r="4797">
          <cell r="D4797">
            <v>85600</v>
          </cell>
          <cell r="E4797" t="str">
            <v>肉桂</v>
          </cell>
          <cell r="F4797">
            <v>0.46</v>
          </cell>
        </row>
        <row r="4798">
          <cell r="D4798">
            <v>85601</v>
          </cell>
          <cell r="E4798" t="str">
            <v>红毛五加皮</v>
          </cell>
          <cell r="F4798">
            <v>1.785</v>
          </cell>
        </row>
        <row r="4799">
          <cell r="D4799">
            <v>85602</v>
          </cell>
          <cell r="E4799" t="str">
            <v>地骨皮</v>
          </cell>
          <cell r="F4799">
            <v>1.47</v>
          </cell>
        </row>
        <row r="4800">
          <cell r="D4800">
            <v>85603</v>
          </cell>
          <cell r="E4800" t="str">
            <v>沉香</v>
          </cell>
          <cell r="F4800">
            <v>7.25</v>
          </cell>
        </row>
        <row r="4801">
          <cell r="D4801">
            <v>85604</v>
          </cell>
          <cell r="E4801" t="str">
            <v>檀香</v>
          </cell>
          <cell r="F4801">
            <v>6.795</v>
          </cell>
        </row>
        <row r="4802">
          <cell r="D4802">
            <v>85605</v>
          </cell>
          <cell r="E4802" t="str">
            <v>鸡血藤</v>
          </cell>
          <cell r="F4802">
            <v>0.29</v>
          </cell>
        </row>
        <row r="4803">
          <cell r="D4803">
            <v>85606</v>
          </cell>
          <cell r="E4803" t="str">
            <v>降香</v>
          </cell>
          <cell r="F4803">
            <v>1.2</v>
          </cell>
        </row>
        <row r="4804">
          <cell r="D4804">
            <v>85607</v>
          </cell>
          <cell r="E4804" t="str">
            <v>桑枝</v>
          </cell>
          <cell r="F4804">
            <v>0.28</v>
          </cell>
        </row>
        <row r="4805">
          <cell r="D4805">
            <v>85608</v>
          </cell>
          <cell r="E4805" t="str">
            <v>松节</v>
          </cell>
          <cell r="F4805">
            <v>0.29</v>
          </cell>
        </row>
        <row r="4806">
          <cell r="D4806">
            <v>85609</v>
          </cell>
          <cell r="E4806" t="str">
            <v>皂角刺</v>
          </cell>
          <cell r="F4806">
            <v>2.7</v>
          </cell>
        </row>
        <row r="4807">
          <cell r="D4807">
            <v>85610</v>
          </cell>
          <cell r="E4807" t="str">
            <v>钩藤</v>
          </cell>
          <cell r="F4807">
            <v>0.945</v>
          </cell>
        </row>
        <row r="4808">
          <cell r="D4808">
            <v>85611</v>
          </cell>
          <cell r="E4808" t="str">
            <v>忍冬藤</v>
          </cell>
          <cell r="F4808">
            <v>0.3</v>
          </cell>
        </row>
        <row r="4809">
          <cell r="D4809">
            <v>85612</v>
          </cell>
          <cell r="E4809" t="str">
            <v>首乌藤</v>
          </cell>
          <cell r="F4809">
            <v>0.38</v>
          </cell>
        </row>
        <row r="4810">
          <cell r="D4810">
            <v>85615</v>
          </cell>
          <cell r="E4810" t="str">
            <v>海风藤</v>
          </cell>
          <cell r="F4810">
            <v>0.59</v>
          </cell>
        </row>
        <row r="4811">
          <cell r="D4811">
            <v>85617</v>
          </cell>
          <cell r="E4811" t="str">
            <v>茯苓</v>
          </cell>
          <cell r="F4811">
            <v>0.74</v>
          </cell>
        </row>
        <row r="4812">
          <cell r="D4812">
            <v>85618</v>
          </cell>
          <cell r="E4812" t="str">
            <v>茯神木</v>
          </cell>
          <cell r="F4812">
            <v>0.83</v>
          </cell>
        </row>
        <row r="4813">
          <cell r="D4813">
            <v>85620</v>
          </cell>
          <cell r="E4813" t="str">
            <v>猪苓</v>
          </cell>
          <cell r="F4813">
            <v>5.22</v>
          </cell>
        </row>
        <row r="4814">
          <cell r="D4814">
            <v>85621</v>
          </cell>
          <cell r="E4814" t="str">
            <v>海藻</v>
          </cell>
          <cell r="F4814">
            <v>1</v>
          </cell>
        </row>
        <row r="4815">
          <cell r="D4815">
            <v>68399</v>
          </cell>
          <cell r="E4815" t="str">
            <v>弹性创可贴</v>
          </cell>
          <cell r="F4815">
            <v>8</v>
          </cell>
        </row>
        <row r="4816">
          <cell r="D4816">
            <v>68418</v>
          </cell>
          <cell r="E4816" t="str">
            <v>苯扎氯铵贴</v>
          </cell>
          <cell r="F4816">
            <v>20</v>
          </cell>
        </row>
        <row r="4817">
          <cell r="D4817">
            <v>68419</v>
          </cell>
          <cell r="E4817" t="str">
            <v>苯扎氯铵贴</v>
          </cell>
          <cell r="F4817">
            <v>80</v>
          </cell>
        </row>
        <row r="4818">
          <cell r="D4818">
            <v>68805</v>
          </cell>
          <cell r="E4818" t="str">
            <v>感冒灵颗粒</v>
          </cell>
          <cell r="F4818">
            <v>8</v>
          </cell>
        </row>
        <row r="4819">
          <cell r="D4819">
            <v>50399</v>
          </cell>
          <cell r="E4819" t="str">
            <v>普拉洛芬滴眼液</v>
          </cell>
          <cell r="F4819">
            <v>45.8</v>
          </cell>
        </row>
        <row r="4820">
          <cell r="D4820">
            <v>50403</v>
          </cell>
          <cell r="E4820" t="str">
            <v>安胃片</v>
          </cell>
          <cell r="F4820">
            <v>18.8</v>
          </cell>
        </row>
        <row r="4821">
          <cell r="D4821">
            <v>50430</v>
          </cell>
          <cell r="E4821" t="str">
            <v>一次性使用服药袋</v>
          </cell>
          <cell r="F4821">
            <v>1.8</v>
          </cell>
        </row>
        <row r="4822">
          <cell r="D4822">
            <v>50431</v>
          </cell>
          <cell r="E4822" t="str">
            <v>甲钴胺片(怡神保)</v>
          </cell>
          <cell r="F4822">
            <v>22.5</v>
          </cell>
        </row>
        <row r="4823">
          <cell r="D4823">
            <v>50432</v>
          </cell>
          <cell r="E4823" t="str">
            <v>复方甲氧那明胶囊(阿斯美)</v>
          </cell>
          <cell r="F4823">
            <v>73.8</v>
          </cell>
        </row>
        <row r="4824">
          <cell r="D4824">
            <v>50439</v>
          </cell>
          <cell r="E4824" t="str">
            <v>氨咖黄敏胶囊</v>
          </cell>
          <cell r="F4824">
            <v>50</v>
          </cell>
        </row>
        <row r="4825">
          <cell r="D4825">
            <v>50440</v>
          </cell>
          <cell r="E4825" t="str">
            <v>诺氟沙星胶囊</v>
          </cell>
          <cell r="F4825">
            <v>25</v>
          </cell>
        </row>
        <row r="4826">
          <cell r="D4826">
            <v>50441</v>
          </cell>
          <cell r="E4826" t="str">
            <v>氨咖黄敏胶囊(速效感冒胶囊)</v>
          </cell>
          <cell r="F4826">
            <v>35</v>
          </cell>
        </row>
        <row r="4827">
          <cell r="D4827">
            <v>40393</v>
          </cell>
          <cell r="E4827" t="str">
            <v>小儿氨酚黄那敏颗粒</v>
          </cell>
          <cell r="F4827">
            <v>8.5</v>
          </cell>
        </row>
        <row r="4828">
          <cell r="D4828">
            <v>40395</v>
          </cell>
          <cell r="E4828" t="str">
            <v>多维元素片(金施尔康)</v>
          </cell>
          <cell r="F4828">
            <v>77</v>
          </cell>
        </row>
        <row r="4829">
          <cell r="D4829">
            <v>40399</v>
          </cell>
          <cell r="E4829" t="str">
            <v>薇姿油脂调护修护晚霜</v>
          </cell>
          <cell r="F4829">
            <v>208</v>
          </cell>
        </row>
        <row r="4830">
          <cell r="D4830">
            <v>40400</v>
          </cell>
          <cell r="E4830" t="str">
            <v>胞磷胆碱钠胶囊(思考林)</v>
          </cell>
          <cell r="F4830">
            <v>22.5</v>
          </cell>
        </row>
        <row r="4831">
          <cell r="D4831">
            <v>40402</v>
          </cell>
          <cell r="E4831" t="str">
            <v>盐酸多奈哌齐片(安理申)</v>
          </cell>
          <cell r="F4831">
            <v>195</v>
          </cell>
        </row>
        <row r="4832">
          <cell r="D4832">
            <v>40407</v>
          </cell>
          <cell r="E4832" t="str">
            <v>伤筋正骨酊</v>
          </cell>
          <cell r="F4832">
            <v>1.5</v>
          </cell>
        </row>
        <row r="4833">
          <cell r="D4833">
            <v>40419</v>
          </cell>
          <cell r="E4833" t="str">
            <v>补肾益脑胶囊</v>
          </cell>
          <cell r="F4833">
            <v>24</v>
          </cell>
        </row>
        <row r="4834">
          <cell r="D4834">
            <v>40425</v>
          </cell>
          <cell r="E4834" t="str">
            <v>复方吡拉西坦脑蛋白水解物片</v>
          </cell>
          <cell r="F4834">
            <v>15.5</v>
          </cell>
        </row>
        <row r="4835">
          <cell r="D4835">
            <v>40488</v>
          </cell>
          <cell r="E4835" t="str">
            <v>冈本避孕套</v>
          </cell>
          <cell r="F4835">
            <v>72</v>
          </cell>
        </row>
        <row r="4836">
          <cell r="D4836">
            <v>40516</v>
          </cell>
          <cell r="E4836" t="str">
            <v>医用棉签</v>
          </cell>
          <cell r="F4836">
            <v>25</v>
          </cell>
        </row>
        <row r="4837">
          <cell r="D4837">
            <v>29429</v>
          </cell>
          <cell r="E4837" t="str">
            <v>逍遥丸</v>
          </cell>
          <cell r="F4837">
            <v>4.7</v>
          </cell>
        </row>
        <row r="4838">
          <cell r="D4838">
            <v>29454</v>
          </cell>
          <cell r="E4838" t="str">
            <v>羚羊感冒片</v>
          </cell>
          <cell r="F4838">
            <v>3.2</v>
          </cell>
        </row>
        <row r="4839">
          <cell r="D4839">
            <v>29471</v>
          </cell>
          <cell r="E4839" t="str">
            <v>胸腺肽肠溶片</v>
          </cell>
          <cell r="F4839">
            <v>33.5</v>
          </cell>
        </row>
        <row r="4840">
          <cell r="D4840">
            <v>29472</v>
          </cell>
          <cell r="E4840" t="str">
            <v>克霉唑阴道片</v>
          </cell>
          <cell r="F4840">
            <v>15</v>
          </cell>
        </row>
        <row r="4841">
          <cell r="D4841">
            <v>29474</v>
          </cell>
          <cell r="E4841" t="str">
            <v>眼氨肽滴眼液</v>
          </cell>
          <cell r="F4841">
            <v>18.7</v>
          </cell>
        </row>
        <row r="4842">
          <cell r="D4842">
            <v>29484</v>
          </cell>
          <cell r="E4842" t="str">
            <v>盐酸特比萘芬乳膏(美莎抒)</v>
          </cell>
          <cell r="F4842">
            <v>13.5</v>
          </cell>
        </row>
        <row r="4843">
          <cell r="D4843">
            <v>29492</v>
          </cell>
          <cell r="E4843" t="str">
            <v>地仲强骨胶囊</v>
          </cell>
          <cell r="F4843">
            <v>36</v>
          </cell>
        </row>
        <row r="4844">
          <cell r="D4844">
            <v>29499</v>
          </cell>
          <cell r="E4844" t="str">
            <v>精蛋白锌重组人胰岛素混合注射液(70/30)</v>
          </cell>
          <cell r="F4844">
            <v>58</v>
          </cell>
        </row>
        <row r="4845">
          <cell r="D4845">
            <v>29500</v>
          </cell>
          <cell r="E4845" t="str">
            <v>精蛋白锌重组人胰岛素注射液(优泌林)</v>
          </cell>
          <cell r="F4845">
            <v>66</v>
          </cell>
        </row>
        <row r="4846">
          <cell r="D4846">
            <v>29501</v>
          </cell>
          <cell r="E4846" t="str">
            <v>重组人胰岛素注射液(优必林)</v>
          </cell>
          <cell r="F4846">
            <v>65</v>
          </cell>
        </row>
        <row r="4847">
          <cell r="D4847">
            <v>29509</v>
          </cell>
          <cell r="E4847" t="str">
            <v>盐酸美他环素胶囊</v>
          </cell>
          <cell r="F4847">
            <v>15</v>
          </cell>
        </row>
        <row r="4848">
          <cell r="D4848">
            <v>29515</v>
          </cell>
          <cell r="E4848" t="str">
            <v>枸杞子</v>
          </cell>
          <cell r="F4848">
            <v>2.8</v>
          </cell>
        </row>
        <row r="4849">
          <cell r="D4849">
            <v>29524</v>
          </cell>
          <cell r="E4849" t="str">
            <v>透明防水创可贴</v>
          </cell>
          <cell r="F4849">
            <v>80</v>
          </cell>
        </row>
        <row r="4850">
          <cell r="D4850">
            <v>29525</v>
          </cell>
          <cell r="E4850" t="str">
            <v>头孢氨苄胶囊</v>
          </cell>
          <cell r="F4850">
            <v>7.5</v>
          </cell>
        </row>
        <row r="4851">
          <cell r="D4851">
            <v>32356</v>
          </cell>
          <cell r="E4851" t="str">
            <v>氧气袋</v>
          </cell>
          <cell r="F4851">
            <v>35</v>
          </cell>
        </row>
        <row r="4852">
          <cell r="D4852">
            <v>32529</v>
          </cell>
          <cell r="E4852" t="str">
            <v>盐酸特比萘芬片(兰美抒)</v>
          </cell>
          <cell r="F4852">
            <v>116</v>
          </cell>
        </row>
        <row r="4853">
          <cell r="D4853">
            <v>34013</v>
          </cell>
          <cell r="E4853" t="str">
            <v>栀子金花丸</v>
          </cell>
          <cell r="F4853">
            <v>16.5</v>
          </cell>
        </row>
        <row r="4854">
          <cell r="D4854">
            <v>34014</v>
          </cell>
          <cell r="E4854" t="str">
            <v>保妇康凝胶</v>
          </cell>
          <cell r="F4854">
            <v>32</v>
          </cell>
        </row>
        <row r="4855">
          <cell r="D4855">
            <v>34015</v>
          </cell>
          <cell r="E4855" t="str">
            <v>热炎宁胶囊</v>
          </cell>
          <cell r="F4855">
            <v>18.5</v>
          </cell>
        </row>
        <row r="4856">
          <cell r="D4856">
            <v>34018</v>
          </cell>
          <cell r="E4856" t="str">
            <v>银杏叶片</v>
          </cell>
          <cell r="F4856">
            <v>22.5</v>
          </cell>
        </row>
        <row r="4857">
          <cell r="D4857">
            <v>34019</v>
          </cell>
          <cell r="E4857" t="str">
            <v>抗宫炎片(宫妍净)</v>
          </cell>
          <cell r="F4857">
            <v>21</v>
          </cell>
        </row>
        <row r="4858">
          <cell r="D4858">
            <v>34022</v>
          </cell>
          <cell r="E4858" t="str">
            <v>云南白药膏</v>
          </cell>
          <cell r="F4858">
            <v>55</v>
          </cell>
        </row>
        <row r="4859">
          <cell r="D4859">
            <v>34023</v>
          </cell>
          <cell r="E4859" t="str">
            <v>云南白药膏</v>
          </cell>
          <cell r="F4859">
            <v>40.8</v>
          </cell>
        </row>
        <row r="4860">
          <cell r="D4860">
            <v>34024</v>
          </cell>
          <cell r="E4860" t="str">
            <v>云南白药膏</v>
          </cell>
          <cell r="F4860">
            <v>19</v>
          </cell>
        </row>
        <row r="4861">
          <cell r="D4861">
            <v>34043</v>
          </cell>
          <cell r="E4861" t="str">
            <v>鲜竹沥</v>
          </cell>
          <cell r="F4861">
            <v>10.4</v>
          </cell>
        </row>
        <row r="4862">
          <cell r="D4862">
            <v>34051</v>
          </cell>
          <cell r="E4862" t="str">
            <v>阴道冲洗器</v>
          </cell>
          <cell r="F4862">
            <v>1</v>
          </cell>
        </row>
        <row r="4863">
          <cell r="D4863">
            <v>34060</v>
          </cell>
          <cell r="E4863" t="str">
            <v>阿卡波糖胶囊</v>
          </cell>
          <cell r="F4863">
            <v>43.8</v>
          </cell>
        </row>
        <row r="4864">
          <cell r="D4864">
            <v>34108</v>
          </cell>
          <cell r="E4864" t="str">
            <v>铝合金出诊箱</v>
          </cell>
          <cell r="F4864">
            <v>110</v>
          </cell>
        </row>
        <row r="4865">
          <cell r="D4865">
            <v>34109</v>
          </cell>
          <cell r="E4865" t="str">
            <v>铝合金出诊箱</v>
          </cell>
          <cell r="F4865">
            <v>98</v>
          </cell>
        </row>
        <row r="4866">
          <cell r="D4866">
            <v>45514</v>
          </cell>
          <cell r="E4866" t="str">
            <v>维生素B6片</v>
          </cell>
          <cell r="F4866">
            <v>1</v>
          </cell>
        </row>
        <row r="4867">
          <cell r="D4867">
            <v>45535</v>
          </cell>
          <cell r="E4867" t="str">
            <v>薇姿男士净爽洁面啫喱</v>
          </cell>
          <cell r="F4867">
            <v>110</v>
          </cell>
        </row>
        <row r="4868">
          <cell r="D4868">
            <v>45536</v>
          </cell>
          <cell r="E4868" t="str">
            <v>薇姿油脂调护修润日霜</v>
          </cell>
          <cell r="F4868">
            <v>188</v>
          </cell>
        </row>
        <row r="4869">
          <cell r="D4869">
            <v>45537</v>
          </cell>
          <cell r="E4869" t="str">
            <v>百咳静糖浆</v>
          </cell>
          <cell r="F4869">
            <v>29.5</v>
          </cell>
        </row>
        <row r="4870">
          <cell r="D4870">
            <v>35039</v>
          </cell>
          <cell r="E4870" t="str">
            <v>小儿氨酚烷胺颗粒</v>
          </cell>
          <cell r="F4870">
            <v>6</v>
          </cell>
        </row>
        <row r="4871">
          <cell r="D4871">
            <v>35082</v>
          </cell>
          <cell r="E4871" t="str">
            <v>通脉灵片</v>
          </cell>
          <cell r="F4871">
            <v>35</v>
          </cell>
        </row>
        <row r="4872">
          <cell r="D4872">
            <v>35083</v>
          </cell>
          <cell r="E4872" t="str">
            <v>消咳宁片</v>
          </cell>
          <cell r="F4872">
            <v>19.5</v>
          </cell>
        </row>
        <row r="4873">
          <cell r="D4873">
            <v>35084</v>
          </cell>
          <cell r="E4873" t="str">
            <v>首乌延寿片</v>
          </cell>
          <cell r="F4873">
            <v>19.5</v>
          </cell>
        </row>
        <row r="4874">
          <cell r="D4874">
            <v>35091</v>
          </cell>
          <cell r="E4874" t="str">
            <v>防水创可贴</v>
          </cell>
          <cell r="F4874">
            <v>36</v>
          </cell>
        </row>
        <row r="4875">
          <cell r="D4875">
            <v>35094</v>
          </cell>
          <cell r="E4875" t="str">
            <v>左炔诺孕酮片(金毓婷)</v>
          </cell>
          <cell r="F4875">
            <v>38</v>
          </cell>
        </row>
        <row r="4876">
          <cell r="D4876">
            <v>35100</v>
          </cell>
          <cell r="E4876" t="str">
            <v>夏桑菊颗粒</v>
          </cell>
          <cell r="F4876">
            <v>25</v>
          </cell>
        </row>
        <row r="4877">
          <cell r="D4877">
            <v>35101</v>
          </cell>
          <cell r="E4877" t="str">
            <v>玄麦甘桔颗粒</v>
          </cell>
          <cell r="F4877">
            <v>25</v>
          </cell>
        </row>
        <row r="4878">
          <cell r="D4878">
            <v>35102</v>
          </cell>
          <cell r="E4878" t="str">
            <v>复方板蓝根颗粒</v>
          </cell>
          <cell r="F4878">
            <v>25</v>
          </cell>
        </row>
        <row r="4879">
          <cell r="D4879">
            <v>35104</v>
          </cell>
          <cell r="E4879" t="str">
            <v>洁尔阴泡腾片</v>
          </cell>
          <cell r="F4879">
            <v>19.5</v>
          </cell>
        </row>
        <row r="4880">
          <cell r="D4880">
            <v>35106</v>
          </cell>
          <cell r="E4880" t="str">
            <v>银柴颗粒</v>
          </cell>
          <cell r="F4880">
            <v>5.5</v>
          </cell>
        </row>
        <row r="4881">
          <cell r="D4881">
            <v>35137</v>
          </cell>
          <cell r="E4881" t="str">
            <v>山麦健脾口服液</v>
          </cell>
          <cell r="F4881">
            <v>24.5</v>
          </cell>
        </row>
        <row r="4882">
          <cell r="D4882">
            <v>35144</v>
          </cell>
          <cell r="E4882" t="str">
            <v>养血当归糖浆</v>
          </cell>
          <cell r="F4882">
            <v>38</v>
          </cell>
        </row>
        <row r="4883">
          <cell r="D4883">
            <v>35145</v>
          </cell>
          <cell r="E4883" t="str">
            <v>胃康灵胶囊</v>
          </cell>
          <cell r="F4883">
            <v>14</v>
          </cell>
        </row>
        <row r="4884">
          <cell r="D4884">
            <v>46285</v>
          </cell>
          <cell r="E4884" t="str">
            <v>人参</v>
          </cell>
          <cell r="F4884">
            <v>700</v>
          </cell>
        </row>
        <row r="4885">
          <cell r="D4885">
            <v>46286</v>
          </cell>
          <cell r="E4885" t="str">
            <v>白蔹</v>
          </cell>
          <cell r="F4885">
            <v>0.86</v>
          </cell>
        </row>
        <row r="4886">
          <cell r="D4886">
            <v>46289</v>
          </cell>
          <cell r="E4886" t="str">
            <v>维生素E软胶囊</v>
          </cell>
          <cell r="F4886">
            <v>58</v>
          </cell>
        </row>
        <row r="4887">
          <cell r="D4887">
            <v>46308</v>
          </cell>
          <cell r="E4887" t="str">
            <v>乳酸菌素片</v>
          </cell>
          <cell r="F4887">
            <v>3.2</v>
          </cell>
        </row>
        <row r="4888">
          <cell r="D4888">
            <v>46319</v>
          </cell>
          <cell r="E4888" t="str">
            <v>乙酰螺旋霉素片</v>
          </cell>
          <cell r="F4888">
            <v>1.7</v>
          </cell>
        </row>
        <row r="4889">
          <cell r="D4889">
            <v>46338</v>
          </cell>
          <cell r="E4889" t="str">
            <v>氧立得制氧机</v>
          </cell>
          <cell r="F4889">
            <v>348</v>
          </cell>
        </row>
        <row r="4890">
          <cell r="D4890">
            <v>46361</v>
          </cell>
          <cell r="E4890" t="str">
            <v>乳宁片</v>
          </cell>
          <cell r="F4890">
            <v>12</v>
          </cell>
        </row>
        <row r="4891">
          <cell r="D4891">
            <v>46713</v>
          </cell>
          <cell r="E4891" t="str">
            <v>合欢花</v>
          </cell>
          <cell r="F4891">
            <v>1.13</v>
          </cell>
        </row>
        <row r="4892">
          <cell r="D4892">
            <v>46714</v>
          </cell>
          <cell r="E4892" t="str">
            <v>蜜马兜铃</v>
          </cell>
          <cell r="F4892">
            <v>0.54</v>
          </cell>
        </row>
        <row r="4893">
          <cell r="D4893">
            <v>46734</v>
          </cell>
          <cell r="E4893" t="str">
            <v>维C银翘片</v>
          </cell>
          <cell r="F4893">
            <v>8</v>
          </cell>
        </row>
        <row r="4894">
          <cell r="D4894">
            <v>46749</v>
          </cell>
          <cell r="E4894" t="str">
            <v>曲安奈德益康唑乳膏</v>
          </cell>
          <cell r="F4894">
            <v>13</v>
          </cell>
        </row>
        <row r="4895">
          <cell r="D4895">
            <v>46754</v>
          </cell>
          <cell r="E4895" t="str">
            <v>荨麻疹丸</v>
          </cell>
          <cell r="F4895">
            <v>14</v>
          </cell>
        </row>
        <row r="4896">
          <cell r="D4896">
            <v>46758</v>
          </cell>
          <cell r="E4896" t="str">
            <v>千金抗菌洗液(千金洗液)</v>
          </cell>
          <cell r="F4896">
            <v>12.5</v>
          </cell>
        </row>
        <row r="4897">
          <cell r="D4897">
            <v>46760</v>
          </cell>
          <cell r="E4897" t="str">
            <v>复方氨酚烷胺胶囊</v>
          </cell>
          <cell r="F4897">
            <v>12</v>
          </cell>
        </row>
        <row r="4898">
          <cell r="D4898">
            <v>46770</v>
          </cell>
          <cell r="E4898" t="str">
            <v>小儿柴桂退热颗粒</v>
          </cell>
          <cell r="F4898">
            <v>35</v>
          </cell>
        </row>
        <row r="4899">
          <cell r="D4899">
            <v>46771</v>
          </cell>
          <cell r="E4899" t="str">
            <v>泻停封胶囊</v>
          </cell>
          <cell r="F4899">
            <v>19.8</v>
          </cell>
        </row>
        <row r="4900">
          <cell r="D4900">
            <v>46775</v>
          </cell>
          <cell r="E4900" t="str">
            <v>艾腋净喷液</v>
          </cell>
          <cell r="F4900">
            <v>59</v>
          </cell>
        </row>
        <row r="4901">
          <cell r="D4901">
            <v>46809</v>
          </cell>
          <cell r="E4901" t="str">
            <v>冰王靓肤脱毛膏</v>
          </cell>
          <cell r="F4901">
            <v>68</v>
          </cell>
        </row>
        <row r="4902">
          <cell r="D4902">
            <v>39583</v>
          </cell>
          <cell r="E4902" t="str">
            <v>妇科千金片</v>
          </cell>
          <cell r="F4902">
            <v>30</v>
          </cell>
        </row>
        <row r="4903">
          <cell r="D4903">
            <v>39584</v>
          </cell>
          <cell r="E4903" t="str">
            <v>天麻</v>
          </cell>
          <cell r="F4903">
            <v>5.13</v>
          </cell>
        </row>
        <row r="4904">
          <cell r="D4904">
            <v>39603</v>
          </cell>
          <cell r="E4904" t="str">
            <v>消炎止咳片</v>
          </cell>
          <cell r="F4904">
            <v>12</v>
          </cell>
        </row>
        <row r="4905">
          <cell r="D4905">
            <v>39605</v>
          </cell>
          <cell r="E4905" t="str">
            <v>通窍鼻炎片</v>
          </cell>
          <cell r="F4905">
            <v>11.5</v>
          </cell>
        </row>
        <row r="4906">
          <cell r="D4906">
            <v>45210</v>
          </cell>
          <cell r="E4906" t="str">
            <v>山楂(自装)</v>
          </cell>
          <cell r="F4906">
            <v>3.45</v>
          </cell>
        </row>
        <row r="4907">
          <cell r="D4907">
            <v>45212</v>
          </cell>
          <cell r="E4907" t="str">
            <v>川明参(自装)</v>
          </cell>
          <cell r="F4907">
            <v>6.5</v>
          </cell>
        </row>
        <row r="4908">
          <cell r="D4908">
            <v>45215</v>
          </cell>
          <cell r="E4908" t="str">
            <v>海风藤</v>
          </cell>
          <cell r="F4908">
            <v>1.15</v>
          </cell>
        </row>
        <row r="4909">
          <cell r="D4909">
            <v>45216</v>
          </cell>
          <cell r="E4909" t="str">
            <v>冬瓜皮</v>
          </cell>
          <cell r="F4909">
            <v>1.53</v>
          </cell>
        </row>
        <row r="4910">
          <cell r="D4910">
            <v>45220</v>
          </cell>
          <cell r="E4910" t="str">
            <v>盐酸左氧氟沙星胶囊(逸舒甘)</v>
          </cell>
          <cell r="F4910">
            <v>19</v>
          </cell>
        </row>
        <row r="4911">
          <cell r="D4911">
            <v>45228</v>
          </cell>
          <cell r="E4911" t="str">
            <v>欧姆龙电子计步器</v>
          </cell>
          <cell r="F4911">
            <v>238</v>
          </cell>
        </row>
        <row r="4912">
          <cell r="D4912">
            <v>45243</v>
          </cell>
          <cell r="E4912" t="str">
            <v>关节镇痛膏</v>
          </cell>
          <cell r="F4912">
            <v>19.5</v>
          </cell>
        </row>
        <row r="4913">
          <cell r="D4913">
            <v>45251</v>
          </cell>
          <cell r="E4913" t="str">
            <v>胃力康颗粒</v>
          </cell>
          <cell r="F4913">
            <v>37</v>
          </cell>
        </row>
        <row r="4914">
          <cell r="D4914">
            <v>45252</v>
          </cell>
          <cell r="E4914" t="str">
            <v>辛芩颗粒</v>
          </cell>
          <cell r="F4914">
            <v>13.8</v>
          </cell>
        </row>
        <row r="4915">
          <cell r="D4915">
            <v>45259</v>
          </cell>
          <cell r="E4915" t="str">
            <v>克拉霉素片</v>
          </cell>
          <cell r="F4915">
            <v>8.5</v>
          </cell>
        </row>
        <row r="4916">
          <cell r="D4916">
            <v>45282</v>
          </cell>
          <cell r="E4916" t="str">
            <v>七叶神安片</v>
          </cell>
          <cell r="F4916">
            <v>4.5</v>
          </cell>
        </row>
        <row r="4917">
          <cell r="D4917">
            <v>45284</v>
          </cell>
          <cell r="E4917" t="str">
            <v>炒苍耳子</v>
          </cell>
          <cell r="F4917">
            <v>0.5</v>
          </cell>
        </row>
        <row r="4918">
          <cell r="D4918">
            <v>45287</v>
          </cell>
          <cell r="E4918" t="str">
            <v>菊花(自装)</v>
          </cell>
          <cell r="F4918">
            <v>7.8</v>
          </cell>
        </row>
        <row r="4919">
          <cell r="D4919">
            <v>45298</v>
          </cell>
          <cell r="E4919" t="str">
            <v>通便灵胶囊</v>
          </cell>
          <cell r="F4919">
            <v>4</v>
          </cell>
        </row>
        <row r="4920">
          <cell r="D4920">
            <v>45310</v>
          </cell>
          <cell r="E4920" t="str">
            <v>雪梨膏</v>
          </cell>
          <cell r="F4920">
            <v>6.5</v>
          </cell>
        </row>
        <row r="4921">
          <cell r="D4921">
            <v>45313</v>
          </cell>
          <cell r="E4921" t="str">
            <v>奥美拉唑肠溶胶囊</v>
          </cell>
          <cell r="F4921">
            <v>8</v>
          </cell>
        </row>
        <row r="4922">
          <cell r="D4922">
            <v>45314</v>
          </cell>
          <cell r="E4922" t="str">
            <v>甲钴胺片</v>
          </cell>
          <cell r="F4922">
            <v>12.5</v>
          </cell>
        </row>
        <row r="4923">
          <cell r="D4923">
            <v>45317</v>
          </cell>
          <cell r="E4923" t="str">
            <v>前列宁胶囊</v>
          </cell>
          <cell r="F4923">
            <v>188</v>
          </cell>
        </row>
        <row r="4924">
          <cell r="D4924">
            <v>45321</v>
          </cell>
          <cell r="E4924" t="str">
            <v>复方丹参片</v>
          </cell>
          <cell r="F4924">
            <v>38</v>
          </cell>
        </row>
        <row r="4925">
          <cell r="D4925">
            <v>45331</v>
          </cell>
          <cell r="E4925" t="str">
            <v>蚕沙</v>
          </cell>
          <cell r="F4925">
            <v>0.65</v>
          </cell>
        </row>
        <row r="4926">
          <cell r="D4926">
            <v>45332</v>
          </cell>
          <cell r="E4926" t="str">
            <v>荆芥</v>
          </cell>
          <cell r="F4926">
            <v>1.3</v>
          </cell>
        </row>
        <row r="4927">
          <cell r="D4927">
            <v>45336</v>
          </cell>
          <cell r="E4927" t="str">
            <v>男子汉避孕套</v>
          </cell>
          <cell r="F4927">
            <v>34.2</v>
          </cell>
        </row>
        <row r="4928">
          <cell r="D4928">
            <v>45338</v>
          </cell>
          <cell r="E4928" t="str">
            <v>男子汉避孕套</v>
          </cell>
          <cell r="F4928">
            <v>47.7</v>
          </cell>
        </row>
        <row r="4929">
          <cell r="D4929">
            <v>45340</v>
          </cell>
          <cell r="E4929" t="str">
            <v>男子汉避孕套</v>
          </cell>
          <cell r="F4929">
            <v>35.5</v>
          </cell>
        </row>
        <row r="4930">
          <cell r="D4930">
            <v>45545</v>
          </cell>
          <cell r="E4930" t="str">
            <v>橘红颗粒</v>
          </cell>
          <cell r="F4930">
            <v>25</v>
          </cell>
        </row>
        <row r="4931">
          <cell r="D4931">
            <v>45558</v>
          </cell>
          <cell r="E4931" t="str">
            <v>柴黄颗粒</v>
          </cell>
          <cell r="F4931">
            <v>19.8</v>
          </cell>
        </row>
        <row r="4932">
          <cell r="D4932">
            <v>45563</v>
          </cell>
          <cell r="E4932" t="str">
            <v>石斛(自装)</v>
          </cell>
          <cell r="F4932">
            <v>10.18</v>
          </cell>
        </row>
        <row r="4933">
          <cell r="D4933">
            <v>45566</v>
          </cell>
          <cell r="E4933" t="str">
            <v>红景天(自装)</v>
          </cell>
          <cell r="F4933">
            <v>15.5</v>
          </cell>
        </row>
        <row r="4934">
          <cell r="D4934">
            <v>45573</v>
          </cell>
          <cell r="E4934" t="str">
            <v>杜仲(自装)</v>
          </cell>
          <cell r="F4934">
            <v>5.8</v>
          </cell>
        </row>
        <row r="4935">
          <cell r="D4935">
            <v>45574</v>
          </cell>
          <cell r="E4935" t="str">
            <v>番泻叶(自装)</v>
          </cell>
          <cell r="F4935">
            <v>3</v>
          </cell>
        </row>
        <row r="4936">
          <cell r="D4936">
            <v>45575</v>
          </cell>
          <cell r="E4936" t="str">
            <v>三七花</v>
          </cell>
          <cell r="F4936">
            <v>110</v>
          </cell>
        </row>
        <row r="4937">
          <cell r="D4937">
            <v>45581</v>
          </cell>
          <cell r="E4937" t="str">
            <v>唇齿清胃丸</v>
          </cell>
          <cell r="F4937">
            <v>6.8</v>
          </cell>
        </row>
        <row r="4938">
          <cell r="D4938">
            <v>45607</v>
          </cell>
          <cell r="E4938" t="str">
            <v>盐酸依匹斯汀片</v>
          </cell>
          <cell r="F4938">
            <v>34.8</v>
          </cell>
        </row>
        <row r="4939">
          <cell r="D4939">
            <v>45615</v>
          </cell>
          <cell r="E4939" t="str">
            <v>咪喹莫特乳膏(联邦忧必青)</v>
          </cell>
          <cell r="F4939">
            <v>198</v>
          </cell>
        </row>
        <row r="4940">
          <cell r="D4940">
            <v>45633</v>
          </cell>
          <cell r="E4940" t="str">
            <v>泛昔洛韦片(诺克)</v>
          </cell>
          <cell r="F4940">
            <v>17.7</v>
          </cell>
        </row>
        <row r="4941">
          <cell r="D4941">
            <v>45647</v>
          </cell>
          <cell r="E4941" t="str">
            <v>黄体酮胶囊</v>
          </cell>
          <cell r="F4941">
            <v>36</v>
          </cell>
        </row>
        <row r="4942">
          <cell r="D4942">
            <v>45648</v>
          </cell>
          <cell r="E4942" t="str">
            <v>五味子</v>
          </cell>
          <cell r="F4942">
            <v>3.84</v>
          </cell>
        </row>
        <row r="4943">
          <cell r="D4943">
            <v>45649</v>
          </cell>
          <cell r="E4943" t="str">
            <v>祖师麻关节止痛膏</v>
          </cell>
          <cell r="F4943">
            <v>40</v>
          </cell>
        </row>
        <row r="4944">
          <cell r="D4944">
            <v>45655</v>
          </cell>
          <cell r="E4944" t="str">
            <v>清扬去屑洗发露</v>
          </cell>
          <cell r="F4944">
            <v>45.8</v>
          </cell>
        </row>
        <row r="4945">
          <cell r="D4945">
            <v>45656</v>
          </cell>
          <cell r="E4945" t="str">
            <v>清扬洗发露</v>
          </cell>
          <cell r="F4945">
            <v>49.5</v>
          </cell>
        </row>
        <row r="4946">
          <cell r="D4946">
            <v>38923</v>
          </cell>
          <cell r="E4946" t="str">
            <v>单硝酸异山梨酯缓释片</v>
          </cell>
          <cell r="F4946">
            <v>48.5</v>
          </cell>
        </row>
        <row r="4947">
          <cell r="D4947">
            <v>38924</v>
          </cell>
          <cell r="E4947" t="str">
            <v>盐酸伐昔洛韦片(丽珠威)</v>
          </cell>
          <cell r="F4947">
            <v>45</v>
          </cell>
        </row>
        <row r="4948">
          <cell r="D4948">
            <v>38928</v>
          </cell>
          <cell r="E4948" t="str">
            <v>磷酸铝凝胶</v>
          </cell>
          <cell r="F4948">
            <v>58</v>
          </cell>
        </row>
        <row r="4949">
          <cell r="D4949">
            <v>38929</v>
          </cell>
          <cell r="E4949" t="str">
            <v>厄贝沙坦氢氯噻嗪片(安博诺)</v>
          </cell>
          <cell r="F4949">
            <v>40.2</v>
          </cell>
        </row>
        <row r="4950">
          <cell r="D4950">
            <v>38942</v>
          </cell>
          <cell r="E4950" t="str">
            <v>使君子</v>
          </cell>
          <cell r="F4950">
            <v>0.41</v>
          </cell>
        </row>
        <row r="4951">
          <cell r="D4951">
            <v>84573</v>
          </cell>
          <cell r="E4951" t="str">
            <v>葡萄籽大豆提取物软胶囊(百合康)</v>
          </cell>
          <cell r="F4951">
            <v>138</v>
          </cell>
        </row>
        <row r="4952">
          <cell r="D4952">
            <v>46419</v>
          </cell>
          <cell r="E4952" t="str">
            <v>兰索拉唑片</v>
          </cell>
          <cell r="F4952">
            <v>14</v>
          </cell>
        </row>
        <row r="4953">
          <cell r="D4953">
            <v>46420</v>
          </cell>
          <cell r="E4953" t="str">
            <v>健普丽减肥胶囊</v>
          </cell>
          <cell r="F4953">
            <v>128</v>
          </cell>
        </row>
        <row r="4954">
          <cell r="D4954">
            <v>46421</v>
          </cell>
          <cell r="E4954" t="str">
            <v>育松牌健普丽减肥胶囊</v>
          </cell>
          <cell r="F4954">
            <v>39</v>
          </cell>
        </row>
        <row r="4955">
          <cell r="D4955">
            <v>46426</v>
          </cell>
          <cell r="E4955" t="str">
            <v>育松牌舒畅胶囊</v>
          </cell>
          <cell r="F4955">
            <v>118</v>
          </cell>
        </row>
        <row r="4956">
          <cell r="D4956">
            <v>46427</v>
          </cell>
          <cell r="E4956" t="str">
            <v>散寒感冒片</v>
          </cell>
          <cell r="F4956">
            <v>13.8</v>
          </cell>
        </row>
        <row r="4957">
          <cell r="D4957">
            <v>46428</v>
          </cell>
          <cell r="E4957" t="str">
            <v>小儿七星茶颗粒</v>
          </cell>
          <cell r="F4957">
            <v>12</v>
          </cell>
        </row>
        <row r="4958">
          <cell r="D4958">
            <v>46431</v>
          </cell>
          <cell r="E4958" t="str">
            <v>麝香壮骨膏</v>
          </cell>
          <cell r="F4958">
            <v>13.8</v>
          </cell>
        </row>
        <row r="4959">
          <cell r="D4959">
            <v>46432</v>
          </cell>
          <cell r="E4959" t="str">
            <v>麝香壮骨膏</v>
          </cell>
          <cell r="F4959">
            <v>7.5</v>
          </cell>
        </row>
        <row r="4960">
          <cell r="D4960">
            <v>46433</v>
          </cell>
          <cell r="E4960" t="str">
            <v>伤湿止痛膏</v>
          </cell>
          <cell r="F4960">
            <v>7.5</v>
          </cell>
        </row>
        <row r="4961">
          <cell r="D4961">
            <v>46434</v>
          </cell>
          <cell r="E4961" t="str">
            <v>伤湿止痛膏</v>
          </cell>
          <cell r="F4961">
            <v>11.5</v>
          </cell>
        </row>
        <row r="4962">
          <cell r="D4962">
            <v>46435</v>
          </cell>
          <cell r="E4962" t="str">
            <v>胖大海</v>
          </cell>
          <cell r="F4962">
            <v>23.2</v>
          </cell>
        </row>
        <row r="4963">
          <cell r="D4963">
            <v>46436</v>
          </cell>
          <cell r="E4963" t="str">
            <v>金银花</v>
          </cell>
          <cell r="F4963">
            <v>14.5</v>
          </cell>
        </row>
        <row r="4964">
          <cell r="D4964">
            <v>46437</v>
          </cell>
          <cell r="E4964" t="str">
            <v>茉莉花</v>
          </cell>
          <cell r="F4964">
            <v>5</v>
          </cell>
        </row>
        <row r="4965">
          <cell r="D4965">
            <v>46439</v>
          </cell>
          <cell r="E4965" t="str">
            <v>蜡梅花</v>
          </cell>
          <cell r="F4965">
            <v>4</v>
          </cell>
        </row>
        <row r="4966">
          <cell r="D4966">
            <v>46440</v>
          </cell>
          <cell r="E4966" t="str">
            <v>玫瑰花</v>
          </cell>
          <cell r="F4966">
            <v>5.2</v>
          </cell>
        </row>
        <row r="4967">
          <cell r="D4967">
            <v>46442</v>
          </cell>
          <cell r="E4967" t="str">
            <v>过氧化氢消毒液</v>
          </cell>
          <cell r="F4967">
            <v>1.5</v>
          </cell>
        </row>
        <row r="4968">
          <cell r="D4968">
            <v>46468</v>
          </cell>
          <cell r="E4968" t="str">
            <v>口腔抑菌剂(口腔溃疡)</v>
          </cell>
          <cell r="F4968">
            <v>13.8</v>
          </cell>
        </row>
        <row r="4969">
          <cell r="D4969">
            <v>39275</v>
          </cell>
          <cell r="E4969" t="str">
            <v>阿仑麟酸钠片(天可)</v>
          </cell>
          <cell r="F4969">
            <v>46.3</v>
          </cell>
        </row>
        <row r="4970">
          <cell r="D4970">
            <v>39277</v>
          </cell>
          <cell r="E4970" t="str">
            <v>精蛋白锌重组赖脯胰岛素混合注射液（25R）</v>
          </cell>
          <cell r="F4970">
            <v>84.9</v>
          </cell>
        </row>
        <row r="4971">
          <cell r="D4971">
            <v>39320</v>
          </cell>
          <cell r="E4971" t="str">
            <v>瑞德梦减肥茶</v>
          </cell>
          <cell r="F4971">
            <v>19.8</v>
          </cell>
        </row>
        <row r="4972">
          <cell r="D4972">
            <v>39321</v>
          </cell>
          <cell r="E4972" t="str">
            <v>润舒茶</v>
          </cell>
          <cell r="F4972">
            <v>19.8</v>
          </cell>
        </row>
        <row r="4973">
          <cell r="D4973">
            <v>39614</v>
          </cell>
          <cell r="E4973" t="str">
            <v>维胺酯维E乳膏</v>
          </cell>
          <cell r="F4973">
            <v>13.5</v>
          </cell>
        </row>
        <row r="4974">
          <cell r="D4974">
            <v>39618</v>
          </cell>
          <cell r="E4974" t="str">
            <v>头孢拉定胶囊(澳锐)</v>
          </cell>
          <cell r="F4974">
            <v>20.8</v>
          </cell>
        </row>
        <row r="4975">
          <cell r="D4975">
            <v>39624</v>
          </cell>
          <cell r="E4975" t="str">
            <v>果糖二磷酸纳口服液(瑞安吉)</v>
          </cell>
          <cell r="F4975">
            <v>32</v>
          </cell>
        </row>
        <row r="4976">
          <cell r="D4976">
            <v>39653</v>
          </cell>
          <cell r="E4976" t="str">
            <v>通便灵胶囊</v>
          </cell>
          <cell r="F4976">
            <v>14.5</v>
          </cell>
        </row>
        <row r="4977">
          <cell r="D4977">
            <v>39655</v>
          </cell>
          <cell r="E4977" t="str">
            <v>栀子金花丸</v>
          </cell>
          <cell r="F4977">
            <v>9.8</v>
          </cell>
        </row>
        <row r="4978">
          <cell r="D4978">
            <v>39663</v>
          </cell>
          <cell r="E4978" t="str">
            <v>洛伐他汀胶囊</v>
          </cell>
          <cell r="F4978">
            <v>12.5</v>
          </cell>
        </row>
        <row r="4979">
          <cell r="D4979">
            <v>39669</v>
          </cell>
          <cell r="E4979" t="str">
            <v>麻杏止咳糖浆</v>
          </cell>
          <cell r="F4979">
            <v>5.8</v>
          </cell>
        </row>
        <row r="4980">
          <cell r="D4980">
            <v>39679</v>
          </cell>
          <cell r="E4980" t="str">
            <v>乳宁片</v>
          </cell>
          <cell r="F4980">
            <v>16.5</v>
          </cell>
        </row>
        <row r="4981">
          <cell r="D4981">
            <v>39683</v>
          </cell>
          <cell r="E4981" t="str">
            <v>灵芝胶囊</v>
          </cell>
          <cell r="F4981">
            <v>11.5</v>
          </cell>
        </row>
        <row r="4982">
          <cell r="D4982">
            <v>39687</v>
          </cell>
          <cell r="E4982" t="str">
            <v>美洛昔康片</v>
          </cell>
          <cell r="F4982">
            <v>14.2</v>
          </cell>
        </row>
        <row r="4983">
          <cell r="D4983">
            <v>39699</v>
          </cell>
          <cell r="E4983" t="str">
            <v>肺宁片</v>
          </cell>
          <cell r="F4983">
            <v>11.5</v>
          </cell>
        </row>
        <row r="4984">
          <cell r="D4984">
            <v>39706</v>
          </cell>
          <cell r="E4984" t="str">
            <v>阿替洛尔片</v>
          </cell>
          <cell r="F4984">
            <v>3.8</v>
          </cell>
        </row>
        <row r="4985">
          <cell r="D4985">
            <v>30557</v>
          </cell>
          <cell r="E4985" t="str">
            <v>甘草锌胶囊</v>
          </cell>
          <cell r="F4985">
            <v>18</v>
          </cell>
        </row>
        <row r="4986">
          <cell r="D4986">
            <v>30559</v>
          </cell>
          <cell r="E4986" t="str">
            <v>湿毒清片</v>
          </cell>
          <cell r="F4986">
            <v>8.5</v>
          </cell>
        </row>
        <row r="4987">
          <cell r="D4987">
            <v>30562</v>
          </cell>
          <cell r="E4987" t="str">
            <v>复方板蓝根颗粒</v>
          </cell>
          <cell r="F4987">
            <v>16</v>
          </cell>
        </row>
        <row r="4988">
          <cell r="D4988">
            <v>30563</v>
          </cell>
          <cell r="E4988" t="str">
            <v>蛇胆川贝液</v>
          </cell>
          <cell r="F4988">
            <v>4.9</v>
          </cell>
        </row>
        <row r="4989">
          <cell r="D4989">
            <v>32543</v>
          </cell>
          <cell r="E4989" t="str">
            <v>熊去氧胆酸片</v>
          </cell>
          <cell r="F4989">
            <v>9.2</v>
          </cell>
        </row>
        <row r="4990">
          <cell r="D4990">
            <v>32595</v>
          </cell>
          <cell r="E4990" t="str">
            <v>前列舒通胶囊</v>
          </cell>
          <cell r="F4990">
            <v>56</v>
          </cell>
        </row>
        <row r="4991">
          <cell r="D4991">
            <v>32596</v>
          </cell>
          <cell r="E4991" t="str">
            <v>健胃消炎颗粒</v>
          </cell>
          <cell r="F4991">
            <v>39.8</v>
          </cell>
        </row>
        <row r="4992">
          <cell r="D4992">
            <v>32599</v>
          </cell>
          <cell r="E4992" t="str">
            <v>乙肝清热解毒胶囊</v>
          </cell>
          <cell r="F4992">
            <v>38</v>
          </cell>
        </row>
        <row r="4993">
          <cell r="D4993">
            <v>32600</v>
          </cell>
          <cell r="E4993" t="str">
            <v>氨酚氯雷伪麻缓释片(维快)</v>
          </cell>
          <cell r="F4993">
            <v>17</v>
          </cell>
        </row>
        <row r="4994">
          <cell r="D4994">
            <v>32625</v>
          </cell>
          <cell r="E4994" t="str">
            <v>孟鲁司特钠咀嚼片(顺尔宁)</v>
          </cell>
          <cell r="F4994">
            <v>36.4</v>
          </cell>
        </row>
        <row r="4995">
          <cell r="D4995">
            <v>32909</v>
          </cell>
          <cell r="E4995" t="str">
            <v>尿毒清颗粒</v>
          </cell>
          <cell r="F4995">
            <v>63</v>
          </cell>
        </row>
        <row r="4996">
          <cell r="D4996">
            <v>33092</v>
          </cell>
          <cell r="E4996" t="str">
            <v>颈椎固定器</v>
          </cell>
          <cell r="F4996">
            <v>158</v>
          </cell>
        </row>
        <row r="4997">
          <cell r="D4997">
            <v>33263</v>
          </cell>
          <cell r="E4997" t="str">
            <v>左炔诺孕酮片(安婷)</v>
          </cell>
          <cell r="F4997">
            <v>19.6</v>
          </cell>
        </row>
        <row r="4998">
          <cell r="D4998">
            <v>45200</v>
          </cell>
          <cell r="E4998" t="str">
            <v>非洛地平缓释片</v>
          </cell>
          <cell r="F4998">
            <v>13.5</v>
          </cell>
        </row>
        <row r="4999">
          <cell r="D4999">
            <v>45208</v>
          </cell>
          <cell r="E4999" t="str">
            <v>百合(自装)</v>
          </cell>
          <cell r="F4999">
            <v>20</v>
          </cell>
        </row>
        <row r="5000">
          <cell r="D5000">
            <v>45209</v>
          </cell>
          <cell r="E5000" t="str">
            <v>麦冬(自装)</v>
          </cell>
          <cell r="F5000">
            <v>39.3</v>
          </cell>
        </row>
        <row r="5001">
          <cell r="D5001">
            <v>38972</v>
          </cell>
          <cell r="E5001" t="str">
            <v>熊胆丸</v>
          </cell>
          <cell r="F5001">
            <v>6</v>
          </cell>
        </row>
        <row r="5002">
          <cell r="D5002">
            <v>39016</v>
          </cell>
          <cell r="E5002" t="str">
            <v>氧氟沙星片</v>
          </cell>
          <cell r="F5002">
            <v>2.3</v>
          </cell>
        </row>
        <row r="5003">
          <cell r="D5003">
            <v>39019</v>
          </cell>
          <cell r="E5003" t="str">
            <v>盐酸克林霉素胶囊</v>
          </cell>
          <cell r="F5003">
            <v>4</v>
          </cell>
        </row>
        <row r="5004">
          <cell r="D5004">
            <v>39033</v>
          </cell>
          <cell r="E5004" t="str">
            <v>银杏叶分散片</v>
          </cell>
          <cell r="F5004">
            <v>15</v>
          </cell>
        </row>
        <row r="5005">
          <cell r="D5005">
            <v>39038</v>
          </cell>
          <cell r="E5005" t="str">
            <v>苏梅爽含片</v>
          </cell>
          <cell r="F5005">
            <v>8</v>
          </cell>
        </row>
        <row r="5006">
          <cell r="D5006">
            <v>39048</v>
          </cell>
          <cell r="E5006" t="str">
            <v>替米沙坦片</v>
          </cell>
          <cell r="F5006">
            <v>42</v>
          </cell>
        </row>
        <row r="5007">
          <cell r="D5007">
            <v>39064</v>
          </cell>
          <cell r="E5007" t="str">
            <v>复方石韦胶囊</v>
          </cell>
          <cell r="F5007">
            <v>12.8</v>
          </cell>
        </row>
        <row r="5008">
          <cell r="D5008">
            <v>39065</v>
          </cell>
          <cell r="E5008" t="str">
            <v>宁心宝胶囊</v>
          </cell>
          <cell r="F5008">
            <v>30</v>
          </cell>
        </row>
        <row r="5009">
          <cell r="D5009">
            <v>39096</v>
          </cell>
          <cell r="E5009" t="str">
            <v>阿奇霉素片</v>
          </cell>
          <cell r="F5009">
            <v>14.2</v>
          </cell>
        </row>
        <row r="5010">
          <cell r="D5010">
            <v>39103</v>
          </cell>
          <cell r="E5010" t="str">
            <v>葡萄糖酸钙锌口服溶液</v>
          </cell>
          <cell r="F5010">
            <v>69</v>
          </cell>
        </row>
        <row r="5011">
          <cell r="D5011">
            <v>39109</v>
          </cell>
          <cell r="E5011" t="str">
            <v>氢氯噻嗪片(双克片)</v>
          </cell>
          <cell r="F5011">
            <v>1</v>
          </cell>
        </row>
        <row r="5012">
          <cell r="D5012">
            <v>39114</v>
          </cell>
          <cell r="E5012" t="str">
            <v>盐酸普罗帕酮片(心律平片)</v>
          </cell>
          <cell r="F5012">
            <v>3.3</v>
          </cell>
        </row>
        <row r="5013">
          <cell r="D5013">
            <v>39115</v>
          </cell>
          <cell r="E5013" t="str">
            <v>烟酸片</v>
          </cell>
          <cell r="F5013">
            <v>2.5</v>
          </cell>
        </row>
        <row r="5014">
          <cell r="D5014">
            <v>38919</v>
          </cell>
          <cell r="E5014" t="str">
            <v>鹿茸</v>
          </cell>
          <cell r="F5014">
            <v>125</v>
          </cell>
        </row>
        <row r="5015">
          <cell r="D5015">
            <v>29789</v>
          </cell>
          <cell r="E5015" t="str">
            <v>独一味胶囊</v>
          </cell>
          <cell r="F5015">
            <v>31</v>
          </cell>
        </row>
        <row r="5016">
          <cell r="D5016">
            <v>29792</v>
          </cell>
          <cell r="E5016" t="str">
            <v>活血壮筋丸</v>
          </cell>
          <cell r="F5016">
            <v>28</v>
          </cell>
        </row>
        <row r="5017">
          <cell r="D5017">
            <v>29793</v>
          </cell>
          <cell r="E5017" t="str">
            <v>前列舒乐片</v>
          </cell>
          <cell r="F5017">
            <v>28</v>
          </cell>
        </row>
        <row r="5018">
          <cell r="D5018">
            <v>39333</v>
          </cell>
          <cell r="E5018" t="str">
            <v>晕车贴</v>
          </cell>
          <cell r="F5018">
            <v>8.5</v>
          </cell>
        </row>
        <row r="5019">
          <cell r="D5019">
            <v>39350</v>
          </cell>
          <cell r="E5019" t="str">
            <v>珍美软胶囊</v>
          </cell>
          <cell r="F5019">
            <v>158</v>
          </cell>
        </row>
        <row r="5020">
          <cell r="D5020">
            <v>39351</v>
          </cell>
          <cell r="E5020" t="str">
            <v>维生素C+维生素E软胶囊</v>
          </cell>
          <cell r="F5020">
            <v>118</v>
          </cell>
        </row>
        <row r="5021">
          <cell r="D5021">
            <v>39353</v>
          </cell>
          <cell r="E5021" t="str">
            <v>耳聋左慈丸</v>
          </cell>
          <cell r="F5021">
            <v>12.5</v>
          </cell>
        </row>
        <row r="5022">
          <cell r="D5022">
            <v>39374</v>
          </cell>
          <cell r="E5022" t="str">
            <v>铁质叶酸片(贝兴牌)</v>
          </cell>
          <cell r="F5022">
            <v>98</v>
          </cell>
        </row>
        <row r="5023">
          <cell r="D5023">
            <v>39377</v>
          </cell>
          <cell r="E5023" t="str">
            <v>胶体果胶铋胶囊</v>
          </cell>
          <cell r="F5023">
            <v>11.5</v>
          </cell>
        </row>
        <row r="5024">
          <cell r="D5024">
            <v>39378</v>
          </cell>
          <cell r="E5024" t="str">
            <v>黄柏胶囊</v>
          </cell>
          <cell r="F5024">
            <v>4.2</v>
          </cell>
        </row>
        <row r="5025">
          <cell r="D5025">
            <v>39390</v>
          </cell>
          <cell r="E5025" t="str">
            <v>盐酸金霉素眼膏</v>
          </cell>
          <cell r="F5025">
            <v>2.8</v>
          </cell>
        </row>
        <row r="5026">
          <cell r="D5026">
            <v>39391</v>
          </cell>
          <cell r="E5026" t="str">
            <v>红霉素眼膏</v>
          </cell>
          <cell r="F5026">
            <v>2.8</v>
          </cell>
        </row>
        <row r="5027">
          <cell r="D5027">
            <v>39399</v>
          </cell>
          <cell r="E5027" t="str">
            <v>盐酸地尔硫卓缓释胶囊(合贝爽)</v>
          </cell>
          <cell r="F5027">
            <v>21.5</v>
          </cell>
        </row>
        <row r="5028">
          <cell r="D5028">
            <v>39400</v>
          </cell>
          <cell r="E5028" t="str">
            <v>卵磷脂络合碘片(沃丽汀)</v>
          </cell>
          <cell r="F5028">
            <v>135</v>
          </cell>
        </row>
        <row r="5029">
          <cell r="D5029">
            <v>39409</v>
          </cell>
          <cell r="E5029" t="str">
            <v>降糖宁胶囊</v>
          </cell>
          <cell r="F5029">
            <v>18.8</v>
          </cell>
        </row>
        <row r="5030">
          <cell r="D5030">
            <v>39410</v>
          </cell>
          <cell r="E5030" t="str">
            <v>消渴降糖胶囊</v>
          </cell>
          <cell r="F5030">
            <v>28.8</v>
          </cell>
        </row>
        <row r="5031">
          <cell r="D5031">
            <v>39412</v>
          </cell>
          <cell r="E5031" t="str">
            <v>妇炎灵胶囊</v>
          </cell>
          <cell r="F5031">
            <v>21</v>
          </cell>
        </row>
        <row r="5032">
          <cell r="D5032">
            <v>39415</v>
          </cell>
          <cell r="E5032" t="str">
            <v>保泰松片</v>
          </cell>
          <cell r="F5032">
            <v>3.5</v>
          </cell>
        </row>
        <row r="5033">
          <cell r="D5033">
            <v>39434</v>
          </cell>
          <cell r="E5033" t="str">
            <v>胶体果胶铋胶囊</v>
          </cell>
          <cell r="F5033">
            <v>8.8</v>
          </cell>
        </row>
        <row r="5034">
          <cell r="D5034">
            <v>39436</v>
          </cell>
          <cell r="E5034" t="str">
            <v>头孢克肟颗粒(特普宁)</v>
          </cell>
          <cell r="F5034">
            <v>12</v>
          </cell>
        </row>
        <row r="5035">
          <cell r="D5035">
            <v>39447</v>
          </cell>
          <cell r="E5035" t="str">
            <v>葡萄糖酸钙锌口服溶液</v>
          </cell>
          <cell r="F5035">
            <v>20</v>
          </cell>
        </row>
        <row r="5036">
          <cell r="D5036">
            <v>39449</v>
          </cell>
          <cell r="E5036" t="str">
            <v>前列舒乐胶囊</v>
          </cell>
          <cell r="F5036">
            <v>92.5</v>
          </cell>
        </row>
        <row r="5037">
          <cell r="D5037">
            <v>39460</v>
          </cell>
          <cell r="E5037" t="str">
            <v>氯雷他定片</v>
          </cell>
          <cell r="F5037">
            <v>11.9</v>
          </cell>
        </row>
        <row r="5038">
          <cell r="D5038">
            <v>30271</v>
          </cell>
          <cell r="E5038" t="str">
            <v>复方鲜石斛颗粒</v>
          </cell>
          <cell r="F5038">
            <v>17.8</v>
          </cell>
        </row>
        <row r="5039">
          <cell r="D5039">
            <v>30283</v>
          </cell>
          <cell r="E5039" t="str">
            <v>黄苦洗液</v>
          </cell>
          <cell r="F5039">
            <v>22.5</v>
          </cell>
        </row>
        <row r="5040">
          <cell r="D5040">
            <v>30603</v>
          </cell>
          <cell r="E5040" t="str">
            <v>一次性使用检查手套</v>
          </cell>
          <cell r="F5040">
            <v>50</v>
          </cell>
        </row>
        <row r="5041">
          <cell r="D5041">
            <v>30604</v>
          </cell>
          <cell r="E5041" t="str">
            <v>一次性使用检查手套</v>
          </cell>
          <cell r="F5041">
            <v>50</v>
          </cell>
        </row>
        <row r="5042">
          <cell r="D5042">
            <v>30605</v>
          </cell>
          <cell r="E5042" t="str">
            <v>脱脂纱布口罩</v>
          </cell>
          <cell r="F5042">
            <v>2.5</v>
          </cell>
        </row>
        <row r="5043">
          <cell r="D5043">
            <v>30606</v>
          </cell>
          <cell r="E5043" t="str">
            <v>棉签</v>
          </cell>
          <cell r="F5043">
            <v>30</v>
          </cell>
        </row>
        <row r="5044">
          <cell r="D5044">
            <v>30608</v>
          </cell>
          <cell r="E5044" t="str">
            <v>盐酸伐地那非片(艾力达)</v>
          </cell>
          <cell r="F5044">
            <v>128</v>
          </cell>
        </row>
        <row r="5045">
          <cell r="D5045">
            <v>30615</v>
          </cell>
          <cell r="E5045" t="str">
            <v>心脑康胶囊</v>
          </cell>
          <cell r="F5045">
            <v>15.2</v>
          </cell>
        </row>
        <row r="5046">
          <cell r="D5046">
            <v>30619</v>
          </cell>
          <cell r="E5046" t="str">
            <v>豹骨</v>
          </cell>
          <cell r="F5046">
            <v>580</v>
          </cell>
        </row>
        <row r="5047">
          <cell r="D5047">
            <v>30622</v>
          </cell>
          <cell r="E5047" t="str">
            <v>糠酸莫米松乳膏(芙美松)</v>
          </cell>
          <cell r="F5047">
            <v>19.8</v>
          </cell>
        </row>
        <row r="5048">
          <cell r="D5048">
            <v>30636</v>
          </cell>
          <cell r="E5048" t="str">
            <v>麸炒枳实</v>
          </cell>
          <cell r="F5048">
            <v>0.56</v>
          </cell>
        </row>
        <row r="5049">
          <cell r="D5049">
            <v>30638</v>
          </cell>
          <cell r="E5049" t="str">
            <v>贯众</v>
          </cell>
          <cell r="F5049">
            <v>0.3</v>
          </cell>
        </row>
        <row r="5050">
          <cell r="D5050">
            <v>30642</v>
          </cell>
          <cell r="E5050" t="str">
            <v>炒川楝子</v>
          </cell>
          <cell r="F5050">
            <v>0.3</v>
          </cell>
        </row>
        <row r="5051">
          <cell r="D5051">
            <v>30643</v>
          </cell>
          <cell r="E5051" t="str">
            <v>骨筋丸胶囊</v>
          </cell>
          <cell r="F5051">
            <v>26.8</v>
          </cell>
        </row>
        <row r="5052">
          <cell r="D5052">
            <v>30662</v>
          </cell>
          <cell r="E5052" t="str">
            <v>婴儿素</v>
          </cell>
          <cell r="F5052">
            <v>4.9</v>
          </cell>
        </row>
        <row r="5053">
          <cell r="D5053">
            <v>30692</v>
          </cell>
          <cell r="E5053" t="str">
            <v>猴耳环消炎胶囊</v>
          </cell>
          <cell r="F5053">
            <v>7.9</v>
          </cell>
        </row>
        <row r="5054">
          <cell r="D5054">
            <v>30693</v>
          </cell>
          <cell r="E5054" t="str">
            <v>盐酸氨溴索缓释胶囊(奥勃抒)</v>
          </cell>
          <cell r="F5054">
            <v>28</v>
          </cell>
        </row>
        <row r="5055">
          <cell r="D5055">
            <v>30696</v>
          </cell>
          <cell r="E5055" t="str">
            <v>复方感冒灵片</v>
          </cell>
          <cell r="F5055">
            <v>2</v>
          </cell>
        </row>
        <row r="5056">
          <cell r="D5056">
            <v>30700</v>
          </cell>
          <cell r="E5056" t="str">
            <v>大山楂冲剂</v>
          </cell>
          <cell r="F5056">
            <v>6</v>
          </cell>
        </row>
        <row r="5057">
          <cell r="D5057">
            <v>30713</v>
          </cell>
          <cell r="E5057" t="str">
            <v>三勒浆牌三勒浆饮品</v>
          </cell>
          <cell r="F5057">
            <v>198</v>
          </cell>
        </row>
        <row r="5058">
          <cell r="D5058">
            <v>30714</v>
          </cell>
          <cell r="E5058" t="str">
            <v>三勒浆抗疲劳液</v>
          </cell>
          <cell r="F5058">
            <v>58</v>
          </cell>
        </row>
        <row r="5059">
          <cell r="D5059">
            <v>30718</v>
          </cell>
          <cell r="E5059" t="str">
            <v>羧甲司坦片</v>
          </cell>
          <cell r="F5059">
            <v>1.5</v>
          </cell>
        </row>
        <row r="5060">
          <cell r="D5060">
            <v>30739</v>
          </cell>
          <cell r="E5060" t="str">
            <v>止泻颗粒</v>
          </cell>
          <cell r="F5060">
            <v>16</v>
          </cell>
        </row>
        <row r="5061">
          <cell r="D5061">
            <v>30743</v>
          </cell>
          <cell r="E5061" t="str">
            <v>莲芝消炎片</v>
          </cell>
          <cell r="F5061">
            <v>12</v>
          </cell>
        </row>
        <row r="5062">
          <cell r="D5062">
            <v>35775</v>
          </cell>
          <cell r="E5062" t="str">
            <v>障翳散</v>
          </cell>
          <cell r="F5062">
            <v>12.5</v>
          </cell>
        </row>
        <row r="5063">
          <cell r="D5063">
            <v>53611</v>
          </cell>
          <cell r="E5063" t="str">
            <v>小儿咽扁颗粒</v>
          </cell>
          <cell r="F5063">
            <v>7.2</v>
          </cell>
        </row>
        <row r="5064">
          <cell r="D5064">
            <v>53613</v>
          </cell>
          <cell r="E5064" t="str">
            <v>午时茶颗粒</v>
          </cell>
          <cell r="F5064">
            <v>9.8</v>
          </cell>
        </row>
        <row r="5065">
          <cell r="D5065">
            <v>53614</v>
          </cell>
          <cell r="E5065" t="str">
            <v>蛇胆川贝液</v>
          </cell>
          <cell r="F5065">
            <v>8.8</v>
          </cell>
        </row>
        <row r="5066">
          <cell r="D5066">
            <v>53625</v>
          </cell>
          <cell r="E5066" t="str">
            <v>天然胶乳橡胶避孕套(杜蕾斯)</v>
          </cell>
          <cell r="F5066">
            <v>62</v>
          </cell>
        </row>
        <row r="5067">
          <cell r="D5067">
            <v>53629</v>
          </cell>
          <cell r="E5067" t="str">
            <v>芪鹿补血颗粒</v>
          </cell>
          <cell r="F5067">
            <v>38</v>
          </cell>
        </row>
        <row r="5068">
          <cell r="D5068">
            <v>53630</v>
          </cell>
          <cell r="E5068" t="str">
            <v>肺宁胶囊</v>
          </cell>
          <cell r="F5068">
            <v>9.5</v>
          </cell>
        </row>
        <row r="5069">
          <cell r="D5069">
            <v>53638</v>
          </cell>
          <cell r="E5069" t="str">
            <v>九味羌活丸</v>
          </cell>
          <cell r="F5069">
            <v>6.1</v>
          </cell>
        </row>
        <row r="5070">
          <cell r="D5070">
            <v>53646</v>
          </cell>
          <cell r="E5070" t="str">
            <v>理肤泉舒缓喷雾超值组合装</v>
          </cell>
          <cell r="F5070">
            <v>180</v>
          </cell>
        </row>
        <row r="5071">
          <cell r="D5071">
            <v>53652</v>
          </cell>
          <cell r="E5071" t="str">
            <v>多维元素片(21)</v>
          </cell>
          <cell r="F5071">
            <v>19.8</v>
          </cell>
        </row>
        <row r="5072">
          <cell r="D5072">
            <v>53677</v>
          </cell>
          <cell r="E5072" t="str">
            <v>西门子耳背式助听器</v>
          </cell>
          <cell r="F5072">
            <v>780</v>
          </cell>
        </row>
        <row r="5073">
          <cell r="D5073">
            <v>53678</v>
          </cell>
          <cell r="E5073" t="str">
            <v>西门子耳背式助听器</v>
          </cell>
          <cell r="F5073">
            <v>1380</v>
          </cell>
        </row>
        <row r="5074">
          <cell r="D5074">
            <v>53680</v>
          </cell>
          <cell r="E5074" t="str">
            <v>手动轮椅车</v>
          </cell>
          <cell r="F5074">
            <v>1060</v>
          </cell>
        </row>
        <row r="5075">
          <cell r="D5075">
            <v>29794</v>
          </cell>
          <cell r="E5075" t="str">
            <v>宁心宝胶囊</v>
          </cell>
          <cell r="F5075">
            <v>23</v>
          </cell>
        </row>
        <row r="5076">
          <cell r="D5076">
            <v>29805</v>
          </cell>
          <cell r="E5076" t="str">
            <v>苦杏仁</v>
          </cell>
          <cell r="F5076">
            <v>0.61</v>
          </cell>
        </row>
        <row r="5077">
          <cell r="D5077">
            <v>29812</v>
          </cell>
          <cell r="E5077" t="str">
            <v>银黄颗粒</v>
          </cell>
          <cell r="F5077">
            <v>9.5</v>
          </cell>
        </row>
        <row r="5078">
          <cell r="D5078">
            <v>29814</v>
          </cell>
          <cell r="E5078" t="str">
            <v>咳特灵片</v>
          </cell>
          <cell r="F5078">
            <v>6</v>
          </cell>
        </row>
        <row r="5079">
          <cell r="D5079">
            <v>29824</v>
          </cell>
          <cell r="E5079" t="str">
            <v>鹿茸片</v>
          </cell>
          <cell r="F5079">
            <v>101</v>
          </cell>
        </row>
        <row r="5080">
          <cell r="D5080">
            <v>29825</v>
          </cell>
          <cell r="E5080" t="str">
            <v>冬虫夏草</v>
          </cell>
          <cell r="F5080">
            <v>6070</v>
          </cell>
        </row>
        <row r="5081">
          <cell r="D5081">
            <v>29851</v>
          </cell>
          <cell r="E5081" t="str">
            <v>颈椎治疗仪</v>
          </cell>
          <cell r="F5081">
            <v>880</v>
          </cell>
        </row>
        <row r="5082">
          <cell r="D5082">
            <v>29860</v>
          </cell>
          <cell r="E5082" t="str">
            <v>甜梦胶囊</v>
          </cell>
          <cell r="F5082">
            <v>35</v>
          </cell>
        </row>
        <row r="5083">
          <cell r="D5083">
            <v>29862</v>
          </cell>
          <cell r="E5083" t="str">
            <v>行气活血颗粒</v>
          </cell>
          <cell r="F5083">
            <v>35</v>
          </cell>
        </row>
        <row r="5084">
          <cell r="D5084">
            <v>29864</v>
          </cell>
          <cell r="E5084" t="str">
            <v>复方气管炎片</v>
          </cell>
          <cell r="F5084">
            <v>6.8</v>
          </cell>
        </row>
        <row r="5085">
          <cell r="D5085">
            <v>29935</v>
          </cell>
          <cell r="E5085" t="str">
            <v>盐酸羟苄唑滴眼液</v>
          </cell>
          <cell r="F5085">
            <v>0.9</v>
          </cell>
        </row>
        <row r="5086">
          <cell r="D5086">
            <v>29936</v>
          </cell>
          <cell r="E5086" t="str">
            <v>氧氟沙星滴眼液</v>
          </cell>
          <cell r="F5086">
            <v>1.9</v>
          </cell>
        </row>
        <row r="5087">
          <cell r="D5087">
            <v>29939</v>
          </cell>
          <cell r="E5087" t="str">
            <v>复方硫酸软骨素片</v>
          </cell>
          <cell r="F5087">
            <v>14.5</v>
          </cell>
        </row>
        <row r="5088">
          <cell r="D5088">
            <v>29940</v>
          </cell>
          <cell r="E5088" t="str">
            <v>胃蛋白酶口服溶液</v>
          </cell>
          <cell r="F5088">
            <v>10.6</v>
          </cell>
        </row>
        <row r="5089">
          <cell r="D5089">
            <v>29941</v>
          </cell>
          <cell r="E5089" t="str">
            <v>重组牛碱性成纤维细胞生长因子滴眼液</v>
          </cell>
          <cell r="F5089">
            <v>32</v>
          </cell>
        </row>
        <row r="5090">
          <cell r="D5090">
            <v>29942</v>
          </cell>
          <cell r="E5090" t="str">
            <v>蜜枇杷叶</v>
          </cell>
          <cell r="F5090">
            <v>0.21</v>
          </cell>
        </row>
        <row r="5091">
          <cell r="D5091">
            <v>29944</v>
          </cell>
          <cell r="E5091" t="str">
            <v>颈部牵引器</v>
          </cell>
          <cell r="F5091">
            <v>168</v>
          </cell>
        </row>
        <row r="5092">
          <cell r="D5092">
            <v>30286</v>
          </cell>
          <cell r="E5092" t="str">
            <v>清淋颗粒(清迈苏)</v>
          </cell>
          <cell r="F5092">
            <v>26.5</v>
          </cell>
        </row>
        <row r="5093">
          <cell r="D5093">
            <v>30323</v>
          </cell>
          <cell r="E5093" t="str">
            <v>长前胡</v>
          </cell>
          <cell r="F5093">
            <v>0.25</v>
          </cell>
        </row>
        <row r="5094">
          <cell r="D5094">
            <v>30326</v>
          </cell>
          <cell r="E5094" t="str">
            <v>玄参</v>
          </cell>
          <cell r="F5094">
            <v>0.4</v>
          </cell>
        </row>
        <row r="5095">
          <cell r="D5095">
            <v>30329</v>
          </cell>
          <cell r="E5095" t="str">
            <v>板蓝根颗粒</v>
          </cell>
          <cell r="F5095">
            <v>6.8</v>
          </cell>
        </row>
        <row r="5096">
          <cell r="D5096">
            <v>30332</v>
          </cell>
          <cell r="E5096" t="str">
            <v>格列齐特缓释片(达美康缓释片)</v>
          </cell>
          <cell r="F5096">
            <v>52</v>
          </cell>
        </row>
        <row r="5097">
          <cell r="D5097">
            <v>30333</v>
          </cell>
          <cell r="E5097" t="str">
            <v>硫酸氢氯吡格雷片(波立维片)</v>
          </cell>
          <cell r="F5097">
            <v>125</v>
          </cell>
        </row>
        <row r="5098">
          <cell r="D5098">
            <v>30334</v>
          </cell>
          <cell r="E5098" t="str">
            <v>丙戊酸钠缓释片(I）</v>
          </cell>
          <cell r="F5098">
            <v>71.5</v>
          </cell>
        </row>
        <row r="5099">
          <cell r="D5099">
            <v>30337</v>
          </cell>
          <cell r="E5099" t="str">
            <v>阿司匹林肠溶片(拜阿司匹灵片)</v>
          </cell>
          <cell r="F5099">
            <v>16.3</v>
          </cell>
        </row>
        <row r="5100">
          <cell r="D5100">
            <v>30339</v>
          </cell>
          <cell r="E5100" t="str">
            <v>单硝酸异山梨酯缓释片(依姆多)</v>
          </cell>
          <cell r="F5100">
            <v>24.3</v>
          </cell>
        </row>
        <row r="5101">
          <cell r="D5101">
            <v>30340</v>
          </cell>
          <cell r="E5101" t="str">
            <v>枸橼酸莫沙必利分散片</v>
          </cell>
          <cell r="F5101">
            <v>19.1</v>
          </cell>
        </row>
        <row r="5102">
          <cell r="D5102">
            <v>30346</v>
          </cell>
          <cell r="E5102" t="str">
            <v>炒决明子</v>
          </cell>
          <cell r="F5102">
            <v>0.5</v>
          </cell>
        </row>
        <row r="5103">
          <cell r="D5103">
            <v>30351</v>
          </cell>
          <cell r="E5103" t="str">
            <v>云南白药创可贴</v>
          </cell>
          <cell r="F5103">
            <v>25</v>
          </cell>
        </row>
        <row r="5104">
          <cell r="D5104">
            <v>30352</v>
          </cell>
          <cell r="E5104" t="str">
            <v>云南白药创可贴</v>
          </cell>
          <cell r="F5104">
            <v>6</v>
          </cell>
        </row>
        <row r="5105">
          <cell r="D5105">
            <v>30354</v>
          </cell>
          <cell r="E5105" t="str">
            <v>云南白药创可贴</v>
          </cell>
          <cell r="F5105">
            <v>10</v>
          </cell>
        </row>
        <row r="5106">
          <cell r="D5106">
            <v>30359</v>
          </cell>
          <cell r="E5106" t="str">
            <v>麝香</v>
          </cell>
          <cell r="F5106">
            <v>998</v>
          </cell>
        </row>
        <row r="5107">
          <cell r="D5107">
            <v>30362</v>
          </cell>
          <cell r="E5107" t="str">
            <v>风寒感冒颗粒</v>
          </cell>
          <cell r="F5107">
            <v>6.8</v>
          </cell>
        </row>
        <row r="5108">
          <cell r="D5108">
            <v>30363</v>
          </cell>
          <cell r="E5108" t="str">
            <v>维A酸乳膏</v>
          </cell>
          <cell r="F5108">
            <v>11.2</v>
          </cell>
        </row>
        <row r="5109">
          <cell r="D5109">
            <v>30380</v>
          </cell>
          <cell r="E5109" t="str">
            <v>阿莫西林克拉维酸钾干混悬剂</v>
          </cell>
          <cell r="F5109">
            <v>14.5</v>
          </cell>
        </row>
        <row r="5110">
          <cell r="D5110">
            <v>30404</v>
          </cell>
          <cell r="E5110" t="str">
            <v>益肺胶囊</v>
          </cell>
          <cell r="F5110">
            <v>12</v>
          </cell>
        </row>
        <row r="5111">
          <cell r="D5111">
            <v>35782</v>
          </cell>
          <cell r="E5111" t="str">
            <v>苄达赖氨酸滴眼液(莎普爱思)</v>
          </cell>
          <cell r="F5111">
            <v>43.5</v>
          </cell>
        </row>
        <row r="5112">
          <cell r="D5112">
            <v>35783</v>
          </cell>
          <cell r="E5112" t="str">
            <v>乳酸左氧氟沙星片</v>
          </cell>
          <cell r="F5112">
            <v>3.5</v>
          </cell>
        </row>
        <row r="5113">
          <cell r="D5113">
            <v>35785</v>
          </cell>
          <cell r="E5113" t="str">
            <v>乳宁片</v>
          </cell>
          <cell r="F5113">
            <v>19.8</v>
          </cell>
        </row>
        <row r="5114">
          <cell r="D5114">
            <v>35787</v>
          </cell>
          <cell r="E5114" t="str">
            <v>灵方皮舒克消毒凝胶</v>
          </cell>
          <cell r="F5114">
            <v>15</v>
          </cell>
        </row>
        <row r="5115">
          <cell r="D5115">
            <v>35788</v>
          </cell>
          <cell r="E5115" t="str">
            <v>宫瘤宁胶囊</v>
          </cell>
          <cell r="F5115">
            <v>22</v>
          </cell>
        </row>
        <row r="5116">
          <cell r="D5116">
            <v>35833</v>
          </cell>
          <cell r="E5116" t="str">
            <v>北豆根胶囊</v>
          </cell>
          <cell r="F5116">
            <v>6.9</v>
          </cell>
        </row>
        <row r="5117">
          <cell r="D5117">
            <v>35836</v>
          </cell>
          <cell r="E5117" t="str">
            <v>医用脱脂纱布垫</v>
          </cell>
          <cell r="F5117">
            <v>50</v>
          </cell>
        </row>
        <row r="5118">
          <cell r="D5118">
            <v>35837</v>
          </cell>
          <cell r="E5118" t="str">
            <v>医用脱脂纱布垫</v>
          </cell>
          <cell r="F5118">
            <v>80</v>
          </cell>
        </row>
        <row r="5119">
          <cell r="D5119">
            <v>35844</v>
          </cell>
          <cell r="E5119" t="str">
            <v>纱布绷带</v>
          </cell>
          <cell r="F5119">
            <v>35</v>
          </cell>
        </row>
        <row r="5120">
          <cell r="D5120">
            <v>35862</v>
          </cell>
          <cell r="E5120" t="str">
            <v>西洋参</v>
          </cell>
          <cell r="F5120">
            <v>43.6</v>
          </cell>
        </row>
        <row r="5121">
          <cell r="D5121">
            <v>35927</v>
          </cell>
          <cell r="E5121" t="str">
            <v>葡萄糖酸钙口服溶液</v>
          </cell>
          <cell r="F5121">
            <v>26</v>
          </cell>
        </row>
        <row r="5122">
          <cell r="D5122">
            <v>35930</v>
          </cell>
          <cell r="E5122" t="str">
            <v>苏菲咳糖浆</v>
          </cell>
          <cell r="F5122">
            <v>26</v>
          </cell>
        </row>
        <row r="5123">
          <cell r="D5123">
            <v>35951</v>
          </cell>
          <cell r="E5123" t="str">
            <v>菊花</v>
          </cell>
          <cell r="F5123">
            <v>1.3</v>
          </cell>
        </row>
        <row r="5124">
          <cell r="D5124">
            <v>35957</v>
          </cell>
          <cell r="E5124" t="str">
            <v>钟乳石</v>
          </cell>
          <cell r="F5124">
            <v>0.07</v>
          </cell>
        </row>
        <row r="5125">
          <cell r="D5125">
            <v>35968</v>
          </cell>
          <cell r="E5125" t="str">
            <v>黄荆子</v>
          </cell>
          <cell r="F5125">
            <v>0.28</v>
          </cell>
        </row>
        <row r="5126">
          <cell r="D5126">
            <v>35970</v>
          </cell>
          <cell r="E5126" t="str">
            <v>青黛</v>
          </cell>
          <cell r="F5126">
            <v>1.85</v>
          </cell>
        </row>
        <row r="5127">
          <cell r="D5127">
            <v>35973</v>
          </cell>
          <cell r="E5127" t="str">
            <v>臭梧桐</v>
          </cell>
          <cell r="F5127">
            <v>0.23</v>
          </cell>
        </row>
        <row r="5128">
          <cell r="D5128">
            <v>46810</v>
          </cell>
          <cell r="E5128" t="str">
            <v>安络痛片</v>
          </cell>
          <cell r="F5128">
            <v>10.8</v>
          </cell>
        </row>
        <row r="5129">
          <cell r="D5129">
            <v>53681</v>
          </cell>
          <cell r="E5129" t="str">
            <v>天乐牌助听器</v>
          </cell>
          <cell r="F5129">
            <v>128</v>
          </cell>
        </row>
        <row r="5130">
          <cell r="D5130">
            <v>29529</v>
          </cell>
          <cell r="E5130" t="str">
            <v>通窍鼻炎片</v>
          </cell>
          <cell r="F5130">
            <v>11</v>
          </cell>
        </row>
        <row r="5131">
          <cell r="D5131">
            <v>29535</v>
          </cell>
          <cell r="E5131" t="str">
            <v>开塞露</v>
          </cell>
          <cell r="F5131">
            <v>1.6</v>
          </cell>
        </row>
        <row r="5132">
          <cell r="D5132">
            <v>29560</v>
          </cell>
          <cell r="E5132" t="str">
            <v>醋酸氯己定痔疮栓(桎消栓)</v>
          </cell>
          <cell r="F5132">
            <v>18</v>
          </cell>
        </row>
        <row r="5133">
          <cell r="D5133">
            <v>29561</v>
          </cell>
          <cell r="E5133" t="str">
            <v>联苯苄唑乳膏</v>
          </cell>
          <cell r="F5133">
            <v>12</v>
          </cell>
        </row>
        <row r="5134">
          <cell r="D5134">
            <v>29562</v>
          </cell>
          <cell r="E5134" t="str">
            <v>聚维酮碘软膏(伊得宁)</v>
          </cell>
          <cell r="F5134">
            <v>29</v>
          </cell>
        </row>
        <row r="5135">
          <cell r="D5135">
            <v>29563</v>
          </cell>
          <cell r="E5135" t="str">
            <v>苦参栓</v>
          </cell>
          <cell r="F5135">
            <v>29</v>
          </cell>
        </row>
        <row r="5136">
          <cell r="D5136">
            <v>29566</v>
          </cell>
          <cell r="E5136" t="str">
            <v>坤宝丸</v>
          </cell>
          <cell r="F5136">
            <v>12.5</v>
          </cell>
        </row>
        <row r="5137">
          <cell r="D5137">
            <v>29570</v>
          </cell>
          <cell r="E5137" t="str">
            <v>甲砜霉素胶囊</v>
          </cell>
          <cell r="F5137">
            <v>13</v>
          </cell>
        </row>
        <row r="5138">
          <cell r="D5138">
            <v>29593</v>
          </cell>
          <cell r="E5138" t="str">
            <v>呋麻滴鼻液</v>
          </cell>
          <cell r="F5138">
            <v>2.9</v>
          </cell>
        </row>
        <row r="5139">
          <cell r="D5139">
            <v>29595</v>
          </cell>
          <cell r="E5139" t="str">
            <v>芦竹根</v>
          </cell>
          <cell r="F5139">
            <v>0.4</v>
          </cell>
        </row>
        <row r="5140">
          <cell r="D5140">
            <v>29596</v>
          </cell>
          <cell r="E5140" t="str">
            <v>地榆</v>
          </cell>
          <cell r="F5140">
            <v>0.64</v>
          </cell>
        </row>
        <row r="5141">
          <cell r="D5141">
            <v>29599</v>
          </cell>
          <cell r="E5141" t="str">
            <v>乌鸡桂圆养血口服液</v>
          </cell>
          <cell r="F5141">
            <v>46</v>
          </cell>
        </row>
        <row r="5142">
          <cell r="D5142">
            <v>29600</v>
          </cell>
          <cell r="E5142" t="str">
            <v>止咳宝片</v>
          </cell>
          <cell r="F5142">
            <v>24.6</v>
          </cell>
        </row>
        <row r="5143">
          <cell r="D5143">
            <v>29603</v>
          </cell>
          <cell r="E5143" t="str">
            <v>复方氨酚烷胺片(感叹号)</v>
          </cell>
          <cell r="F5143">
            <v>10</v>
          </cell>
        </row>
        <row r="5144">
          <cell r="D5144">
            <v>29608</v>
          </cell>
          <cell r="E5144" t="str">
            <v>尼群地平片</v>
          </cell>
          <cell r="F5144">
            <v>2</v>
          </cell>
        </row>
        <row r="5145">
          <cell r="D5145">
            <v>34227</v>
          </cell>
          <cell r="E5145" t="str">
            <v>首乌丸</v>
          </cell>
          <cell r="F5145">
            <v>68</v>
          </cell>
        </row>
        <row r="5146">
          <cell r="D5146">
            <v>34233</v>
          </cell>
          <cell r="E5146" t="str">
            <v>利胆止痛片</v>
          </cell>
          <cell r="F5146">
            <v>32</v>
          </cell>
        </row>
        <row r="5147">
          <cell r="D5147">
            <v>34237</v>
          </cell>
          <cell r="E5147" t="str">
            <v>妇舒丸</v>
          </cell>
          <cell r="F5147">
            <v>28.6</v>
          </cell>
        </row>
        <row r="5148">
          <cell r="D5148">
            <v>34289</v>
          </cell>
          <cell r="E5148" t="str">
            <v>颈椎牵引器</v>
          </cell>
          <cell r="F5148">
            <v>98</v>
          </cell>
        </row>
        <row r="5149">
          <cell r="D5149">
            <v>34290</v>
          </cell>
          <cell r="E5149" t="str">
            <v>坐厕椅</v>
          </cell>
          <cell r="F5149">
            <v>240</v>
          </cell>
        </row>
        <row r="5150">
          <cell r="D5150">
            <v>34293</v>
          </cell>
          <cell r="E5150" t="str">
            <v>防褥疮垫</v>
          </cell>
          <cell r="F5150">
            <v>28</v>
          </cell>
        </row>
        <row r="5151">
          <cell r="D5151">
            <v>34313</v>
          </cell>
          <cell r="E5151" t="str">
            <v>阿德福韦酯片(贺维力)</v>
          </cell>
          <cell r="F5151">
            <v>254</v>
          </cell>
        </row>
        <row r="5152">
          <cell r="D5152">
            <v>34328</v>
          </cell>
          <cell r="E5152" t="str">
            <v>壮腰健肾丸</v>
          </cell>
          <cell r="F5152">
            <v>4.5</v>
          </cell>
        </row>
        <row r="5153">
          <cell r="D5153">
            <v>34336</v>
          </cell>
          <cell r="E5153" t="str">
            <v>小儿清咽颗粒</v>
          </cell>
          <cell r="F5153">
            <v>15.6</v>
          </cell>
        </row>
        <row r="5154">
          <cell r="D5154">
            <v>34337</v>
          </cell>
          <cell r="E5154" t="str">
            <v>清喉咽合剂</v>
          </cell>
          <cell r="F5154">
            <v>45</v>
          </cell>
        </row>
        <row r="5155">
          <cell r="D5155">
            <v>34339</v>
          </cell>
          <cell r="E5155" t="str">
            <v>十一味甘露胶囊</v>
          </cell>
          <cell r="F5155">
            <v>37.2</v>
          </cell>
        </row>
        <row r="5156">
          <cell r="D5156">
            <v>34349</v>
          </cell>
          <cell r="E5156" t="str">
            <v>妇乐颗粒(伊炎舒)</v>
          </cell>
          <cell r="F5156">
            <v>12.5</v>
          </cell>
        </row>
        <row r="5157">
          <cell r="D5157">
            <v>34371</v>
          </cell>
          <cell r="E5157" t="str">
            <v>黄连上清丸</v>
          </cell>
          <cell r="F5157">
            <v>12</v>
          </cell>
        </row>
        <row r="5158">
          <cell r="D5158">
            <v>34393</v>
          </cell>
          <cell r="E5158" t="str">
            <v>头孢克肟片(世福素)</v>
          </cell>
          <cell r="F5158">
            <v>48</v>
          </cell>
        </row>
        <row r="5159">
          <cell r="D5159">
            <v>34403</v>
          </cell>
          <cell r="E5159" t="str">
            <v>蚓激酶肠溶胶囊(百奥)</v>
          </cell>
          <cell r="F5159">
            <v>26.5</v>
          </cell>
        </row>
        <row r="5160">
          <cell r="D5160">
            <v>34416</v>
          </cell>
          <cell r="E5160" t="str">
            <v>大枣</v>
          </cell>
          <cell r="F5160">
            <v>12</v>
          </cell>
        </row>
        <row r="5161">
          <cell r="D5161">
            <v>35180</v>
          </cell>
          <cell r="E5161" t="str">
            <v>通便灵胶囊</v>
          </cell>
          <cell r="F5161">
            <v>12</v>
          </cell>
        </row>
        <row r="5162">
          <cell r="D5162">
            <v>35209</v>
          </cell>
          <cell r="E5162" t="str">
            <v>克咳胶囊</v>
          </cell>
          <cell r="F5162">
            <v>29.8</v>
          </cell>
        </row>
        <row r="5163">
          <cell r="D5163">
            <v>35228</v>
          </cell>
          <cell r="E5163" t="str">
            <v>复方莪术油栓</v>
          </cell>
          <cell r="F5163">
            <v>28</v>
          </cell>
        </row>
        <row r="5164">
          <cell r="D5164">
            <v>35237</v>
          </cell>
          <cell r="E5164" t="str">
            <v>缬沙坦胶囊(托平)</v>
          </cell>
          <cell r="F5164">
            <v>13.8</v>
          </cell>
        </row>
        <row r="5165">
          <cell r="D5165">
            <v>35240</v>
          </cell>
          <cell r="E5165" t="str">
            <v>雷贝拉唑钠肠溶片</v>
          </cell>
          <cell r="F5165">
            <v>48</v>
          </cell>
        </row>
        <row r="5166">
          <cell r="D5166">
            <v>35241</v>
          </cell>
          <cell r="E5166" t="str">
            <v>脑心舒口服液</v>
          </cell>
          <cell r="F5166">
            <v>20</v>
          </cell>
        </row>
        <row r="5167">
          <cell r="D5167">
            <v>35300</v>
          </cell>
          <cell r="E5167" t="str">
            <v>复方莪术油栓</v>
          </cell>
          <cell r="F5167">
            <v>21</v>
          </cell>
        </row>
        <row r="5168">
          <cell r="D5168">
            <v>35320</v>
          </cell>
          <cell r="E5168" t="str">
            <v>金银花(桐君阁牌)</v>
          </cell>
          <cell r="F5168">
            <v>8.8</v>
          </cell>
        </row>
        <row r="5169">
          <cell r="D5169">
            <v>35431</v>
          </cell>
          <cell r="E5169" t="str">
            <v>复方熊胆滴眼液</v>
          </cell>
          <cell r="F5169">
            <v>18.5</v>
          </cell>
        </row>
        <row r="5170">
          <cell r="D5170">
            <v>35470</v>
          </cell>
          <cell r="E5170" t="str">
            <v>奥美拉唑肠溶胶囊</v>
          </cell>
          <cell r="F5170">
            <v>8</v>
          </cell>
        </row>
        <row r="5171">
          <cell r="D5171">
            <v>35473</v>
          </cell>
          <cell r="E5171" t="str">
            <v>盐酸西替利嗪片(安迪西司)</v>
          </cell>
          <cell r="F5171">
            <v>3.5</v>
          </cell>
        </row>
        <row r="5172">
          <cell r="D5172">
            <v>35491</v>
          </cell>
          <cell r="E5172" t="str">
            <v>石椒草咳喘颗粒</v>
          </cell>
          <cell r="F5172">
            <v>21.6</v>
          </cell>
        </row>
        <row r="5173">
          <cell r="D5173">
            <v>35499</v>
          </cell>
          <cell r="E5173" t="str">
            <v>茵栀黄口服液</v>
          </cell>
          <cell r="F5173">
            <v>22.2</v>
          </cell>
        </row>
        <row r="5174">
          <cell r="D5174">
            <v>46833</v>
          </cell>
          <cell r="E5174" t="str">
            <v>精制狗皮膏</v>
          </cell>
          <cell r="F5174">
            <v>16.8</v>
          </cell>
        </row>
        <row r="5175">
          <cell r="D5175">
            <v>46834</v>
          </cell>
          <cell r="E5175" t="str">
            <v>消炎镇痛膏</v>
          </cell>
          <cell r="F5175">
            <v>16</v>
          </cell>
        </row>
        <row r="5176">
          <cell r="D5176">
            <v>46835</v>
          </cell>
          <cell r="E5176" t="str">
            <v>水杨酸苯酚贴膏(鸡眼膏)</v>
          </cell>
          <cell r="F5176">
            <v>4.8</v>
          </cell>
        </row>
        <row r="5177">
          <cell r="D5177">
            <v>46836</v>
          </cell>
          <cell r="E5177" t="str">
            <v>风油精</v>
          </cell>
          <cell r="F5177">
            <v>9</v>
          </cell>
        </row>
        <row r="5178">
          <cell r="D5178">
            <v>46840</v>
          </cell>
          <cell r="E5178" t="str">
            <v>盐酸雷尼替丁胶囊</v>
          </cell>
          <cell r="F5178">
            <v>3.5</v>
          </cell>
        </row>
        <row r="5179">
          <cell r="D5179">
            <v>46844</v>
          </cell>
          <cell r="E5179" t="str">
            <v>健儿消食口服液</v>
          </cell>
          <cell r="F5179">
            <v>20</v>
          </cell>
        </row>
        <row r="5180">
          <cell r="D5180">
            <v>46847</v>
          </cell>
          <cell r="E5180" t="str">
            <v>硝酸益康唑喷雾剂</v>
          </cell>
          <cell r="F5180">
            <v>29.8</v>
          </cell>
        </row>
        <row r="5181">
          <cell r="D5181">
            <v>46858</v>
          </cell>
          <cell r="E5181" t="str">
            <v>癣药膏</v>
          </cell>
          <cell r="F5181">
            <v>22.5</v>
          </cell>
        </row>
        <row r="5182">
          <cell r="D5182">
            <v>46868</v>
          </cell>
          <cell r="E5182" t="str">
            <v>盐酸溴己新片(必嗽平)</v>
          </cell>
          <cell r="F5182">
            <v>4.5</v>
          </cell>
        </row>
        <row r="5183">
          <cell r="D5183">
            <v>46912</v>
          </cell>
          <cell r="E5183" t="str">
            <v>口腔溃疡含片</v>
          </cell>
          <cell r="F5183">
            <v>11.5</v>
          </cell>
        </row>
        <row r="5184">
          <cell r="D5184">
            <v>46943</v>
          </cell>
          <cell r="E5184" t="str">
            <v>益母草颗粒</v>
          </cell>
          <cell r="F5184">
            <v>30</v>
          </cell>
        </row>
        <row r="5185">
          <cell r="D5185">
            <v>46982</v>
          </cell>
          <cell r="E5185" t="str">
            <v>华发酒</v>
          </cell>
          <cell r="F5185">
            <v>75</v>
          </cell>
        </row>
        <row r="5186">
          <cell r="D5186">
            <v>46983</v>
          </cell>
          <cell r="E5186" t="str">
            <v>益气强身酒</v>
          </cell>
          <cell r="F5186">
            <v>65</v>
          </cell>
        </row>
        <row r="5187">
          <cell r="D5187">
            <v>46984</v>
          </cell>
          <cell r="E5187" t="str">
            <v>当归养血酒</v>
          </cell>
          <cell r="F5187">
            <v>45</v>
          </cell>
        </row>
        <row r="5188">
          <cell r="D5188">
            <v>46985</v>
          </cell>
          <cell r="E5188" t="str">
            <v>金龙马三圣酒</v>
          </cell>
          <cell r="F5188">
            <v>166</v>
          </cell>
        </row>
        <row r="5189">
          <cell r="D5189">
            <v>46986</v>
          </cell>
          <cell r="E5189" t="str">
            <v>肩痹酒</v>
          </cell>
          <cell r="F5189">
            <v>45</v>
          </cell>
        </row>
        <row r="5190">
          <cell r="D5190">
            <v>46987</v>
          </cell>
          <cell r="E5190" t="str">
            <v>除湿止痛酒</v>
          </cell>
          <cell r="F5190">
            <v>35</v>
          </cell>
        </row>
        <row r="5191">
          <cell r="D5191">
            <v>46988</v>
          </cell>
          <cell r="E5191" t="str">
            <v>醒脾健胃酒</v>
          </cell>
          <cell r="F5191">
            <v>35</v>
          </cell>
        </row>
        <row r="5192">
          <cell r="D5192">
            <v>46989</v>
          </cell>
          <cell r="E5192" t="str">
            <v>女子回春酒</v>
          </cell>
          <cell r="F5192">
            <v>78</v>
          </cell>
        </row>
        <row r="5193">
          <cell r="D5193">
            <v>46990</v>
          </cell>
          <cell r="E5193" t="str">
            <v>腰痹酒</v>
          </cell>
          <cell r="F5193">
            <v>25</v>
          </cell>
        </row>
        <row r="5194">
          <cell r="D5194">
            <v>46991</v>
          </cell>
          <cell r="E5194" t="str">
            <v>骨质增生酒</v>
          </cell>
          <cell r="F5194">
            <v>25</v>
          </cell>
        </row>
        <row r="5195">
          <cell r="D5195">
            <v>46992</v>
          </cell>
          <cell r="E5195" t="str">
            <v>净面酒</v>
          </cell>
          <cell r="F5195">
            <v>35</v>
          </cell>
        </row>
        <row r="5196">
          <cell r="D5196">
            <v>46993</v>
          </cell>
          <cell r="E5196" t="str">
            <v>跌打损伤酒</v>
          </cell>
          <cell r="F5196">
            <v>25</v>
          </cell>
        </row>
        <row r="5197">
          <cell r="D5197">
            <v>47000</v>
          </cell>
          <cell r="E5197" t="str">
            <v>王妃育发液套装</v>
          </cell>
          <cell r="F5197">
            <v>60</v>
          </cell>
        </row>
        <row r="5198">
          <cell r="D5198">
            <v>47008</v>
          </cell>
          <cell r="E5198" t="str">
            <v>益母草颗粒</v>
          </cell>
          <cell r="F5198">
            <v>10</v>
          </cell>
        </row>
        <row r="5199">
          <cell r="D5199">
            <v>47013</v>
          </cell>
          <cell r="E5199" t="str">
            <v>司帕沙星片</v>
          </cell>
          <cell r="F5199">
            <v>37</v>
          </cell>
        </row>
        <row r="5200">
          <cell r="D5200">
            <v>33915</v>
          </cell>
          <cell r="E5200" t="str">
            <v>川黄芪</v>
          </cell>
          <cell r="F5200">
            <v>2.76</v>
          </cell>
        </row>
        <row r="5201">
          <cell r="D5201">
            <v>33921</v>
          </cell>
          <cell r="E5201" t="str">
            <v>金药膏</v>
          </cell>
          <cell r="F5201">
            <v>33</v>
          </cell>
        </row>
        <row r="5202">
          <cell r="D5202">
            <v>33923</v>
          </cell>
          <cell r="E5202" t="str">
            <v>青果片</v>
          </cell>
          <cell r="F5202">
            <v>18</v>
          </cell>
        </row>
        <row r="5203">
          <cell r="D5203">
            <v>33925</v>
          </cell>
          <cell r="E5203" t="str">
            <v>神衰康胶囊</v>
          </cell>
          <cell r="F5203">
            <v>36.5</v>
          </cell>
        </row>
        <row r="5204">
          <cell r="D5204">
            <v>33938</v>
          </cell>
          <cell r="E5204" t="str">
            <v>罗康全优越型血糖仪</v>
          </cell>
          <cell r="F5204">
            <v>698</v>
          </cell>
        </row>
        <row r="5205">
          <cell r="D5205">
            <v>33940</v>
          </cell>
          <cell r="E5205" t="str">
            <v>罗康全活力型血糖试纸</v>
          </cell>
          <cell r="F5205">
            <v>145</v>
          </cell>
        </row>
        <row r="5206">
          <cell r="D5206">
            <v>45345</v>
          </cell>
          <cell r="E5206" t="str">
            <v>第6感天然乳胶橡胶避孕套</v>
          </cell>
          <cell r="F5206">
            <v>33</v>
          </cell>
        </row>
        <row r="5207">
          <cell r="D5207">
            <v>45366</v>
          </cell>
          <cell r="E5207" t="str">
            <v>薇姿男士控油爽肤露</v>
          </cell>
          <cell r="F5207">
            <v>190</v>
          </cell>
        </row>
        <row r="5208">
          <cell r="D5208">
            <v>45367</v>
          </cell>
          <cell r="E5208" t="str">
            <v>薇姿男士双效焕能保湿露</v>
          </cell>
          <cell r="F5208">
            <v>210</v>
          </cell>
        </row>
        <row r="5209">
          <cell r="D5209">
            <v>45375</v>
          </cell>
          <cell r="E5209" t="str">
            <v>赖氨酸磷酸氢钙片</v>
          </cell>
          <cell r="F5209">
            <v>68</v>
          </cell>
        </row>
        <row r="5210">
          <cell r="D5210">
            <v>45384</v>
          </cell>
          <cell r="E5210" t="str">
            <v>乳核内消液</v>
          </cell>
          <cell r="F5210">
            <v>58</v>
          </cell>
        </row>
        <row r="5211">
          <cell r="D5211">
            <v>45388</v>
          </cell>
          <cell r="E5211" t="str">
            <v>杞菊地黄丸</v>
          </cell>
          <cell r="F5211">
            <v>32</v>
          </cell>
        </row>
        <row r="5212">
          <cell r="D5212">
            <v>45389</v>
          </cell>
          <cell r="E5212" t="str">
            <v>锁阳固精丸</v>
          </cell>
          <cell r="F5212">
            <v>48</v>
          </cell>
        </row>
        <row r="5213">
          <cell r="D5213">
            <v>45450</v>
          </cell>
          <cell r="E5213" t="str">
            <v>苍耳子鼻炎胶囊</v>
          </cell>
          <cell r="F5213">
            <v>12.8</v>
          </cell>
        </row>
        <row r="5214">
          <cell r="D5214">
            <v>45464</v>
          </cell>
          <cell r="E5214" t="str">
            <v>格列美脲片</v>
          </cell>
          <cell r="F5214">
            <v>16.2</v>
          </cell>
        </row>
        <row r="5215">
          <cell r="D5215">
            <v>45478</v>
          </cell>
          <cell r="E5215" t="str">
            <v>石淋通颗粒</v>
          </cell>
          <cell r="F5215">
            <v>24</v>
          </cell>
        </row>
        <row r="5216">
          <cell r="D5216">
            <v>45479</v>
          </cell>
          <cell r="E5216" t="str">
            <v>牛黄解毒片</v>
          </cell>
          <cell r="F5216">
            <v>12</v>
          </cell>
        </row>
        <row r="5217">
          <cell r="D5217">
            <v>34424</v>
          </cell>
          <cell r="E5217" t="str">
            <v>西青果</v>
          </cell>
          <cell r="F5217">
            <v>3</v>
          </cell>
        </row>
        <row r="5218">
          <cell r="D5218">
            <v>34443</v>
          </cell>
          <cell r="E5218" t="str">
            <v>海诺创口贴</v>
          </cell>
          <cell r="F5218">
            <v>20</v>
          </cell>
        </row>
        <row r="5219">
          <cell r="D5219">
            <v>34457</v>
          </cell>
          <cell r="E5219" t="str">
            <v>胃蛋白酶颗粒</v>
          </cell>
          <cell r="F5219">
            <v>28</v>
          </cell>
        </row>
        <row r="5220">
          <cell r="D5220">
            <v>45680</v>
          </cell>
          <cell r="E5220" t="str">
            <v>心脑康胶囊</v>
          </cell>
          <cell r="F5220">
            <v>16</v>
          </cell>
        </row>
        <row r="5221">
          <cell r="D5221">
            <v>45681</v>
          </cell>
          <cell r="E5221" t="str">
            <v>厄贝沙坦片</v>
          </cell>
          <cell r="F5221">
            <v>11.9</v>
          </cell>
        </row>
        <row r="5222">
          <cell r="D5222">
            <v>45708</v>
          </cell>
          <cell r="E5222" t="str">
            <v>补肾益脑胶囊</v>
          </cell>
          <cell r="F5222">
            <v>33</v>
          </cell>
        </row>
        <row r="5223">
          <cell r="D5223">
            <v>45711</v>
          </cell>
          <cell r="E5223" t="str">
            <v>维D2磷酸氢钙片</v>
          </cell>
          <cell r="F5223">
            <v>25.8</v>
          </cell>
        </row>
        <row r="5224">
          <cell r="D5224">
            <v>45713</v>
          </cell>
          <cell r="E5224" t="str">
            <v>龙生蛭胶囊</v>
          </cell>
          <cell r="F5224">
            <v>59.8</v>
          </cell>
        </row>
        <row r="5225">
          <cell r="D5225">
            <v>45714</v>
          </cell>
          <cell r="E5225" t="str">
            <v>中风回春胶囊</v>
          </cell>
          <cell r="F5225">
            <v>47</v>
          </cell>
        </row>
        <row r="5226">
          <cell r="D5226">
            <v>45715</v>
          </cell>
          <cell r="E5226" t="str">
            <v>脑心舒口服液</v>
          </cell>
          <cell r="F5226">
            <v>11.8</v>
          </cell>
        </row>
        <row r="5227">
          <cell r="D5227">
            <v>45717</v>
          </cell>
          <cell r="E5227" t="str">
            <v>罗汉果玉竹颗粒</v>
          </cell>
          <cell r="F5227">
            <v>15.5</v>
          </cell>
        </row>
        <row r="5228">
          <cell r="D5228">
            <v>45774</v>
          </cell>
          <cell r="E5228" t="str">
            <v>兰索拉唑片</v>
          </cell>
          <cell r="F5228">
            <v>28</v>
          </cell>
        </row>
        <row r="5229">
          <cell r="D5229">
            <v>45976</v>
          </cell>
          <cell r="E5229" t="str">
            <v>足光散</v>
          </cell>
          <cell r="F5229">
            <v>3.5</v>
          </cell>
        </row>
        <row r="5230">
          <cell r="D5230">
            <v>35511</v>
          </cell>
          <cell r="E5230" t="str">
            <v>通窍鼻炎颗粒</v>
          </cell>
          <cell r="F5230">
            <v>13</v>
          </cell>
        </row>
        <row r="5231">
          <cell r="D5231">
            <v>35525</v>
          </cell>
          <cell r="E5231" t="str">
            <v>葡萄糖酸锌口服溶液</v>
          </cell>
          <cell r="F5231">
            <v>19.8</v>
          </cell>
        </row>
        <row r="5232">
          <cell r="D5232">
            <v>35527</v>
          </cell>
          <cell r="E5232" t="str">
            <v>六神胶囊</v>
          </cell>
          <cell r="F5232">
            <v>15</v>
          </cell>
        </row>
        <row r="5233">
          <cell r="D5233">
            <v>35528</v>
          </cell>
          <cell r="E5233" t="str">
            <v>复方牛黄酸滴眼液(小乐敦)</v>
          </cell>
          <cell r="F5233">
            <v>17.5</v>
          </cell>
        </row>
        <row r="5234">
          <cell r="D5234">
            <v>46474</v>
          </cell>
          <cell r="E5234" t="str">
            <v>司帕沙星片</v>
          </cell>
          <cell r="F5234">
            <v>18.8</v>
          </cell>
        </row>
        <row r="5235">
          <cell r="D5235">
            <v>46475</v>
          </cell>
          <cell r="E5235" t="str">
            <v>鹿角胶</v>
          </cell>
          <cell r="F5235">
            <v>80</v>
          </cell>
        </row>
        <row r="5236">
          <cell r="D5236">
            <v>46477</v>
          </cell>
          <cell r="E5236" t="str">
            <v>龟甲胶</v>
          </cell>
          <cell r="F5236">
            <v>65</v>
          </cell>
        </row>
        <row r="5237">
          <cell r="D5237">
            <v>46488</v>
          </cell>
          <cell r="E5237" t="str">
            <v>晕车贴(舒迪)</v>
          </cell>
          <cell r="F5237">
            <v>6</v>
          </cell>
        </row>
        <row r="5238">
          <cell r="D5238">
            <v>46489</v>
          </cell>
          <cell r="E5238" t="str">
            <v>晕车贴</v>
          </cell>
          <cell r="F5238">
            <v>8</v>
          </cell>
        </row>
        <row r="5239">
          <cell r="D5239">
            <v>46494</v>
          </cell>
          <cell r="E5239" t="str">
            <v>阿法骨化醇软胶囊(法能)</v>
          </cell>
          <cell r="F5239">
            <v>27</v>
          </cell>
        </row>
        <row r="5240">
          <cell r="D5240">
            <v>46502</v>
          </cell>
          <cell r="E5240" t="str">
            <v>复明胶囊</v>
          </cell>
          <cell r="F5240">
            <v>28.8</v>
          </cell>
        </row>
        <row r="5241">
          <cell r="D5241">
            <v>46519</v>
          </cell>
          <cell r="E5241" t="str">
            <v>复方醋酸地塞米松凝胶</v>
          </cell>
          <cell r="F5241">
            <v>12.8</v>
          </cell>
        </row>
        <row r="5242">
          <cell r="D5242">
            <v>46531</v>
          </cell>
          <cell r="E5242" t="str">
            <v>新碧防晒乳液SPF30</v>
          </cell>
          <cell r="F5242">
            <v>49</v>
          </cell>
        </row>
        <row r="5243">
          <cell r="D5243">
            <v>46536</v>
          </cell>
          <cell r="E5243" t="str">
            <v>盐酸洛美沙星滴眼液</v>
          </cell>
          <cell r="F5243">
            <v>13</v>
          </cell>
        </row>
        <row r="5244">
          <cell r="D5244">
            <v>46583</v>
          </cell>
          <cell r="E5244" t="str">
            <v>阿莫西林克拉维酸钾片(4：1)</v>
          </cell>
          <cell r="F5244">
            <v>14</v>
          </cell>
        </row>
        <row r="5245">
          <cell r="D5245">
            <v>46586</v>
          </cell>
          <cell r="E5245" t="str">
            <v>四脚手杖</v>
          </cell>
          <cell r="F5245">
            <v>85</v>
          </cell>
        </row>
        <row r="5246">
          <cell r="D5246">
            <v>46598</v>
          </cell>
          <cell r="E5246" t="str">
            <v>制氧机</v>
          </cell>
          <cell r="F5246">
            <v>2280</v>
          </cell>
        </row>
        <row r="5247">
          <cell r="D5247">
            <v>46601</v>
          </cell>
          <cell r="E5247" t="str">
            <v>病人移动辅助设备</v>
          </cell>
          <cell r="F5247">
            <v>50</v>
          </cell>
        </row>
        <row r="5248">
          <cell r="D5248">
            <v>46602</v>
          </cell>
          <cell r="E5248" t="str">
            <v>复方黄松洗液</v>
          </cell>
          <cell r="F5248">
            <v>19.5</v>
          </cell>
        </row>
        <row r="5249">
          <cell r="D5249">
            <v>46603</v>
          </cell>
          <cell r="E5249" t="str">
            <v>人参花</v>
          </cell>
          <cell r="F5249">
            <v>7.5</v>
          </cell>
        </row>
        <row r="5250">
          <cell r="D5250">
            <v>46642</v>
          </cell>
          <cell r="E5250" t="str">
            <v>皮肤消毒液</v>
          </cell>
          <cell r="F5250">
            <v>4.5</v>
          </cell>
        </row>
        <row r="5251">
          <cell r="D5251">
            <v>46643</v>
          </cell>
          <cell r="E5251" t="str">
            <v>色甘酸钠滴眼液</v>
          </cell>
          <cell r="F5251">
            <v>2.5</v>
          </cell>
        </row>
        <row r="5252">
          <cell r="D5252">
            <v>47022</v>
          </cell>
          <cell r="E5252" t="str">
            <v>醋氯芬酸片(美诺芬)</v>
          </cell>
          <cell r="F5252">
            <v>16.5</v>
          </cell>
        </row>
        <row r="5253">
          <cell r="D5253">
            <v>47023</v>
          </cell>
          <cell r="E5253" t="str">
            <v>钙加维生素D软胶囊</v>
          </cell>
          <cell r="F5253">
            <v>178</v>
          </cell>
        </row>
        <row r="5254">
          <cell r="D5254">
            <v>39708</v>
          </cell>
          <cell r="E5254" t="str">
            <v>厄贝沙坦片(苏适)</v>
          </cell>
          <cell r="F5254">
            <v>13.9</v>
          </cell>
        </row>
        <row r="5255">
          <cell r="D5255">
            <v>39709</v>
          </cell>
          <cell r="E5255" t="str">
            <v>复方天麻蜜环糖肽片(瑙珍)</v>
          </cell>
          <cell r="F5255">
            <v>42.8</v>
          </cell>
        </row>
        <row r="5256">
          <cell r="D5256">
            <v>39710</v>
          </cell>
          <cell r="E5256" t="str">
            <v>西洋参</v>
          </cell>
          <cell r="F5256">
            <v>28</v>
          </cell>
        </row>
        <row r="5257">
          <cell r="D5257">
            <v>39711</v>
          </cell>
          <cell r="E5257" t="str">
            <v>灵芝</v>
          </cell>
          <cell r="F5257">
            <v>16.2</v>
          </cell>
        </row>
        <row r="5258">
          <cell r="D5258">
            <v>39712</v>
          </cell>
          <cell r="E5258" t="str">
            <v>单硝酸异山梨酯缓释片(索尼特)</v>
          </cell>
          <cell r="F5258">
            <v>25.7</v>
          </cell>
        </row>
        <row r="5259">
          <cell r="D5259">
            <v>39716</v>
          </cell>
          <cell r="E5259" t="str">
            <v>来曲唑片(弗隆)</v>
          </cell>
          <cell r="F5259">
            <v>1366</v>
          </cell>
        </row>
        <row r="5260">
          <cell r="D5260">
            <v>39719</v>
          </cell>
          <cell r="E5260" t="str">
            <v>川贝枇杷颗粒</v>
          </cell>
          <cell r="F5260">
            <v>17.9</v>
          </cell>
        </row>
        <row r="5261">
          <cell r="D5261">
            <v>39720</v>
          </cell>
          <cell r="E5261" t="str">
            <v>锁阳</v>
          </cell>
          <cell r="F5261">
            <v>0.88</v>
          </cell>
        </row>
        <row r="5262">
          <cell r="D5262">
            <v>39721</v>
          </cell>
          <cell r="E5262" t="str">
            <v>超细珍珠粉</v>
          </cell>
          <cell r="F5262">
            <v>48</v>
          </cell>
        </row>
        <row r="5263">
          <cell r="D5263">
            <v>39729</v>
          </cell>
          <cell r="E5263" t="str">
            <v>豨莶风湿胶囊</v>
          </cell>
          <cell r="F5263">
            <v>26</v>
          </cell>
        </row>
        <row r="5264">
          <cell r="D5264">
            <v>39747</v>
          </cell>
          <cell r="E5264" t="str">
            <v>复方甘草片</v>
          </cell>
          <cell r="F5264">
            <v>5.2</v>
          </cell>
        </row>
        <row r="5265">
          <cell r="D5265">
            <v>39748</v>
          </cell>
          <cell r="E5265" t="str">
            <v>西洋参</v>
          </cell>
          <cell r="F5265">
            <v>41</v>
          </cell>
        </row>
        <row r="5266">
          <cell r="D5266">
            <v>39749</v>
          </cell>
          <cell r="E5266" t="str">
            <v>西洋参</v>
          </cell>
          <cell r="F5266">
            <v>38</v>
          </cell>
        </row>
        <row r="5267">
          <cell r="D5267">
            <v>39750</v>
          </cell>
          <cell r="E5267" t="str">
            <v>红参</v>
          </cell>
          <cell r="F5267">
            <v>77</v>
          </cell>
        </row>
        <row r="5268">
          <cell r="D5268">
            <v>39751</v>
          </cell>
          <cell r="E5268" t="str">
            <v>西洋参</v>
          </cell>
          <cell r="F5268">
            <v>37</v>
          </cell>
        </row>
        <row r="5269">
          <cell r="D5269">
            <v>39752</v>
          </cell>
          <cell r="E5269" t="str">
            <v>西洋参</v>
          </cell>
          <cell r="F5269">
            <v>38</v>
          </cell>
        </row>
        <row r="5270">
          <cell r="D5270">
            <v>39770</v>
          </cell>
          <cell r="E5270" t="str">
            <v>栀子金花丸</v>
          </cell>
          <cell r="F5270">
            <v>16</v>
          </cell>
        </row>
        <row r="5271">
          <cell r="D5271">
            <v>39777</v>
          </cell>
          <cell r="E5271" t="str">
            <v>炎热清胶囊</v>
          </cell>
          <cell r="F5271">
            <v>20</v>
          </cell>
        </row>
        <row r="5272">
          <cell r="D5272">
            <v>39778</v>
          </cell>
          <cell r="E5272" t="str">
            <v>桑椹膏</v>
          </cell>
          <cell r="F5272">
            <v>108</v>
          </cell>
        </row>
        <row r="5273">
          <cell r="D5273">
            <v>39780</v>
          </cell>
          <cell r="E5273" t="str">
            <v>热毒平颗粒</v>
          </cell>
          <cell r="F5273">
            <v>24.8</v>
          </cell>
        </row>
        <row r="5274">
          <cell r="D5274">
            <v>33267</v>
          </cell>
          <cell r="E5274" t="str">
            <v>氨茶碱片</v>
          </cell>
          <cell r="F5274">
            <v>2.5</v>
          </cell>
        </row>
        <row r="5275">
          <cell r="D5275">
            <v>33270</v>
          </cell>
          <cell r="E5275" t="str">
            <v>芦丁片</v>
          </cell>
          <cell r="F5275">
            <v>2.3</v>
          </cell>
        </row>
        <row r="5276">
          <cell r="D5276">
            <v>33772</v>
          </cell>
          <cell r="E5276" t="str">
            <v>阿咖酚散</v>
          </cell>
          <cell r="F5276">
            <v>5</v>
          </cell>
        </row>
        <row r="5277">
          <cell r="D5277">
            <v>33774</v>
          </cell>
          <cell r="E5277" t="str">
            <v>哈西奈德溶液</v>
          </cell>
          <cell r="F5277">
            <v>1.8</v>
          </cell>
        </row>
        <row r="5278">
          <cell r="D5278">
            <v>33775</v>
          </cell>
          <cell r="E5278" t="str">
            <v>林可霉素利多卡因凝胶</v>
          </cell>
          <cell r="F5278">
            <v>1</v>
          </cell>
        </row>
        <row r="5279">
          <cell r="D5279">
            <v>33795</v>
          </cell>
          <cell r="E5279" t="str">
            <v>阿奇霉素颗粒</v>
          </cell>
          <cell r="F5279">
            <v>9</v>
          </cell>
        </row>
        <row r="5280">
          <cell r="D5280">
            <v>33804</v>
          </cell>
          <cell r="E5280" t="str">
            <v>胃痛宁片(一步到位)</v>
          </cell>
          <cell r="F5280">
            <v>9.5</v>
          </cell>
        </row>
        <row r="5281">
          <cell r="D5281">
            <v>33814</v>
          </cell>
          <cell r="E5281" t="str">
            <v>天然胶乳橡胶避孕套(杜蕾斯)</v>
          </cell>
          <cell r="F5281">
            <v>26</v>
          </cell>
        </row>
        <row r="5282">
          <cell r="D5282">
            <v>33815</v>
          </cell>
          <cell r="E5282" t="str">
            <v>天然胶乳橡胶避孕套(杜蕾斯)</v>
          </cell>
          <cell r="F5282">
            <v>8.3</v>
          </cell>
        </row>
        <row r="5283">
          <cell r="D5283">
            <v>33816</v>
          </cell>
          <cell r="E5283" t="str">
            <v>天然胶乳橡胶避孕套(杜蕾斯)</v>
          </cell>
          <cell r="F5283">
            <v>83</v>
          </cell>
        </row>
        <row r="5284">
          <cell r="D5284">
            <v>33869</v>
          </cell>
          <cell r="E5284" t="str">
            <v>罗康全活力型血糖仪</v>
          </cell>
          <cell r="F5284">
            <v>531</v>
          </cell>
        </row>
        <row r="5285">
          <cell r="D5285">
            <v>33873</v>
          </cell>
          <cell r="E5285" t="str">
            <v>十五味龙胆花丸(克湍宝)</v>
          </cell>
          <cell r="F5285">
            <v>42.8</v>
          </cell>
        </row>
        <row r="5286">
          <cell r="D5286">
            <v>33874</v>
          </cell>
          <cell r="E5286" t="str">
            <v>二十五味驴血丸(帝玛尔风痛宝)</v>
          </cell>
          <cell r="F5286">
            <v>42.8</v>
          </cell>
        </row>
        <row r="5287">
          <cell r="D5287">
            <v>33886</v>
          </cell>
          <cell r="E5287" t="str">
            <v>脑灵片(静神)</v>
          </cell>
          <cell r="F5287">
            <v>23</v>
          </cell>
        </row>
        <row r="5288">
          <cell r="D5288">
            <v>33890</v>
          </cell>
          <cell r="E5288" t="str">
            <v>罗康全优越型血糖试纸条</v>
          </cell>
          <cell r="F5288">
            <v>269</v>
          </cell>
        </row>
        <row r="5289">
          <cell r="D5289">
            <v>46257</v>
          </cell>
          <cell r="E5289" t="str">
            <v>柠檬</v>
          </cell>
          <cell r="F5289">
            <v>1.7</v>
          </cell>
        </row>
        <row r="5290">
          <cell r="D5290">
            <v>46269</v>
          </cell>
          <cell r="E5290" t="str">
            <v>盐酸头孢他美酯片</v>
          </cell>
          <cell r="F5290">
            <v>23</v>
          </cell>
        </row>
        <row r="5291">
          <cell r="D5291">
            <v>46273</v>
          </cell>
          <cell r="E5291" t="str">
            <v>第6感天然胶乳橡胶避孕套</v>
          </cell>
          <cell r="F5291">
            <v>23</v>
          </cell>
        </row>
        <row r="5292">
          <cell r="D5292">
            <v>46275</v>
          </cell>
          <cell r="E5292" t="str">
            <v>第6感天然胶乳橡胶避孕套</v>
          </cell>
          <cell r="F5292">
            <v>40</v>
          </cell>
        </row>
        <row r="5293">
          <cell r="D5293">
            <v>46276</v>
          </cell>
          <cell r="E5293" t="str">
            <v>第6感天然胶乳橡胶避孕套</v>
          </cell>
          <cell r="F5293">
            <v>49</v>
          </cell>
        </row>
        <row r="5294">
          <cell r="D5294">
            <v>46277</v>
          </cell>
          <cell r="E5294" t="str">
            <v>第6感天然胶乳橡胶避孕套</v>
          </cell>
          <cell r="F5294">
            <v>24</v>
          </cell>
        </row>
        <row r="5295">
          <cell r="D5295">
            <v>46278</v>
          </cell>
          <cell r="E5295" t="str">
            <v>第6感天然胶乳橡胶避孕套</v>
          </cell>
          <cell r="F5295">
            <v>26</v>
          </cell>
        </row>
        <row r="5296">
          <cell r="D5296">
            <v>46279</v>
          </cell>
          <cell r="E5296" t="str">
            <v>第6感天然胶乳橡胶避孕套</v>
          </cell>
          <cell r="F5296">
            <v>33</v>
          </cell>
        </row>
        <row r="5297">
          <cell r="D5297">
            <v>46282</v>
          </cell>
          <cell r="E5297" t="str">
            <v>千日红</v>
          </cell>
          <cell r="F5297">
            <v>2.29</v>
          </cell>
        </row>
        <row r="5298">
          <cell r="D5298">
            <v>39175</v>
          </cell>
          <cell r="E5298" t="str">
            <v>咽炎含片</v>
          </cell>
          <cell r="F5298">
            <v>15</v>
          </cell>
        </row>
        <row r="5299">
          <cell r="D5299">
            <v>39183</v>
          </cell>
          <cell r="E5299" t="str">
            <v>复方克霉唑乳膏(Ⅱ)(奥青)</v>
          </cell>
          <cell r="F5299">
            <v>7</v>
          </cell>
        </row>
        <row r="5300">
          <cell r="D5300">
            <v>39209</v>
          </cell>
          <cell r="E5300" t="str">
            <v>正山开河参</v>
          </cell>
          <cell r="F5300">
            <v>980</v>
          </cell>
        </row>
        <row r="5301">
          <cell r="D5301">
            <v>39211</v>
          </cell>
          <cell r="E5301" t="str">
            <v>正山开河参</v>
          </cell>
          <cell r="F5301">
            <v>138</v>
          </cell>
        </row>
        <row r="5302">
          <cell r="D5302">
            <v>39216</v>
          </cell>
          <cell r="E5302" t="str">
            <v>鹿筋</v>
          </cell>
          <cell r="F5302">
            <v>9.33</v>
          </cell>
        </row>
        <row r="5303">
          <cell r="D5303">
            <v>39218</v>
          </cell>
          <cell r="E5303" t="str">
            <v>黄芪</v>
          </cell>
          <cell r="F5303">
            <v>1.5</v>
          </cell>
        </row>
        <row r="5304">
          <cell r="D5304">
            <v>39219</v>
          </cell>
          <cell r="E5304" t="str">
            <v>天麻</v>
          </cell>
          <cell r="F5304">
            <v>5.04</v>
          </cell>
        </row>
        <row r="5305">
          <cell r="D5305">
            <v>39221</v>
          </cell>
          <cell r="E5305" t="str">
            <v>氯沙坦钾氢氯噻嗪片</v>
          </cell>
          <cell r="F5305">
            <v>50.5</v>
          </cell>
        </row>
        <row r="5306">
          <cell r="D5306">
            <v>39222</v>
          </cell>
          <cell r="E5306" t="str">
            <v>河参(正山开)</v>
          </cell>
          <cell r="F5306">
            <v>83.4</v>
          </cell>
        </row>
        <row r="5307">
          <cell r="D5307">
            <v>39224</v>
          </cell>
          <cell r="E5307" t="str">
            <v>高丽参(正山庄)</v>
          </cell>
          <cell r="F5307">
            <v>183</v>
          </cell>
        </row>
        <row r="5308">
          <cell r="D5308">
            <v>39226</v>
          </cell>
          <cell r="E5308" t="str">
            <v>高丽参(正山庄)</v>
          </cell>
          <cell r="F5308">
            <v>120</v>
          </cell>
        </row>
        <row r="5309">
          <cell r="D5309">
            <v>39227</v>
          </cell>
          <cell r="E5309" t="str">
            <v>高丽参(正韩庄)</v>
          </cell>
          <cell r="F5309">
            <v>210</v>
          </cell>
        </row>
        <row r="5310">
          <cell r="D5310">
            <v>39229</v>
          </cell>
          <cell r="E5310" t="str">
            <v>高丽人参</v>
          </cell>
          <cell r="F5310">
            <v>195</v>
          </cell>
        </row>
        <row r="5311">
          <cell r="D5311">
            <v>39230</v>
          </cell>
          <cell r="E5311" t="str">
            <v>高丽人参</v>
          </cell>
          <cell r="F5311">
            <v>120</v>
          </cell>
        </row>
        <row r="5312">
          <cell r="D5312">
            <v>39231</v>
          </cell>
          <cell r="E5312" t="str">
            <v>海龙</v>
          </cell>
          <cell r="F5312">
            <v>386</v>
          </cell>
        </row>
        <row r="5313">
          <cell r="D5313">
            <v>39233</v>
          </cell>
          <cell r="E5313" t="str">
            <v>抗宫炎软胶囊</v>
          </cell>
          <cell r="F5313">
            <v>27.8</v>
          </cell>
        </row>
        <row r="5314">
          <cell r="D5314">
            <v>39234</v>
          </cell>
          <cell r="E5314" t="str">
            <v>恩替卡韦片(博路定)</v>
          </cell>
          <cell r="F5314">
            <v>221</v>
          </cell>
        </row>
        <row r="5315">
          <cell r="D5315">
            <v>39245</v>
          </cell>
          <cell r="E5315" t="str">
            <v>无核滩枣</v>
          </cell>
          <cell r="F5315">
            <v>10.2</v>
          </cell>
        </row>
        <row r="5316">
          <cell r="D5316">
            <v>46645</v>
          </cell>
          <cell r="E5316" t="str">
            <v>罗汉果</v>
          </cell>
          <cell r="F5316">
            <v>2.05</v>
          </cell>
        </row>
        <row r="5317">
          <cell r="D5317">
            <v>46646</v>
          </cell>
          <cell r="E5317" t="str">
            <v>苏木</v>
          </cell>
          <cell r="F5317">
            <v>0.79</v>
          </cell>
        </row>
        <row r="5318">
          <cell r="D5318">
            <v>46647</v>
          </cell>
          <cell r="E5318" t="str">
            <v>莲须</v>
          </cell>
          <cell r="F5318">
            <v>0.79</v>
          </cell>
        </row>
        <row r="5319">
          <cell r="D5319">
            <v>46649</v>
          </cell>
          <cell r="E5319" t="str">
            <v>西洋参</v>
          </cell>
          <cell r="F5319">
            <v>376</v>
          </cell>
        </row>
        <row r="5320">
          <cell r="D5320">
            <v>46650</v>
          </cell>
          <cell r="E5320" t="str">
            <v>西洋参</v>
          </cell>
          <cell r="F5320">
            <v>191</v>
          </cell>
        </row>
        <row r="5321">
          <cell r="D5321">
            <v>46651</v>
          </cell>
          <cell r="E5321" t="str">
            <v>西洋参</v>
          </cell>
          <cell r="F5321">
            <v>342</v>
          </cell>
        </row>
        <row r="5322">
          <cell r="D5322">
            <v>46652</v>
          </cell>
          <cell r="E5322" t="str">
            <v>西洋参</v>
          </cell>
          <cell r="F5322">
            <v>175</v>
          </cell>
        </row>
        <row r="5323">
          <cell r="D5323">
            <v>46653</v>
          </cell>
          <cell r="E5323" t="str">
            <v>西洋参</v>
          </cell>
          <cell r="F5323">
            <v>295</v>
          </cell>
        </row>
        <row r="5324">
          <cell r="D5324">
            <v>46654</v>
          </cell>
          <cell r="E5324" t="str">
            <v>西洋参</v>
          </cell>
          <cell r="F5324">
            <v>150</v>
          </cell>
        </row>
        <row r="5325">
          <cell r="D5325">
            <v>46655</v>
          </cell>
          <cell r="E5325" t="str">
            <v>西洋参</v>
          </cell>
          <cell r="F5325">
            <v>260</v>
          </cell>
        </row>
        <row r="5326">
          <cell r="D5326">
            <v>46656</v>
          </cell>
          <cell r="E5326" t="str">
            <v>西洋参</v>
          </cell>
          <cell r="F5326">
            <v>133</v>
          </cell>
        </row>
        <row r="5327">
          <cell r="D5327">
            <v>39469</v>
          </cell>
          <cell r="E5327" t="str">
            <v>维生素AD胶丸(淡)</v>
          </cell>
          <cell r="F5327">
            <v>6.8</v>
          </cell>
        </row>
        <row r="5328">
          <cell r="D5328">
            <v>39476</v>
          </cell>
          <cell r="E5328" t="str">
            <v>复方一枝黄花喷雾剂</v>
          </cell>
          <cell r="F5328">
            <v>22</v>
          </cell>
        </row>
        <row r="5329">
          <cell r="D5329">
            <v>39492</v>
          </cell>
          <cell r="E5329" t="str">
            <v>富马酸福莫特罗粉吸入剂(澳克斯都保)</v>
          </cell>
          <cell r="F5329">
            <v>149.6</v>
          </cell>
        </row>
        <row r="5330">
          <cell r="D5330">
            <v>39494</v>
          </cell>
          <cell r="E5330" t="str">
            <v>富马酸喹硫平片(思瑞康)</v>
          </cell>
          <cell r="F5330">
            <v>250</v>
          </cell>
        </row>
        <row r="5331">
          <cell r="D5331">
            <v>39495</v>
          </cell>
          <cell r="E5331" t="str">
            <v>艾司奥美拉唑镁肠溶片</v>
          </cell>
          <cell r="F5331">
            <v>121</v>
          </cell>
        </row>
        <row r="5332">
          <cell r="D5332">
            <v>39496</v>
          </cell>
          <cell r="E5332" t="str">
            <v>疝气带药袋</v>
          </cell>
          <cell r="F5332">
            <v>16</v>
          </cell>
        </row>
        <row r="5333">
          <cell r="D5333">
            <v>39498</v>
          </cell>
          <cell r="E5333" t="str">
            <v>盐酸舍曲林片(左洛复)</v>
          </cell>
          <cell r="F5333">
            <v>84.8</v>
          </cell>
        </row>
        <row r="5334">
          <cell r="D5334">
            <v>39499</v>
          </cell>
          <cell r="E5334" t="str">
            <v>米氮平片</v>
          </cell>
          <cell r="F5334">
            <v>124</v>
          </cell>
        </row>
        <row r="5335">
          <cell r="D5335">
            <v>39503</v>
          </cell>
          <cell r="E5335" t="str">
            <v>布地奈德粉吸入剂(普米克都保)</v>
          </cell>
          <cell r="F5335">
            <v>124</v>
          </cell>
        </row>
        <row r="5336">
          <cell r="D5336">
            <v>39504</v>
          </cell>
          <cell r="E5336" t="str">
            <v>盐酸咪达普利片(达爽)</v>
          </cell>
          <cell r="F5336">
            <v>21.5</v>
          </cell>
        </row>
        <row r="5337">
          <cell r="D5337">
            <v>39506</v>
          </cell>
          <cell r="E5337" t="str">
            <v>脑血康胶囊</v>
          </cell>
          <cell r="F5337">
            <v>26</v>
          </cell>
        </row>
        <row r="5338">
          <cell r="D5338">
            <v>39507</v>
          </cell>
          <cell r="E5338" t="str">
            <v>盐酸帕罗西汀片(乐友)</v>
          </cell>
          <cell r="F5338">
            <v>51.5</v>
          </cell>
        </row>
        <row r="5339">
          <cell r="D5339">
            <v>39508</v>
          </cell>
          <cell r="E5339" t="str">
            <v>盐酸吡格列酮胶囊(贝唐宁)</v>
          </cell>
          <cell r="F5339">
            <v>33.7</v>
          </cell>
        </row>
        <row r="5340">
          <cell r="D5340">
            <v>39518</v>
          </cell>
          <cell r="E5340" t="str">
            <v>麝香保心丸</v>
          </cell>
          <cell r="F5340">
            <v>27.2</v>
          </cell>
        </row>
        <row r="5341">
          <cell r="D5341">
            <v>39520</v>
          </cell>
          <cell r="E5341" t="str">
            <v>田七痛经胶囊</v>
          </cell>
          <cell r="F5341">
            <v>10.5</v>
          </cell>
        </row>
        <row r="5342">
          <cell r="D5342">
            <v>39524</v>
          </cell>
          <cell r="E5342" t="str">
            <v>小活络丸</v>
          </cell>
          <cell r="F5342">
            <v>4</v>
          </cell>
        </row>
        <row r="5343">
          <cell r="D5343">
            <v>39530</v>
          </cell>
          <cell r="E5343" t="str">
            <v>弹性酶肠溶片(千红怡甘)</v>
          </cell>
          <cell r="F5343">
            <v>46</v>
          </cell>
        </row>
        <row r="5344">
          <cell r="D5344">
            <v>39531</v>
          </cell>
          <cell r="E5344" t="str">
            <v>卡维地洛片(络德)</v>
          </cell>
          <cell r="F5344">
            <v>21.3</v>
          </cell>
        </row>
        <row r="5345">
          <cell r="D5345">
            <v>39532</v>
          </cell>
          <cell r="E5345" t="str">
            <v>奥拉西坦胶囊(健朗星)</v>
          </cell>
          <cell r="F5345">
            <v>89.8</v>
          </cell>
        </row>
        <row r="5346">
          <cell r="D5346">
            <v>39789</v>
          </cell>
          <cell r="E5346" t="str">
            <v>大红枣</v>
          </cell>
          <cell r="F5346">
            <v>28.8</v>
          </cell>
        </row>
        <row r="5347">
          <cell r="D5347">
            <v>30765</v>
          </cell>
          <cell r="E5347" t="str">
            <v>羚羊角</v>
          </cell>
          <cell r="F5347">
            <v>85</v>
          </cell>
        </row>
        <row r="5348">
          <cell r="D5348">
            <v>30777</v>
          </cell>
          <cell r="E5348" t="str">
            <v>厄贝沙坦片(甘悦喜)</v>
          </cell>
          <cell r="F5348">
            <v>14.5</v>
          </cell>
        </row>
        <row r="5349">
          <cell r="D5349">
            <v>30787</v>
          </cell>
          <cell r="E5349" t="str">
            <v>健脾丸</v>
          </cell>
          <cell r="F5349">
            <v>8</v>
          </cell>
        </row>
        <row r="5350">
          <cell r="D5350">
            <v>30789</v>
          </cell>
          <cell r="E5350" t="str">
            <v>云南白药牙膏</v>
          </cell>
          <cell r="F5350">
            <v>23</v>
          </cell>
        </row>
        <row r="5351">
          <cell r="D5351">
            <v>30790</v>
          </cell>
          <cell r="E5351" t="str">
            <v>荡涤灵颗粒</v>
          </cell>
          <cell r="F5351">
            <v>45</v>
          </cell>
        </row>
        <row r="5352">
          <cell r="D5352">
            <v>30794</v>
          </cell>
          <cell r="E5352" t="str">
            <v>奥硝唑胶囊</v>
          </cell>
          <cell r="F5352">
            <v>15.9</v>
          </cell>
        </row>
        <row r="5353">
          <cell r="D5353">
            <v>30799</v>
          </cell>
          <cell r="E5353" t="str">
            <v>茴三硫片(胆维他)</v>
          </cell>
          <cell r="F5353">
            <v>12</v>
          </cell>
        </row>
        <row r="5354">
          <cell r="D5354">
            <v>30807</v>
          </cell>
          <cell r="E5354" t="str">
            <v>气滞胃痛颗粒</v>
          </cell>
          <cell r="F5354">
            <v>25.8</v>
          </cell>
        </row>
        <row r="5355">
          <cell r="D5355">
            <v>30829</v>
          </cell>
          <cell r="E5355" t="str">
            <v>葡醛内酯片(肝泰乐片)</v>
          </cell>
          <cell r="F5355">
            <v>3.5</v>
          </cell>
        </row>
        <row r="5356">
          <cell r="D5356">
            <v>30835</v>
          </cell>
          <cell r="E5356" t="str">
            <v>蜜紫菀</v>
          </cell>
          <cell r="F5356">
            <v>0.9</v>
          </cell>
        </row>
        <row r="5357">
          <cell r="D5357">
            <v>30836</v>
          </cell>
          <cell r="E5357" t="str">
            <v>蜜百部</v>
          </cell>
          <cell r="F5357">
            <v>1.3</v>
          </cell>
        </row>
        <row r="5358">
          <cell r="D5358">
            <v>30862</v>
          </cell>
          <cell r="E5358" t="str">
            <v>脑得生片</v>
          </cell>
          <cell r="F5358">
            <v>9.4</v>
          </cell>
        </row>
        <row r="5359">
          <cell r="D5359">
            <v>30863</v>
          </cell>
          <cell r="E5359" t="str">
            <v>复方鸡内金片</v>
          </cell>
          <cell r="F5359">
            <v>7.6</v>
          </cell>
        </row>
        <row r="5360">
          <cell r="D5360">
            <v>45492</v>
          </cell>
          <cell r="E5360" t="str">
            <v>大黄碳酸氢钠片</v>
          </cell>
          <cell r="F5360">
            <v>5.3</v>
          </cell>
        </row>
        <row r="5361">
          <cell r="D5361">
            <v>45493</v>
          </cell>
          <cell r="E5361" t="str">
            <v>碳酸氢钠片</v>
          </cell>
          <cell r="F5361">
            <v>5</v>
          </cell>
        </row>
        <row r="5362">
          <cell r="D5362">
            <v>45496</v>
          </cell>
          <cell r="E5362" t="str">
            <v>复方黄连素片</v>
          </cell>
          <cell r="F5362">
            <v>3.5</v>
          </cell>
        </row>
        <row r="5363">
          <cell r="D5363">
            <v>45500</v>
          </cell>
          <cell r="E5363" t="str">
            <v>利胆排石片</v>
          </cell>
          <cell r="F5363">
            <v>18</v>
          </cell>
        </row>
        <row r="5364">
          <cell r="D5364">
            <v>45501</v>
          </cell>
          <cell r="E5364" t="str">
            <v>逍遥颗粒</v>
          </cell>
          <cell r="F5364">
            <v>25</v>
          </cell>
        </row>
        <row r="5365">
          <cell r="D5365">
            <v>45502</v>
          </cell>
          <cell r="E5365" t="str">
            <v>头孢拉定胶囊</v>
          </cell>
          <cell r="F5365">
            <v>7</v>
          </cell>
        </row>
        <row r="5366">
          <cell r="D5366">
            <v>45504</v>
          </cell>
          <cell r="E5366" t="str">
            <v>绿A天然螺旋藻精片</v>
          </cell>
          <cell r="F5366">
            <v>352</v>
          </cell>
        </row>
        <row r="5367">
          <cell r="D5367">
            <v>45512</v>
          </cell>
          <cell r="E5367" t="str">
            <v>奥美拉唑镁肠溶片(洛赛克)</v>
          </cell>
          <cell r="F5367">
            <v>198</v>
          </cell>
        </row>
        <row r="5368">
          <cell r="D5368">
            <v>38802</v>
          </cell>
          <cell r="E5368" t="str">
            <v>阿德福韦酯片(代丁)</v>
          </cell>
          <cell r="F5368">
            <v>139.5</v>
          </cell>
        </row>
        <row r="5369">
          <cell r="D5369">
            <v>38804</v>
          </cell>
          <cell r="E5369" t="str">
            <v>匹多莫德片(万适宁)</v>
          </cell>
          <cell r="F5369">
            <v>46.8</v>
          </cell>
        </row>
        <row r="5370">
          <cell r="D5370">
            <v>38805</v>
          </cell>
          <cell r="E5370" t="str">
            <v>吲哒帕胺片</v>
          </cell>
          <cell r="F5370">
            <v>15.5</v>
          </cell>
        </row>
        <row r="5371">
          <cell r="D5371">
            <v>38810</v>
          </cell>
          <cell r="E5371" t="str">
            <v>亮发保湿啫哩水</v>
          </cell>
          <cell r="F5371">
            <v>13</v>
          </cell>
        </row>
        <row r="5372">
          <cell r="D5372">
            <v>38829</v>
          </cell>
          <cell r="E5372" t="str">
            <v>丁香</v>
          </cell>
          <cell r="F5372">
            <v>0.79</v>
          </cell>
        </row>
        <row r="5373">
          <cell r="D5373">
            <v>38830</v>
          </cell>
          <cell r="E5373" t="str">
            <v>柿蒂</v>
          </cell>
          <cell r="F5373">
            <v>0.76</v>
          </cell>
        </row>
        <row r="5374">
          <cell r="D5374">
            <v>38831</v>
          </cell>
          <cell r="E5374" t="str">
            <v>麸炒白术</v>
          </cell>
          <cell r="F5374">
            <v>3</v>
          </cell>
        </row>
        <row r="5375">
          <cell r="D5375">
            <v>38832</v>
          </cell>
          <cell r="E5375" t="str">
            <v>化橘红</v>
          </cell>
          <cell r="F5375">
            <v>1.18</v>
          </cell>
        </row>
        <row r="5376">
          <cell r="D5376">
            <v>38836</v>
          </cell>
          <cell r="E5376" t="str">
            <v>奈敏维滴眼液</v>
          </cell>
          <cell r="F5376">
            <v>8</v>
          </cell>
        </row>
        <row r="5377">
          <cell r="D5377">
            <v>38837</v>
          </cell>
          <cell r="E5377" t="str">
            <v>脑灵素片</v>
          </cell>
          <cell r="F5377">
            <v>9.9</v>
          </cell>
        </row>
        <row r="5378">
          <cell r="D5378">
            <v>38838</v>
          </cell>
          <cell r="E5378" t="str">
            <v>维生素C咀嚼片</v>
          </cell>
          <cell r="F5378">
            <v>19.8</v>
          </cell>
        </row>
        <row r="5379">
          <cell r="D5379">
            <v>39247</v>
          </cell>
          <cell r="E5379" t="str">
            <v>六味地黄丸</v>
          </cell>
          <cell r="F5379">
            <v>32</v>
          </cell>
        </row>
        <row r="5380">
          <cell r="D5380">
            <v>39248</v>
          </cell>
          <cell r="E5380" t="str">
            <v>一粒止痛丸</v>
          </cell>
          <cell r="F5380">
            <v>68</v>
          </cell>
        </row>
        <row r="5381">
          <cell r="D5381">
            <v>39249</v>
          </cell>
          <cell r="E5381" t="str">
            <v>穿龙骨刺片</v>
          </cell>
          <cell r="F5381">
            <v>32</v>
          </cell>
        </row>
        <row r="5382">
          <cell r="D5382">
            <v>39255</v>
          </cell>
          <cell r="E5382" t="str">
            <v>马兰草(鱼鳅串)</v>
          </cell>
          <cell r="F5382">
            <v>0.3</v>
          </cell>
        </row>
        <row r="5383">
          <cell r="D5383">
            <v>39258</v>
          </cell>
          <cell r="E5383" t="str">
            <v>甘精胰岛素注射液(来得时)</v>
          </cell>
          <cell r="F5383">
            <v>237</v>
          </cell>
        </row>
        <row r="5384">
          <cell r="D5384">
            <v>39259</v>
          </cell>
          <cell r="E5384" t="str">
            <v>非洛地平片(可立平)</v>
          </cell>
          <cell r="F5384">
            <v>20.3</v>
          </cell>
        </row>
        <row r="5385">
          <cell r="D5385">
            <v>39260</v>
          </cell>
          <cell r="E5385" t="str">
            <v>左甲状腺素钠片(雷替斯)</v>
          </cell>
          <cell r="F5385">
            <v>31.2</v>
          </cell>
        </row>
        <row r="5386">
          <cell r="D5386">
            <v>39261</v>
          </cell>
          <cell r="E5386" t="str">
            <v>盐酸阿米替林片</v>
          </cell>
          <cell r="F5386">
            <v>19.5</v>
          </cell>
        </row>
        <row r="5387">
          <cell r="D5387">
            <v>39263</v>
          </cell>
          <cell r="E5387" t="str">
            <v>理肤泉立润保湿面膜</v>
          </cell>
          <cell r="F5387">
            <v>270</v>
          </cell>
        </row>
        <row r="5388">
          <cell r="D5388">
            <v>39271</v>
          </cell>
          <cell r="E5388" t="str">
            <v>多维元素片21(21金维他)</v>
          </cell>
          <cell r="F5388">
            <v>69.8</v>
          </cell>
        </row>
        <row r="5389">
          <cell r="D5389">
            <v>29989</v>
          </cell>
          <cell r="E5389" t="str">
            <v>苦参碱栓</v>
          </cell>
          <cell r="F5389">
            <v>18</v>
          </cell>
        </row>
        <row r="5390">
          <cell r="D5390">
            <v>29990</v>
          </cell>
          <cell r="E5390" t="str">
            <v>回春如意胶囊</v>
          </cell>
          <cell r="F5390">
            <v>78</v>
          </cell>
        </row>
        <row r="5391">
          <cell r="D5391">
            <v>29994</v>
          </cell>
          <cell r="E5391" t="str">
            <v>治感灵颗粒</v>
          </cell>
          <cell r="F5391">
            <v>14</v>
          </cell>
        </row>
        <row r="5392">
          <cell r="D5392">
            <v>30061</v>
          </cell>
          <cell r="E5392" t="str">
            <v>维U颠茄铝胶囊Ⅲ</v>
          </cell>
          <cell r="F5392">
            <v>10.5</v>
          </cell>
        </row>
        <row r="5393">
          <cell r="D5393">
            <v>30113</v>
          </cell>
          <cell r="E5393" t="str">
            <v>肠炎宁片</v>
          </cell>
          <cell r="F5393">
            <v>22</v>
          </cell>
        </row>
        <row r="5394">
          <cell r="D5394">
            <v>30118</v>
          </cell>
          <cell r="E5394" t="str">
            <v>理肤泉立润保湿眼霜</v>
          </cell>
          <cell r="F5394">
            <v>280</v>
          </cell>
        </row>
        <row r="5395">
          <cell r="D5395">
            <v>30124</v>
          </cell>
          <cell r="E5395" t="str">
            <v>亮嗓胖大海清咽糖</v>
          </cell>
          <cell r="F5395">
            <v>4.5</v>
          </cell>
        </row>
        <row r="5396">
          <cell r="D5396">
            <v>30155</v>
          </cell>
          <cell r="E5396" t="str">
            <v>十五味乳鹏丸</v>
          </cell>
          <cell r="F5396">
            <v>29.5</v>
          </cell>
        </row>
        <row r="5397">
          <cell r="D5397">
            <v>30156</v>
          </cell>
          <cell r="E5397" t="str">
            <v>二十五味珍珠丸</v>
          </cell>
          <cell r="F5397">
            <v>89.3</v>
          </cell>
        </row>
        <row r="5398">
          <cell r="D5398">
            <v>30157</v>
          </cell>
          <cell r="E5398" t="str">
            <v>二十五味松石丸</v>
          </cell>
          <cell r="F5398">
            <v>88</v>
          </cell>
        </row>
        <row r="5399">
          <cell r="D5399">
            <v>30158</v>
          </cell>
          <cell r="E5399" t="str">
            <v>二十五味珊瑚丸</v>
          </cell>
          <cell r="F5399">
            <v>90</v>
          </cell>
        </row>
        <row r="5400">
          <cell r="D5400">
            <v>39533</v>
          </cell>
          <cell r="E5400" t="str">
            <v>茴拉西坦片(亿立福)</v>
          </cell>
          <cell r="F5400">
            <v>12.3</v>
          </cell>
        </row>
        <row r="5401">
          <cell r="D5401">
            <v>39535</v>
          </cell>
          <cell r="E5401" t="str">
            <v>甲磺酸二氢麦角碱缓释胶囊(培磊能)</v>
          </cell>
          <cell r="F5401">
            <v>69.8</v>
          </cell>
        </row>
        <row r="5402">
          <cell r="D5402">
            <v>39536</v>
          </cell>
          <cell r="E5402" t="str">
            <v>熊去氧胆酸胶囊(优思弗)</v>
          </cell>
          <cell r="F5402">
            <v>246</v>
          </cell>
        </row>
        <row r="5403">
          <cell r="D5403">
            <v>39539</v>
          </cell>
          <cell r="E5403" t="str">
            <v>瑞格列奈片(诺和龙)</v>
          </cell>
          <cell r="F5403">
            <v>82.7</v>
          </cell>
        </row>
        <row r="5404">
          <cell r="D5404">
            <v>39551</v>
          </cell>
          <cell r="E5404" t="str">
            <v>木香理气片</v>
          </cell>
          <cell r="F5404">
            <v>19.8</v>
          </cell>
        </row>
        <row r="5405">
          <cell r="D5405">
            <v>39554</v>
          </cell>
          <cell r="E5405" t="str">
            <v>连翘败毒丸</v>
          </cell>
          <cell r="F5405">
            <v>10.5</v>
          </cell>
        </row>
        <row r="5406">
          <cell r="D5406">
            <v>39568</v>
          </cell>
          <cell r="E5406" t="str">
            <v>感冒软胶囊</v>
          </cell>
          <cell r="F5406">
            <v>9.5</v>
          </cell>
        </row>
        <row r="5407">
          <cell r="D5407">
            <v>30435</v>
          </cell>
          <cell r="E5407" t="str">
            <v>苍术</v>
          </cell>
          <cell r="F5407">
            <v>3.3</v>
          </cell>
        </row>
        <row r="5408">
          <cell r="D5408">
            <v>30439</v>
          </cell>
          <cell r="E5408" t="str">
            <v>伤科活血酊</v>
          </cell>
          <cell r="F5408">
            <v>36.8</v>
          </cell>
        </row>
        <row r="5409">
          <cell r="D5409">
            <v>30441</v>
          </cell>
          <cell r="E5409" t="str">
            <v>麸炒青皮</v>
          </cell>
          <cell r="F5409">
            <v>0.5</v>
          </cell>
        </row>
        <row r="5410">
          <cell r="D5410">
            <v>30449</v>
          </cell>
          <cell r="E5410" t="str">
            <v>血尔口服液</v>
          </cell>
          <cell r="F5410">
            <v>83</v>
          </cell>
        </row>
        <row r="5411">
          <cell r="D5411">
            <v>30475</v>
          </cell>
          <cell r="E5411" t="str">
            <v>多潘立酮片(麦达啉)</v>
          </cell>
          <cell r="F5411">
            <v>8</v>
          </cell>
        </row>
        <row r="5412">
          <cell r="D5412">
            <v>30490</v>
          </cell>
          <cell r="E5412" t="str">
            <v>鹿茸</v>
          </cell>
          <cell r="F5412">
            <v>215</v>
          </cell>
        </row>
        <row r="5413">
          <cell r="D5413">
            <v>30878</v>
          </cell>
          <cell r="E5413" t="str">
            <v>四季抗病毒合剂</v>
          </cell>
          <cell r="F5413">
            <v>38</v>
          </cell>
        </row>
        <row r="5414">
          <cell r="D5414">
            <v>30900</v>
          </cell>
          <cell r="E5414" t="str">
            <v>泛昔洛韦胶囊</v>
          </cell>
          <cell r="F5414">
            <v>12</v>
          </cell>
        </row>
        <row r="5415">
          <cell r="D5415">
            <v>30902</v>
          </cell>
          <cell r="E5415" t="str">
            <v>云南白药气雾剂</v>
          </cell>
          <cell r="F5415">
            <v>49.5</v>
          </cell>
        </row>
        <row r="5416">
          <cell r="D5416">
            <v>30903</v>
          </cell>
          <cell r="E5416" t="str">
            <v>果维康维生素C含片</v>
          </cell>
          <cell r="F5416">
            <v>48</v>
          </cell>
        </row>
        <row r="5417">
          <cell r="D5417">
            <v>30913</v>
          </cell>
          <cell r="E5417" t="str">
            <v>干石斛</v>
          </cell>
          <cell r="F5417">
            <v>61</v>
          </cell>
        </row>
        <row r="5418">
          <cell r="D5418">
            <v>35977</v>
          </cell>
          <cell r="E5418" t="str">
            <v>走马胎</v>
          </cell>
          <cell r="F5418">
            <v>0.75</v>
          </cell>
        </row>
        <row r="5419">
          <cell r="D5419">
            <v>35981</v>
          </cell>
          <cell r="E5419" t="str">
            <v>臭牡丹</v>
          </cell>
          <cell r="F5419">
            <v>0.23</v>
          </cell>
        </row>
        <row r="5420">
          <cell r="D5420">
            <v>35987</v>
          </cell>
          <cell r="E5420" t="str">
            <v>猫爪草</v>
          </cell>
          <cell r="F5420">
            <v>4.12</v>
          </cell>
        </row>
        <row r="5421">
          <cell r="D5421">
            <v>35988</v>
          </cell>
          <cell r="E5421" t="str">
            <v>枳椇子</v>
          </cell>
          <cell r="F5421">
            <v>1.2</v>
          </cell>
        </row>
        <row r="5422">
          <cell r="D5422">
            <v>35991</v>
          </cell>
          <cell r="E5422" t="str">
            <v>枸杞子</v>
          </cell>
          <cell r="F5422">
            <v>1</v>
          </cell>
        </row>
        <row r="5423">
          <cell r="D5423">
            <v>35996</v>
          </cell>
          <cell r="E5423" t="str">
            <v>檀香</v>
          </cell>
          <cell r="F5423">
            <v>29.2</v>
          </cell>
        </row>
        <row r="5424">
          <cell r="D5424">
            <v>36000</v>
          </cell>
          <cell r="E5424" t="str">
            <v>炒乳香</v>
          </cell>
          <cell r="F5424">
            <v>1.1</v>
          </cell>
        </row>
        <row r="5425">
          <cell r="D5425">
            <v>36015</v>
          </cell>
          <cell r="E5425" t="str">
            <v>枸杞子</v>
          </cell>
          <cell r="F5425">
            <v>0.78</v>
          </cell>
        </row>
        <row r="5426">
          <cell r="D5426">
            <v>36023</v>
          </cell>
          <cell r="E5426" t="str">
            <v>葛根</v>
          </cell>
          <cell r="F5426">
            <v>0.19</v>
          </cell>
        </row>
        <row r="5427">
          <cell r="D5427">
            <v>36053</v>
          </cell>
          <cell r="E5427" t="str">
            <v>炒蜂房</v>
          </cell>
          <cell r="F5427">
            <v>1.5</v>
          </cell>
        </row>
        <row r="5428">
          <cell r="D5428">
            <v>36055</v>
          </cell>
          <cell r="E5428" t="str">
            <v>炒虻虫</v>
          </cell>
          <cell r="F5428">
            <v>8.77</v>
          </cell>
        </row>
        <row r="5429">
          <cell r="D5429">
            <v>36061</v>
          </cell>
          <cell r="E5429" t="str">
            <v>冬虫夏草</v>
          </cell>
          <cell r="F5429">
            <v>1680</v>
          </cell>
        </row>
        <row r="5430">
          <cell r="D5430">
            <v>36062</v>
          </cell>
          <cell r="E5430" t="str">
            <v>冬虫夏草</v>
          </cell>
          <cell r="F5430">
            <v>1980</v>
          </cell>
        </row>
        <row r="5431">
          <cell r="D5431">
            <v>36073</v>
          </cell>
          <cell r="E5431" t="str">
            <v>盐酸左氧氟沙星滴眼液</v>
          </cell>
          <cell r="F5431">
            <v>18.5</v>
          </cell>
        </row>
        <row r="5432">
          <cell r="D5432">
            <v>36086</v>
          </cell>
          <cell r="E5432" t="str">
            <v>榧子</v>
          </cell>
          <cell r="F5432">
            <v>3</v>
          </cell>
        </row>
        <row r="5433">
          <cell r="D5433">
            <v>36094</v>
          </cell>
          <cell r="E5433" t="str">
            <v>富马酸比索洛尔片</v>
          </cell>
          <cell r="F5433">
            <v>32.5</v>
          </cell>
        </row>
        <row r="5434">
          <cell r="D5434">
            <v>36099</v>
          </cell>
          <cell r="E5434" t="str">
            <v>盐酸萘甲唑林滴鼻液</v>
          </cell>
          <cell r="F5434">
            <v>1</v>
          </cell>
        </row>
        <row r="5435">
          <cell r="D5435">
            <v>36101</v>
          </cell>
          <cell r="E5435" t="str">
            <v>克霉唑软膏</v>
          </cell>
          <cell r="F5435">
            <v>1</v>
          </cell>
        </row>
        <row r="5436">
          <cell r="D5436">
            <v>38851</v>
          </cell>
          <cell r="E5436" t="str">
            <v>西洋参</v>
          </cell>
          <cell r="F5436">
            <v>438</v>
          </cell>
        </row>
        <row r="5437">
          <cell r="D5437">
            <v>38887</v>
          </cell>
          <cell r="E5437" t="str">
            <v>盐酸二甲双胍片</v>
          </cell>
          <cell r="F5437">
            <v>2</v>
          </cell>
        </row>
        <row r="5438">
          <cell r="D5438">
            <v>38896</v>
          </cell>
          <cell r="E5438" t="str">
            <v>蒲公英片</v>
          </cell>
          <cell r="F5438">
            <v>12.9</v>
          </cell>
        </row>
        <row r="5439">
          <cell r="D5439">
            <v>38909</v>
          </cell>
          <cell r="E5439" t="str">
            <v>金刚藤</v>
          </cell>
          <cell r="F5439">
            <v>0.36</v>
          </cell>
        </row>
        <row r="5440">
          <cell r="D5440">
            <v>38910</v>
          </cell>
          <cell r="E5440" t="str">
            <v>煅浮海石</v>
          </cell>
          <cell r="F5440">
            <v>0.69</v>
          </cell>
        </row>
        <row r="5441">
          <cell r="D5441">
            <v>38914</v>
          </cell>
          <cell r="E5441" t="str">
            <v>盐酸贝那普利片</v>
          </cell>
          <cell r="F5441">
            <v>38</v>
          </cell>
        </row>
        <row r="5442">
          <cell r="D5442">
            <v>38915</v>
          </cell>
          <cell r="E5442" t="str">
            <v>盐酸氟西汀胶囊(奥麦伦)</v>
          </cell>
          <cell r="F5442">
            <v>25.3</v>
          </cell>
        </row>
        <row r="5443">
          <cell r="D5443">
            <v>38916</v>
          </cell>
          <cell r="E5443" t="str">
            <v>血塞通软胶囊</v>
          </cell>
          <cell r="F5443">
            <v>38</v>
          </cell>
        </row>
        <row r="5444">
          <cell r="D5444">
            <v>38801</v>
          </cell>
          <cell r="E5444" t="str">
            <v>盐酸莫西沙星片(拜复乐)</v>
          </cell>
          <cell r="F5444">
            <v>85</v>
          </cell>
        </row>
        <row r="5445">
          <cell r="D5445">
            <v>38918</v>
          </cell>
          <cell r="E5445" t="str">
            <v>乌苯美司胶囊(百士欣)</v>
          </cell>
          <cell r="F5445">
            <v>165</v>
          </cell>
        </row>
        <row r="5446">
          <cell r="D5446">
            <v>29655</v>
          </cell>
          <cell r="E5446" t="str">
            <v>颈腰康胶囊</v>
          </cell>
          <cell r="F5446">
            <v>28.5</v>
          </cell>
        </row>
        <row r="5447">
          <cell r="D5447">
            <v>29701</v>
          </cell>
          <cell r="E5447" t="str">
            <v>肾宝合剂</v>
          </cell>
          <cell r="F5447">
            <v>26</v>
          </cell>
        </row>
        <row r="5448">
          <cell r="D5448">
            <v>29710</v>
          </cell>
          <cell r="E5448" t="str">
            <v>阿莫西林双氯西林钠胶囊(澳广)</v>
          </cell>
          <cell r="F5448">
            <v>22</v>
          </cell>
        </row>
        <row r="5449">
          <cell r="D5449">
            <v>29713</v>
          </cell>
          <cell r="E5449" t="str">
            <v>夫西地酸乳膏</v>
          </cell>
          <cell r="F5449">
            <v>14</v>
          </cell>
        </row>
        <row r="5450">
          <cell r="D5450">
            <v>69396</v>
          </cell>
          <cell r="E5450" t="str">
            <v>大蒜油软胶囊</v>
          </cell>
          <cell r="F5450">
            <v>118</v>
          </cell>
        </row>
        <row r="5451">
          <cell r="D5451">
            <v>69397</v>
          </cell>
          <cell r="E5451" t="str">
            <v>深海鱼油软胶囊</v>
          </cell>
          <cell r="F5451">
            <v>118</v>
          </cell>
        </row>
        <row r="5452">
          <cell r="D5452">
            <v>69398</v>
          </cell>
          <cell r="E5452" t="str">
            <v>液体钙+D3软胶囊</v>
          </cell>
          <cell r="F5452">
            <v>128</v>
          </cell>
        </row>
        <row r="5453">
          <cell r="D5453">
            <v>69408</v>
          </cell>
          <cell r="E5453" t="str">
            <v>天然维生素E软胶囊</v>
          </cell>
          <cell r="F5453">
            <v>158</v>
          </cell>
        </row>
        <row r="5454">
          <cell r="D5454">
            <v>74360</v>
          </cell>
          <cell r="E5454" t="str">
            <v>金银花(道缘堂)</v>
          </cell>
          <cell r="F5454">
            <v>34</v>
          </cell>
        </row>
        <row r="5455">
          <cell r="D5455">
            <v>74369</v>
          </cell>
          <cell r="E5455" t="str">
            <v>补肾强身胶囊</v>
          </cell>
          <cell r="F5455">
            <v>48</v>
          </cell>
        </row>
        <row r="5456">
          <cell r="D5456">
            <v>74380</v>
          </cell>
          <cell r="E5456" t="str">
            <v>六味木香胶囊</v>
          </cell>
          <cell r="F5456">
            <v>20</v>
          </cell>
        </row>
        <row r="5457">
          <cell r="D5457">
            <v>74400</v>
          </cell>
          <cell r="E5457" t="str">
            <v>玫瑰花</v>
          </cell>
          <cell r="F5457">
            <v>38</v>
          </cell>
        </row>
        <row r="5458">
          <cell r="D5458">
            <v>74402</v>
          </cell>
          <cell r="E5458" t="str">
            <v>净山楂</v>
          </cell>
          <cell r="F5458">
            <v>23</v>
          </cell>
        </row>
        <row r="5459">
          <cell r="D5459">
            <v>74405</v>
          </cell>
          <cell r="E5459" t="str">
            <v>丹参</v>
          </cell>
          <cell r="F5459">
            <v>23.7</v>
          </cell>
        </row>
        <row r="5460">
          <cell r="D5460">
            <v>74444</v>
          </cell>
          <cell r="E5460" t="str">
            <v>冬虫夏草</v>
          </cell>
          <cell r="F5460">
            <v>9060</v>
          </cell>
        </row>
        <row r="5461">
          <cell r="D5461">
            <v>53811</v>
          </cell>
          <cell r="E5461" t="str">
            <v>巴洛沙星片(天统)</v>
          </cell>
          <cell r="F5461">
            <v>72</v>
          </cell>
        </row>
        <row r="5462">
          <cell r="D5462">
            <v>53835</v>
          </cell>
          <cell r="E5462" t="str">
            <v>金银花驱蚊花露水</v>
          </cell>
          <cell r="F5462">
            <v>6.8</v>
          </cell>
        </row>
        <row r="5463">
          <cell r="D5463">
            <v>53836</v>
          </cell>
          <cell r="E5463" t="str">
            <v>金银花驱蚊花露水</v>
          </cell>
          <cell r="F5463">
            <v>10.8</v>
          </cell>
        </row>
        <row r="5464">
          <cell r="D5464">
            <v>53837</v>
          </cell>
          <cell r="E5464" t="str">
            <v>蚊不叮清凉花露水</v>
          </cell>
          <cell r="F5464">
            <v>6.5</v>
          </cell>
        </row>
        <row r="5465">
          <cell r="D5465">
            <v>53847</v>
          </cell>
          <cell r="E5465" t="str">
            <v>西洋参氨基酸口服液</v>
          </cell>
          <cell r="F5465">
            <v>11.2</v>
          </cell>
        </row>
        <row r="5466">
          <cell r="D5466">
            <v>53856</v>
          </cell>
          <cell r="E5466" t="str">
            <v>小儿化痰止咳颗粒</v>
          </cell>
          <cell r="F5466">
            <v>16.5</v>
          </cell>
        </row>
        <row r="5467">
          <cell r="D5467">
            <v>53857</v>
          </cell>
          <cell r="E5467" t="str">
            <v>小儿氨酚黄那敏颗粒</v>
          </cell>
          <cell r="F5467">
            <v>20</v>
          </cell>
        </row>
        <row r="5468">
          <cell r="D5468">
            <v>53859</v>
          </cell>
          <cell r="E5468" t="str">
            <v>杰士邦天然胶乳橡胶避孕套</v>
          </cell>
          <cell r="F5468">
            <v>29</v>
          </cell>
        </row>
        <row r="5469">
          <cell r="D5469">
            <v>63660</v>
          </cell>
          <cell r="E5469" t="str">
            <v>穿王消炎胶囊</v>
          </cell>
          <cell r="F5469">
            <v>13.6</v>
          </cell>
        </row>
        <row r="5470">
          <cell r="D5470">
            <v>63665</v>
          </cell>
          <cell r="E5470" t="str">
            <v>奥卡西平片</v>
          </cell>
          <cell r="F5470">
            <v>44.8</v>
          </cell>
        </row>
        <row r="5471">
          <cell r="D5471">
            <v>63676</v>
          </cell>
          <cell r="E5471" t="str">
            <v>盐酸氯米帕米明片</v>
          </cell>
          <cell r="F5471">
            <v>29</v>
          </cell>
        </row>
        <row r="5472">
          <cell r="D5472">
            <v>63684</v>
          </cell>
          <cell r="E5472" t="str">
            <v>八珍益母丸</v>
          </cell>
          <cell r="F5472">
            <v>15</v>
          </cell>
        </row>
        <row r="5473">
          <cell r="D5473">
            <v>63692</v>
          </cell>
          <cell r="E5473" t="str">
            <v>肠康片</v>
          </cell>
          <cell r="F5473">
            <v>5.2</v>
          </cell>
        </row>
        <row r="5474">
          <cell r="D5474">
            <v>63710</v>
          </cell>
          <cell r="E5474" t="str">
            <v>银黄胶囊</v>
          </cell>
          <cell r="F5474">
            <v>5</v>
          </cell>
        </row>
        <row r="5475">
          <cell r="D5475">
            <v>63777</v>
          </cell>
          <cell r="E5475" t="str">
            <v>调经止痛片</v>
          </cell>
          <cell r="F5475">
            <v>12.5</v>
          </cell>
        </row>
        <row r="5476">
          <cell r="D5476">
            <v>63779</v>
          </cell>
          <cell r="E5476" t="str">
            <v>许氏组合装礼盒</v>
          </cell>
          <cell r="F5476">
            <v>1104</v>
          </cell>
        </row>
        <row r="5477">
          <cell r="D5477">
            <v>63780</v>
          </cell>
          <cell r="E5477" t="str">
            <v>盐酸左旋咪唑宝塔糖</v>
          </cell>
          <cell r="F5477">
            <v>20</v>
          </cell>
        </row>
        <row r="5478">
          <cell r="D5478">
            <v>63791</v>
          </cell>
          <cell r="E5478" t="str">
            <v>花旗参</v>
          </cell>
          <cell r="F5478">
            <v>101.5</v>
          </cell>
        </row>
        <row r="5479">
          <cell r="D5479">
            <v>63806</v>
          </cell>
          <cell r="E5479" t="str">
            <v>金鸣片</v>
          </cell>
          <cell r="F5479">
            <v>28</v>
          </cell>
        </row>
        <row r="5480">
          <cell r="D5480">
            <v>63970</v>
          </cell>
          <cell r="E5480" t="str">
            <v>壬苯醇醚栓(妻之友)</v>
          </cell>
          <cell r="F5480">
            <v>27.8</v>
          </cell>
        </row>
        <row r="5481">
          <cell r="D5481">
            <v>63974</v>
          </cell>
          <cell r="E5481" t="str">
            <v>小便器</v>
          </cell>
          <cell r="F5481">
            <v>5.5</v>
          </cell>
        </row>
        <row r="5482">
          <cell r="D5482">
            <v>65463</v>
          </cell>
          <cell r="E5482" t="str">
            <v>健康秤</v>
          </cell>
          <cell r="F5482">
            <v>120</v>
          </cell>
        </row>
        <row r="5483">
          <cell r="D5483">
            <v>65523</v>
          </cell>
          <cell r="E5483" t="str">
            <v>头孢拉定胶囊</v>
          </cell>
          <cell r="F5483">
            <v>20</v>
          </cell>
        </row>
        <row r="5484">
          <cell r="D5484">
            <v>71384</v>
          </cell>
          <cell r="E5484" t="str">
            <v>头孢羟氨苄片(欧意)</v>
          </cell>
          <cell r="F5484">
            <v>28</v>
          </cell>
        </row>
        <row r="5485">
          <cell r="D5485">
            <v>72159</v>
          </cell>
          <cell r="E5485" t="str">
            <v>栀子金花丸</v>
          </cell>
          <cell r="F5485">
            <v>16.5</v>
          </cell>
        </row>
        <row r="5486">
          <cell r="D5486">
            <v>72813</v>
          </cell>
          <cell r="E5486" t="str">
            <v>清凉油</v>
          </cell>
          <cell r="F5486">
            <v>1</v>
          </cell>
        </row>
        <row r="5487">
          <cell r="D5487">
            <v>72818</v>
          </cell>
          <cell r="E5487" t="str">
            <v>三黄片</v>
          </cell>
          <cell r="F5487">
            <v>1</v>
          </cell>
        </row>
        <row r="5488">
          <cell r="D5488">
            <v>73789</v>
          </cell>
          <cell r="E5488" t="str">
            <v>花旗参</v>
          </cell>
          <cell r="F5488">
            <v>4800</v>
          </cell>
        </row>
        <row r="5489">
          <cell r="D5489">
            <v>74305</v>
          </cell>
          <cell r="E5489" t="str">
            <v>乙酰半胱氨酸颗粒(富露施)</v>
          </cell>
          <cell r="F5489">
            <v>15</v>
          </cell>
        </row>
        <row r="5490">
          <cell r="D5490">
            <v>74308</v>
          </cell>
          <cell r="E5490" t="str">
            <v>灵芝</v>
          </cell>
          <cell r="F5490">
            <v>13.1</v>
          </cell>
        </row>
        <row r="5491">
          <cell r="D5491">
            <v>88271</v>
          </cell>
          <cell r="E5491" t="str">
            <v>天乐牌助听器</v>
          </cell>
          <cell r="F5491">
            <v>180</v>
          </cell>
        </row>
        <row r="5492">
          <cell r="D5492">
            <v>88272</v>
          </cell>
          <cell r="E5492" t="str">
            <v>天乐牌助听器</v>
          </cell>
          <cell r="F5492">
            <v>198</v>
          </cell>
        </row>
        <row r="5493">
          <cell r="D5493">
            <v>88274</v>
          </cell>
          <cell r="E5493" t="str">
            <v>天乐牌助听器</v>
          </cell>
          <cell r="F5493">
            <v>268</v>
          </cell>
        </row>
        <row r="5494">
          <cell r="D5494">
            <v>88275</v>
          </cell>
          <cell r="E5494" t="str">
            <v>天乐牌助听器</v>
          </cell>
          <cell r="F5494">
            <v>208</v>
          </cell>
        </row>
        <row r="5495">
          <cell r="D5495">
            <v>88307</v>
          </cell>
          <cell r="E5495" t="str">
            <v>医用听诊器</v>
          </cell>
          <cell r="F5495">
            <v>26</v>
          </cell>
        </row>
        <row r="5496">
          <cell r="D5496">
            <v>88631</v>
          </cell>
          <cell r="E5496" t="str">
            <v>肝苏颗粒</v>
          </cell>
          <cell r="F5496">
            <v>23.8</v>
          </cell>
        </row>
        <row r="5497">
          <cell r="D5497">
            <v>128865</v>
          </cell>
          <cell r="E5497" t="str">
            <v>皇后牌片仔癀珍珠膏</v>
          </cell>
          <cell r="F5497">
            <v>75</v>
          </cell>
        </row>
        <row r="5498">
          <cell r="D5498">
            <v>88435</v>
          </cell>
          <cell r="E5498" t="str">
            <v>鲑鱼降钙素鼻喷剂(密盖息)</v>
          </cell>
          <cell r="F5498">
            <v>316</v>
          </cell>
        </row>
        <row r="5499">
          <cell r="D5499">
            <v>88455</v>
          </cell>
          <cell r="E5499" t="str">
            <v>马来酸伊索拉定片</v>
          </cell>
          <cell r="F5499">
            <v>78</v>
          </cell>
        </row>
        <row r="5500">
          <cell r="D5500">
            <v>88771</v>
          </cell>
          <cell r="E5500" t="str">
            <v>阿法骨化醇软胶囊</v>
          </cell>
          <cell r="F5500">
            <v>40</v>
          </cell>
        </row>
        <row r="5501">
          <cell r="D5501">
            <v>89089</v>
          </cell>
          <cell r="E5501" t="str">
            <v>清开灵颗粒</v>
          </cell>
          <cell r="F5501">
            <v>19.2</v>
          </cell>
        </row>
        <row r="5502">
          <cell r="D5502">
            <v>89424</v>
          </cell>
          <cell r="E5502" t="str">
            <v>当归</v>
          </cell>
          <cell r="F5502">
            <v>72.8</v>
          </cell>
        </row>
        <row r="5503">
          <cell r="D5503">
            <v>90408</v>
          </cell>
          <cell r="E5503" t="str">
            <v>山茱萸</v>
          </cell>
          <cell r="F5503">
            <v>0.87</v>
          </cell>
        </row>
        <row r="5504">
          <cell r="D5504">
            <v>91009</v>
          </cell>
          <cell r="E5504" t="str">
            <v>薄荷</v>
          </cell>
          <cell r="F5504">
            <v>8.5</v>
          </cell>
        </row>
        <row r="5505">
          <cell r="D5505">
            <v>91269</v>
          </cell>
          <cell r="E5505" t="str">
            <v>小儿解感颗粒</v>
          </cell>
          <cell r="F5505">
            <v>20</v>
          </cell>
        </row>
        <row r="5506">
          <cell r="D5506">
            <v>10762</v>
          </cell>
          <cell r="E5506" t="str">
            <v>石淋通片</v>
          </cell>
          <cell r="F5506">
            <v>2</v>
          </cell>
        </row>
        <row r="5507">
          <cell r="D5507">
            <v>69333</v>
          </cell>
          <cell r="E5507" t="str">
            <v>升血小板胶囊</v>
          </cell>
          <cell r="F5507">
            <v>55</v>
          </cell>
        </row>
        <row r="5508">
          <cell r="D5508">
            <v>69334</v>
          </cell>
          <cell r="E5508" t="str">
            <v>左氧氟沙星滴眼液</v>
          </cell>
          <cell r="F5508">
            <v>35.6</v>
          </cell>
        </row>
        <row r="5509">
          <cell r="D5509">
            <v>69352</v>
          </cell>
          <cell r="E5509" t="str">
            <v>枸杞蜂蜜</v>
          </cell>
          <cell r="F5509">
            <v>58</v>
          </cell>
        </row>
        <row r="5510">
          <cell r="D5510">
            <v>69378</v>
          </cell>
          <cell r="E5510" t="str">
            <v>枸杞</v>
          </cell>
          <cell r="F5510">
            <v>1.3</v>
          </cell>
        </row>
        <row r="5511">
          <cell r="D5511">
            <v>69394</v>
          </cell>
          <cell r="E5511" t="str">
            <v>大豆卵磷脂软胶囊</v>
          </cell>
          <cell r="F5511">
            <v>98</v>
          </cell>
        </row>
        <row r="5512">
          <cell r="D5512">
            <v>64047</v>
          </cell>
          <cell r="E5512" t="str">
            <v>曼秀雷敦蜂胶水晶牙膏</v>
          </cell>
          <cell r="F5512">
            <v>9.8</v>
          </cell>
        </row>
        <row r="5513">
          <cell r="D5513">
            <v>64049</v>
          </cell>
          <cell r="E5513" t="str">
            <v>曼秀雷敦中草药牙膏</v>
          </cell>
          <cell r="F5513">
            <v>14.8</v>
          </cell>
        </row>
        <row r="5514">
          <cell r="D5514">
            <v>64091</v>
          </cell>
          <cell r="E5514" t="str">
            <v>盐酸氨基葡萄糖胶囊(葡立)</v>
          </cell>
          <cell r="F5514">
            <v>360</v>
          </cell>
        </row>
        <row r="5515">
          <cell r="D5515">
            <v>64092</v>
          </cell>
          <cell r="E5515" t="str">
            <v>复方斑蝥胶囊</v>
          </cell>
          <cell r="F5515">
            <v>152.5</v>
          </cell>
        </row>
        <row r="5516">
          <cell r="D5516">
            <v>64177</v>
          </cell>
          <cell r="E5516" t="str">
            <v>盐酸氨溴索缓释胶囊(沐舒坦)</v>
          </cell>
          <cell r="F5516">
            <v>42</v>
          </cell>
        </row>
        <row r="5517">
          <cell r="D5517">
            <v>64193</v>
          </cell>
          <cell r="E5517" t="str">
            <v>雷贝拉唑钠肠溶片(瑞波特)</v>
          </cell>
          <cell r="F5517">
            <v>47</v>
          </cell>
        </row>
        <row r="5518">
          <cell r="D5518">
            <v>64212</v>
          </cell>
          <cell r="E5518" t="str">
            <v>薏苡仁</v>
          </cell>
          <cell r="F5518">
            <v>7.8</v>
          </cell>
        </row>
        <row r="5519">
          <cell r="D5519">
            <v>64219</v>
          </cell>
          <cell r="E5519" t="str">
            <v>北沙参</v>
          </cell>
          <cell r="F5519">
            <v>17.3</v>
          </cell>
        </row>
        <row r="5520">
          <cell r="D5520">
            <v>64250</v>
          </cell>
          <cell r="E5520" t="str">
            <v>玉竹(太极牌)</v>
          </cell>
          <cell r="F5520">
            <v>48</v>
          </cell>
        </row>
        <row r="5521">
          <cell r="D5521">
            <v>64275</v>
          </cell>
          <cell r="E5521" t="str">
            <v>黄河滩枣</v>
          </cell>
          <cell r="F5521">
            <v>28.3</v>
          </cell>
        </row>
        <row r="5522">
          <cell r="D5522">
            <v>58881</v>
          </cell>
          <cell r="E5522" t="str">
            <v>妇宝颗粒</v>
          </cell>
          <cell r="F5522">
            <v>32</v>
          </cell>
        </row>
        <row r="5523">
          <cell r="D5523">
            <v>58950</v>
          </cell>
          <cell r="E5523" t="str">
            <v>醋氯芬酸肠溶片</v>
          </cell>
          <cell r="F5523">
            <v>16.5</v>
          </cell>
        </row>
        <row r="5524">
          <cell r="D5524">
            <v>59030</v>
          </cell>
          <cell r="E5524" t="str">
            <v>榄菊黑蚊香</v>
          </cell>
          <cell r="F5524">
            <v>3.5</v>
          </cell>
        </row>
        <row r="5525">
          <cell r="D5525">
            <v>59377</v>
          </cell>
          <cell r="E5525" t="str">
            <v>鹿角胶</v>
          </cell>
          <cell r="F5525">
            <v>1072</v>
          </cell>
        </row>
        <row r="5526">
          <cell r="D5526">
            <v>77824</v>
          </cell>
          <cell r="E5526" t="str">
            <v>便携式吸痰器</v>
          </cell>
          <cell r="F5526">
            <v>690</v>
          </cell>
        </row>
        <row r="5527">
          <cell r="D5527">
            <v>77949</v>
          </cell>
          <cell r="E5527" t="str">
            <v>米格列醇片(奥恬平)</v>
          </cell>
          <cell r="F5527">
            <v>55.5</v>
          </cell>
        </row>
        <row r="5528">
          <cell r="D5528">
            <v>77958</v>
          </cell>
          <cell r="E5528" t="str">
            <v>体重身体脂肪测量器</v>
          </cell>
          <cell r="F5528">
            <v>520</v>
          </cell>
        </row>
        <row r="5529">
          <cell r="D5529">
            <v>17567</v>
          </cell>
          <cell r="E5529" t="str">
            <v>许氏花旗参至尊礼盒</v>
          </cell>
          <cell r="F5529">
            <v>248</v>
          </cell>
        </row>
        <row r="5530">
          <cell r="D5530">
            <v>72474</v>
          </cell>
          <cell r="E5530" t="str">
            <v>桔梗</v>
          </cell>
          <cell r="F5530">
            <v>35</v>
          </cell>
        </row>
        <row r="5531">
          <cell r="D5531">
            <v>72481</v>
          </cell>
          <cell r="E5531" t="str">
            <v>清热暗疮丸</v>
          </cell>
          <cell r="F5531">
            <v>29</v>
          </cell>
        </row>
        <row r="5532">
          <cell r="D5532">
            <v>72511</v>
          </cell>
          <cell r="E5532" t="str">
            <v>通宣理肺颗粒</v>
          </cell>
          <cell r="F5532">
            <v>25</v>
          </cell>
        </row>
        <row r="5533">
          <cell r="D5533">
            <v>72513</v>
          </cell>
          <cell r="E5533" t="str">
            <v>复方岩白菜素片</v>
          </cell>
          <cell r="F5533">
            <v>5.3</v>
          </cell>
        </row>
        <row r="5534">
          <cell r="D5534">
            <v>72581</v>
          </cell>
          <cell r="E5534" t="str">
            <v>格列吡嗪缓释片(秦苏)</v>
          </cell>
          <cell r="F5534">
            <v>19.9</v>
          </cell>
        </row>
        <row r="5535">
          <cell r="D5535">
            <v>72582</v>
          </cell>
          <cell r="E5535" t="str">
            <v>富马酸依美斯汀滴眼液</v>
          </cell>
          <cell r="F5535">
            <v>36.5</v>
          </cell>
        </row>
        <row r="5536">
          <cell r="D5536">
            <v>72617</v>
          </cell>
          <cell r="E5536" t="str">
            <v>御白清颜祛黄洁颜油</v>
          </cell>
          <cell r="F5536">
            <v>95</v>
          </cell>
        </row>
        <row r="5537">
          <cell r="D5537">
            <v>72636</v>
          </cell>
          <cell r="E5537" t="str">
            <v>双环醇片(百赛诺)</v>
          </cell>
          <cell r="F5537">
            <v>45.1</v>
          </cell>
        </row>
        <row r="5538">
          <cell r="D5538">
            <v>72779</v>
          </cell>
          <cell r="E5538" t="str">
            <v>藕节炭</v>
          </cell>
          <cell r="F5538">
            <v>0.8</v>
          </cell>
        </row>
        <row r="5539">
          <cell r="D5539">
            <v>72847</v>
          </cell>
          <cell r="E5539" t="str">
            <v>多效滋养保湿霜(简单生活)</v>
          </cell>
          <cell r="F5539">
            <v>9</v>
          </cell>
        </row>
        <row r="5540">
          <cell r="D5540">
            <v>72853</v>
          </cell>
          <cell r="E5540" t="str">
            <v>洁面乳(简单生活)</v>
          </cell>
          <cell r="F5540">
            <v>6</v>
          </cell>
        </row>
        <row r="5541">
          <cell r="D5541">
            <v>72856</v>
          </cell>
          <cell r="E5541" t="str">
            <v>滋养柔顺洗发露(简单生活)</v>
          </cell>
          <cell r="F5541">
            <v>6</v>
          </cell>
        </row>
        <row r="5542">
          <cell r="D5542">
            <v>72857</v>
          </cell>
          <cell r="E5542" t="str">
            <v>洁面皂(简单生活)</v>
          </cell>
          <cell r="F5542">
            <v>6</v>
          </cell>
        </row>
        <row r="5543">
          <cell r="D5543">
            <v>72858</v>
          </cell>
          <cell r="E5543" t="str">
            <v>玫瑰保湿补水喷雾(简单生活)</v>
          </cell>
          <cell r="F5543">
            <v>9</v>
          </cell>
        </row>
        <row r="5544">
          <cell r="D5544">
            <v>72861</v>
          </cell>
          <cell r="E5544" t="str">
            <v>洁面皂(简单生活)</v>
          </cell>
          <cell r="F5544">
            <v>6</v>
          </cell>
        </row>
        <row r="5545">
          <cell r="D5545">
            <v>72862</v>
          </cell>
          <cell r="E5545" t="str">
            <v>洁面乳(简单生活)</v>
          </cell>
          <cell r="F5545">
            <v>6</v>
          </cell>
        </row>
        <row r="5546">
          <cell r="D5546">
            <v>72863</v>
          </cell>
          <cell r="E5546" t="str">
            <v>绿茶防蛀牙膏(简单生活)</v>
          </cell>
          <cell r="F5546">
            <v>3</v>
          </cell>
        </row>
        <row r="5547">
          <cell r="D5547">
            <v>72864</v>
          </cell>
          <cell r="E5547" t="str">
            <v>保湿动感啫喱水(简单生活)</v>
          </cell>
          <cell r="F5547">
            <v>9</v>
          </cell>
        </row>
        <row r="5548">
          <cell r="D5548">
            <v>72866</v>
          </cell>
          <cell r="E5548" t="str">
            <v>润唇膏(简单生活)</v>
          </cell>
          <cell r="F5548">
            <v>6</v>
          </cell>
        </row>
        <row r="5549">
          <cell r="D5549">
            <v>72868</v>
          </cell>
          <cell r="E5549" t="str">
            <v>盈润滋养爽肤水(简单生活)</v>
          </cell>
          <cell r="F5549">
            <v>9</v>
          </cell>
        </row>
        <row r="5550">
          <cell r="D5550">
            <v>72870</v>
          </cell>
          <cell r="E5550" t="str">
            <v>洁面皂(简单生活)</v>
          </cell>
          <cell r="F5550">
            <v>6</v>
          </cell>
        </row>
        <row r="5551">
          <cell r="D5551">
            <v>72871</v>
          </cell>
          <cell r="E5551" t="str">
            <v>盈润滋养乳液(简单生活)</v>
          </cell>
          <cell r="F5551">
            <v>9</v>
          </cell>
        </row>
        <row r="5552">
          <cell r="D5552">
            <v>72872</v>
          </cell>
          <cell r="E5552" t="str">
            <v>洁面乳(简单生活)</v>
          </cell>
          <cell r="F5552">
            <v>6</v>
          </cell>
        </row>
        <row r="5553">
          <cell r="D5553">
            <v>72873</v>
          </cell>
          <cell r="E5553" t="str">
            <v>宝宝牛奶沐浴露(美露华)</v>
          </cell>
          <cell r="F5553">
            <v>18</v>
          </cell>
        </row>
        <row r="5554">
          <cell r="D5554">
            <v>72874</v>
          </cell>
          <cell r="E5554" t="str">
            <v>宝宝柔润洗发露(美露华)</v>
          </cell>
          <cell r="F5554">
            <v>18</v>
          </cell>
        </row>
        <row r="5555">
          <cell r="D5555">
            <v>74462</v>
          </cell>
          <cell r="E5555" t="str">
            <v>臂式电子血压计</v>
          </cell>
          <cell r="F5555">
            <v>298</v>
          </cell>
        </row>
        <row r="5556">
          <cell r="D5556">
            <v>74465</v>
          </cell>
          <cell r="E5556" t="str">
            <v>大枣</v>
          </cell>
          <cell r="F5556">
            <v>0.35</v>
          </cell>
        </row>
        <row r="5557">
          <cell r="D5557">
            <v>74481</v>
          </cell>
          <cell r="E5557" t="str">
            <v>天麻</v>
          </cell>
          <cell r="F5557">
            <v>14.8</v>
          </cell>
        </row>
        <row r="5558">
          <cell r="D5558">
            <v>74511</v>
          </cell>
          <cell r="E5558" t="str">
            <v>薇姿润泉舒缓喷雾</v>
          </cell>
          <cell r="F5558">
            <v>179</v>
          </cell>
        </row>
        <row r="5559">
          <cell r="D5559">
            <v>74554</v>
          </cell>
          <cell r="E5559" t="str">
            <v>桑菊感冒片</v>
          </cell>
          <cell r="F5559">
            <v>15</v>
          </cell>
        </row>
        <row r="5560">
          <cell r="D5560">
            <v>74561</v>
          </cell>
          <cell r="E5560" t="str">
            <v>冬虫夏草</v>
          </cell>
          <cell r="F5560">
            <v>10050</v>
          </cell>
        </row>
        <row r="5561">
          <cell r="D5561">
            <v>74573</v>
          </cell>
          <cell r="E5561" t="str">
            <v>冬虫夏草</v>
          </cell>
          <cell r="F5561">
            <v>11100</v>
          </cell>
        </row>
        <row r="5562">
          <cell r="D5562">
            <v>74651</v>
          </cell>
          <cell r="E5562" t="str">
            <v>碧生源减肥茶</v>
          </cell>
          <cell r="F5562">
            <v>69.8</v>
          </cell>
        </row>
        <row r="5563">
          <cell r="D5563">
            <v>74673</v>
          </cell>
          <cell r="E5563" t="str">
            <v>电子血压计</v>
          </cell>
          <cell r="F5563">
            <v>388</v>
          </cell>
        </row>
        <row r="5564">
          <cell r="D5564">
            <v>74675</v>
          </cell>
          <cell r="E5564" t="str">
            <v>电子血压计</v>
          </cell>
          <cell r="F5564">
            <v>468</v>
          </cell>
        </row>
        <row r="5565">
          <cell r="D5565">
            <v>74681</v>
          </cell>
          <cell r="E5565" t="str">
            <v>黄芪</v>
          </cell>
          <cell r="F5565">
            <v>38.6</v>
          </cell>
        </row>
        <row r="5566">
          <cell r="D5566">
            <v>74713</v>
          </cell>
          <cell r="E5566" t="str">
            <v>补肾固齿丸</v>
          </cell>
          <cell r="F5566">
            <v>88</v>
          </cell>
        </row>
        <row r="5567">
          <cell r="D5567">
            <v>74770</v>
          </cell>
          <cell r="E5567" t="str">
            <v>天然维生素E软胶囊</v>
          </cell>
          <cell r="F5567">
            <v>138</v>
          </cell>
        </row>
        <row r="5568">
          <cell r="D5568">
            <v>74779</v>
          </cell>
          <cell r="E5568" t="str">
            <v>茉莉花</v>
          </cell>
          <cell r="F5568">
            <v>11</v>
          </cell>
        </row>
        <row r="5569">
          <cell r="D5569">
            <v>74780</v>
          </cell>
          <cell r="E5569" t="str">
            <v>荷叶</v>
          </cell>
          <cell r="F5569">
            <v>10</v>
          </cell>
        </row>
        <row r="5570">
          <cell r="D5570">
            <v>62375</v>
          </cell>
          <cell r="E5570" t="str">
            <v>多烯鱼油软胶囊(圣海圣健)</v>
          </cell>
          <cell r="F5570">
            <v>66</v>
          </cell>
        </row>
        <row r="5571">
          <cell r="D5571">
            <v>62376</v>
          </cell>
          <cell r="E5571" t="str">
            <v>银螺软胶囊(圣海圣健)</v>
          </cell>
          <cell r="F5571">
            <v>178</v>
          </cell>
        </row>
        <row r="5572">
          <cell r="D5572">
            <v>62378</v>
          </cell>
          <cell r="E5572" t="str">
            <v>西吡氯铵含漱液</v>
          </cell>
          <cell r="F5572">
            <v>16.7</v>
          </cell>
        </row>
        <row r="5573">
          <cell r="D5573">
            <v>62541</v>
          </cell>
          <cell r="E5573" t="str">
            <v>盐酸伊托必利片(奥为仙)</v>
          </cell>
          <cell r="F5573">
            <v>25</v>
          </cell>
        </row>
        <row r="5574">
          <cell r="D5574">
            <v>72876</v>
          </cell>
          <cell r="E5574" t="str">
            <v>湿巾纸(简单生活)</v>
          </cell>
          <cell r="F5574">
            <v>3</v>
          </cell>
        </row>
        <row r="5575">
          <cell r="D5575">
            <v>72877</v>
          </cell>
          <cell r="E5575" t="str">
            <v>牛奶嫩白沐浴露(简单生活)</v>
          </cell>
          <cell r="F5575">
            <v>6</v>
          </cell>
        </row>
        <row r="5576">
          <cell r="D5576">
            <v>47918</v>
          </cell>
          <cell r="E5576" t="str">
            <v>川贝止咳露(川贝枇杷露)</v>
          </cell>
          <cell r="F5576">
            <v>22</v>
          </cell>
        </row>
        <row r="5577">
          <cell r="D5577">
            <v>47941</v>
          </cell>
          <cell r="E5577" t="str">
            <v>锌硒宝片</v>
          </cell>
          <cell r="F5577">
            <v>55</v>
          </cell>
        </row>
        <row r="5578">
          <cell r="D5578">
            <v>47989</v>
          </cell>
          <cell r="E5578" t="str">
            <v>复方磺胺甲噁唑钠滴眼液</v>
          </cell>
          <cell r="F5578">
            <v>19.5</v>
          </cell>
        </row>
        <row r="5579">
          <cell r="D5579">
            <v>47991</v>
          </cell>
          <cell r="E5579" t="str">
            <v>理肤泉立润保湿精华凝露</v>
          </cell>
          <cell r="F5579">
            <v>320</v>
          </cell>
        </row>
        <row r="5580">
          <cell r="D5580">
            <v>47992</v>
          </cell>
          <cell r="E5580" t="str">
            <v>薇姿男士调护爽肤水</v>
          </cell>
          <cell r="F5580">
            <v>175</v>
          </cell>
        </row>
        <row r="5581">
          <cell r="D5581">
            <v>47993</v>
          </cell>
          <cell r="E5581" t="str">
            <v>薇姿男士清爽保湿乳液</v>
          </cell>
          <cell r="F5581">
            <v>235</v>
          </cell>
        </row>
        <row r="5582">
          <cell r="D5582">
            <v>47998</v>
          </cell>
          <cell r="E5582" t="str">
            <v>超细珍珠粉</v>
          </cell>
          <cell r="F5582">
            <v>58</v>
          </cell>
        </row>
        <row r="5583">
          <cell r="D5583">
            <v>48008</v>
          </cell>
          <cell r="E5583" t="str">
            <v>硝酸咪康唑阴道软胶囊(达克宁胶囊)</v>
          </cell>
          <cell r="F5583">
            <v>54</v>
          </cell>
        </row>
        <row r="5584">
          <cell r="D5584">
            <v>48010</v>
          </cell>
          <cell r="E5584" t="str">
            <v>胆南星</v>
          </cell>
          <cell r="F5584">
            <v>50</v>
          </cell>
        </row>
        <row r="5585">
          <cell r="D5585">
            <v>48012</v>
          </cell>
          <cell r="E5585" t="str">
            <v>上清片</v>
          </cell>
          <cell r="F5585">
            <v>14.8</v>
          </cell>
        </row>
        <row r="5586">
          <cell r="D5586">
            <v>48020</v>
          </cell>
          <cell r="E5586" t="str">
            <v>氯雷他定颗粒</v>
          </cell>
          <cell r="F5586">
            <v>16.5</v>
          </cell>
        </row>
        <row r="5587">
          <cell r="D5587">
            <v>48030</v>
          </cell>
          <cell r="E5587" t="str">
            <v>头孢克洛胶囊</v>
          </cell>
          <cell r="F5587">
            <v>13.7</v>
          </cell>
        </row>
        <row r="5588">
          <cell r="D5588">
            <v>48035</v>
          </cell>
          <cell r="E5588" t="str">
            <v>蛤士蟆</v>
          </cell>
          <cell r="F5588">
            <v>38</v>
          </cell>
        </row>
        <row r="5589">
          <cell r="D5589">
            <v>48048</v>
          </cell>
          <cell r="E5589" t="str">
            <v>汗脚除臭浴足盐</v>
          </cell>
          <cell r="F5589">
            <v>13.8</v>
          </cell>
        </row>
        <row r="5590">
          <cell r="D5590">
            <v>66264</v>
          </cell>
          <cell r="E5590" t="str">
            <v>哮喘宁片</v>
          </cell>
          <cell r="F5590">
            <v>35</v>
          </cell>
        </row>
        <row r="5591">
          <cell r="D5591">
            <v>66265</v>
          </cell>
          <cell r="E5591" t="str">
            <v>复方芦荟片</v>
          </cell>
          <cell r="F5591">
            <v>18</v>
          </cell>
        </row>
        <row r="5592">
          <cell r="D5592">
            <v>66290</v>
          </cell>
          <cell r="E5592" t="str">
            <v>川贝止咳露(川贝枇杷露)</v>
          </cell>
          <cell r="F5592">
            <v>29</v>
          </cell>
        </row>
        <row r="5593">
          <cell r="D5593">
            <v>66292</v>
          </cell>
          <cell r="E5593" t="str">
            <v>川贝清肺糖浆</v>
          </cell>
          <cell r="F5593">
            <v>33</v>
          </cell>
        </row>
        <row r="5594">
          <cell r="D5594">
            <v>66302</v>
          </cell>
          <cell r="E5594" t="str">
            <v>理肤泉痘痘清舒缓洁面啫喱</v>
          </cell>
          <cell r="F5594">
            <v>185</v>
          </cell>
        </row>
        <row r="5595">
          <cell r="D5595">
            <v>66303</v>
          </cell>
          <cell r="E5595" t="str">
            <v>理肤泉特安舒护润肤水</v>
          </cell>
          <cell r="F5595">
            <v>225</v>
          </cell>
        </row>
        <row r="5596">
          <cell r="D5596">
            <v>66304</v>
          </cell>
          <cell r="E5596" t="str">
            <v>冬虫夏草</v>
          </cell>
          <cell r="F5596">
            <v>6264</v>
          </cell>
        </row>
        <row r="5597">
          <cell r="D5597">
            <v>66356</v>
          </cell>
          <cell r="E5597" t="str">
            <v>珍菊降压片</v>
          </cell>
          <cell r="F5597">
            <v>34.5</v>
          </cell>
        </row>
        <row r="5598">
          <cell r="D5598">
            <v>66534</v>
          </cell>
          <cell r="E5598" t="str">
            <v>手动轮椅车</v>
          </cell>
          <cell r="F5598">
            <v>1080</v>
          </cell>
        </row>
        <row r="5599">
          <cell r="D5599">
            <v>66571</v>
          </cell>
          <cell r="E5599" t="str">
            <v>锌钙特软胶囊</v>
          </cell>
          <cell r="F5599">
            <v>108</v>
          </cell>
        </row>
        <row r="5600">
          <cell r="D5600">
            <v>66706</v>
          </cell>
          <cell r="E5600" t="str">
            <v>天然维生素E软胶囊</v>
          </cell>
          <cell r="F5600">
            <v>81</v>
          </cell>
        </row>
        <row r="5601">
          <cell r="D5601">
            <v>66718</v>
          </cell>
          <cell r="E5601" t="str">
            <v>复方酮康唑乳膏</v>
          </cell>
          <cell r="F5601">
            <v>8</v>
          </cell>
        </row>
        <row r="5602">
          <cell r="D5602">
            <v>66744</v>
          </cell>
          <cell r="E5602" t="str">
            <v>小儿止咳糖浆</v>
          </cell>
          <cell r="F5602">
            <v>9.8</v>
          </cell>
        </row>
        <row r="5603">
          <cell r="D5603">
            <v>66746</v>
          </cell>
          <cell r="E5603" t="str">
            <v>口服五维葡萄糖</v>
          </cell>
          <cell r="F5603">
            <v>8</v>
          </cell>
        </row>
        <row r="5604">
          <cell r="D5604">
            <v>66747</v>
          </cell>
          <cell r="E5604" t="str">
            <v>葡萄糖粉剂</v>
          </cell>
          <cell r="F5604">
            <v>15.5</v>
          </cell>
        </row>
        <row r="5605">
          <cell r="D5605">
            <v>66748</v>
          </cell>
          <cell r="E5605" t="str">
            <v>口服维D2葡萄糖</v>
          </cell>
          <cell r="F5605">
            <v>8</v>
          </cell>
        </row>
        <row r="5606">
          <cell r="D5606">
            <v>66768</v>
          </cell>
          <cell r="E5606" t="str">
            <v>天麻</v>
          </cell>
          <cell r="F5606">
            <v>56.5</v>
          </cell>
        </row>
        <row r="5607">
          <cell r="D5607">
            <v>66821</v>
          </cell>
          <cell r="E5607" t="str">
            <v>山楂</v>
          </cell>
          <cell r="F5607">
            <v>15.9</v>
          </cell>
        </row>
        <row r="5608">
          <cell r="D5608">
            <v>66843</v>
          </cell>
          <cell r="E5608" t="str">
            <v>海洋胶原蛋白复合胶囊(特·维康)</v>
          </cell>
          <cell r="F5608">
            <v>598</v>
          </cell>
        </row>
        <row r="5609">
          <cell r="D5609">
            <v>66847</v>
          </cell>
          <cell r="E5609" t="str">
            <v>牛初乳(特·维康)</v>
          </cell>
          <cell r="F5609">
            <v>310</v>
          </cell>
        </row>
        <row r="5610">
          <cell r="D5610">
            <v>66848</v>
          </cell>
          <cell r="E5610" t="str">
            <v>甲壳纤维素胶囊(特·维康)</v>
          </cell>
          <cell r="F5610">
            <v>369</v>
          </cell>
        </row>
        <row r="5611">
          <cell r="D5611">
            <v>88644</v>
          </cell>
          <cell r="E5611" t="str">
            <v>止泻利颗粒</v>
          </cell>
          <cell r="F5611">
            <v>18</v>
          </cell>
        </row>
        <row r="5612">
          <cell r="D5612">
            <v>88665</v>
          </cell>
          <cell r="E5612" t="str">
            <v>十五位萝蒂明目丸</v>
          </cell>
          <cell r="F5612">
            <v>69</v>
          </cell>
        </row>
        <row r="5613">
          <cell r="D5613">
            <v>88666</v>
          </cell>
          <cell r="E5613" t="str">
            <v>咳特灵胶囊</v>
          </cell>
          <cell r="F5613">
            <v>9.8</v>
          </cell>
        </row>
        <row r="5614">
          <cell r="D5614">
            <v>88691</v>
          </cell>
          <cell r="E5614" t="str">
            <v>桂枝茯苓片</v>
          </cell>
          <cell r="F5614">
            <v>32</v>
          </cell>
        </row>
        <row r="5615">
          <cell r="D5615">
            <v>88705</v>
          </cell>
          <cell r="E5615" t="str">
            <v>喘咳宁片</v>
          </cell>
          <cell r="F5615">
            <v>15.6</v>
          </cell>
        </row>
        <row r="5616">
          <cell r="D5616">
            <v>88722</v>
          </cell>
          <cell r="E5616" t="str">
            <v>十五味乳鹏丸</v>
          </cell>
          <cell r="F5616">
            <v>32</v>
          </cell>
        </row>
        <row r="5617">
          <cell r="D5617">
            <v>88726</v>
          </cell>
          <cell r="E5617" t="str">
            <v>盐酸左氧氟沙星胶囊</v>
          </cell>
          <cell r="F5617">
            <v>18</v>
          </cell>
        </row>
        <row r="5618">
          <cell r="D5618">
            <v>88727</v>
          </cell>
          <cell r="E5618" t="str">
            <v>三果汤含片</v>
          </cell>
          <cell r="F5618">
            <v>19.8</v>
          </cell>
        </row>
        <row r="5619">
          <cell r="D5619">
            <v>88731</v>
          </cell>
          <cell r="E5619" t="str">
            <v>人工牛黄甲硝唑胶囊</v>
          </cell>
          <cell r="F5619">
            <v>8</v>
          </cell>
        </row>
        <row r="5620">
          <cell r="D5620">
            <v>88744</v>
          </cell>
          <cell r="E5620" t="str">
            <v>盐酸普拉克索片</v>
          </cell>
          <cell r="F5620">
            <v>218</v>
          </cell>
        </row>
        <row r="5621">
          <cell r="D5621">
            <v>72886</v>
          </cell>
          <cell r="E5621" t="str">
            <v>百合</v>
          </cell>
          <cell r="F5621">
            <v>33.1</v>
          </cell>
        </row>
        <row r="5622">
          <cell r="D5622">
            <v>72887</v>
          </cell>
          <cell r="E5622" t="str">
            <v>红参</v>
          </cell>
          <cell r="F5622">
            <v>178</v>
          </cell>
        </row>
        <row r="5623">
          <cell r="D5623">
            <v>72891</v>
          </cell>
          <cell r="E5623" t="str">
            <v>沉香</v>
          </cell>
          <cell r="F5623">
            <v>79</v>
          </cell>
        </row>
        <row r="5624">
          <cell r="D5624">
            <v>72892</v>
          </cell>
          <cell r="E5624" t="str">
            <v>川贝母</v>
          </cell>
          <cell r="F5624">
            <v>258.8</v>
          </cell>
        </row>
        <row r="5625">
          <cell r="D5625">
            <v>72893</v>
          </cell>
          <cell r="E5625" t="str">
            <v>黄芪</v>
          </cell>
          <cell r="F5625">
            <v>53.2</v>
          </cell>
        </row>
        <row r="5626">
          <cell r="D5626">
            <v>72894</v>
          </cell>
          <cell r="E5626" t="str">
            <v>宝宝舒眠润肤油(美露华)</v>
          </cell>
          <cell r="F5626">
            <v>18</v>
          </cell>
        </row>
        <row r="5627">
          <cell r="D5627">
            <v>72895</v>
          </cell>
          <cell r="E5627" t="str">
            <v>驱蚊液(美露华)</v>
          </cell>
          <cell r="F5627">
            <v>16.9</v>
          </cell>
        </row>
        <row r="5628">
          <cell r="D5628">
            <v>72899</v>
          </cell>
          <cell r="E5628" t="str">
            <v>固色调理润发素(美露华)</v>
          </cell>
          <cell r="F5628">
            <v>25</v>
          </cell>
        </row>
        <row r="5629">
          <cell r="D5629">
            <v>72900</v>
          </cell>
          <cell r="E5629" t="str">
            <v>深度滋养发膜(美露华)</v>
          </cell>
          <cell r="F5629">
            <v>29</v>
          </cell>
        </row>
        <row r="5630">
          <cell r="D5630">
            <v>72902</v>
          </cell>
          <cell r="E5630" t="str">
            <v>嫩白醒肤沐浴露(美露华)</v>
          </cell>
          <cell r="F5630">
            <v>25</v>
          </cell>
        </row>
        <row r="5631">
          <cell r="D5631">
            <v>72911</v>
          </cell>
          <cell r="E5631" t="str">
            <v>全蝎</v>
          </cell>
          <cell r="F5631">
            <v>114.6</v>
          </cell>
        </row>
        <row r="5632">
          <cell r="D5632">
            <v>72912</v>
          </cell>
          <cell r="E5632" t="str">
            <v>琥珀</v>
          </cell>
          <cell r="F5632">
            <v>30</v>
          </cell>
        </row>
        <row r="5633">
          <cell r="D5633">
            <v>72917</v>
          </cell>
          <cell r="E5633" t="str">
            <v>净螨洁面乳+净螨霜(美露华)</v>
          </cell>
          <cell r="F5633">
            <v>39</v>
          </cell>
        </row>
        <row r="5634">
          <cell r="D5634">
            <v>72918</v>
          </cell>
          <cell r="E5634" t="str">
            <v>美白洁面乳+祛斑霜(美露华)</v>
          </cell>
          <cell r="F5634">
            <v>49</v>
          </cell>
        </row>
        <row r="5635">
          <cell r="D5635">
            <v>72919</v>
          </cell>
          <cell r="E5635" t="str">
            <v>亮采保湿啫喱水(美露华)</v>
          </cell>
          <cell r="F5635">
            <v>18</v>
          </cell>
        </row>
        <row r="5636">
          <cell r="D5636">
            <v>72921</v>
          </cell>
          <cell r="E5636" t="str">
            <v>保湿护色啫喱膏(美露华)</v>
          </cell>
          <cell r="F5636">
            <v>19.8</v>
          </cell>
        </row>
        <row r="5637">
          <cell r="D5637">
            <v>72922</v>
          </cell>
          <cell r="E5637" t="str">
            <v>草本爽肤沐浴露(美露华)</v>
          </cell>
          <cell r="F5637">
            <v>15.8</v>
          </cell>
        </row>
        <row r="5638">
          <cell r="D5638">
            <v>72926</v>
          </cell>
          <cell r="E5638" t="str">
            <v>亮泽润发啫喱水(美露华)</v>
          </cell>
          <cell r="F5638">
            <v>15.8</v>
          </cell>
        </row>
        <row r="5639">
          <cell r="D5639">
            <v>72927</v>
          </cell>
          <cell r="E5639" t="str">
            <v>清爽定型啫喱水(美露华)</v>
          </cell>
          <cell r="F5639">
            <v>15.8</v>
          </cell>
        </row>
        <row r="5640">
          <cell r="D5640">
            <v>72928</v>
          </cell>
          <cell r="E5640" t="str">
            <v>橙花香水柔肤滋养沐浴露(美露华)</v>
          </cell>
          <cell r="F5640">
            <v>11.9</v>
          </cell>
        </row>
        <row r="5641">
          <cell r="D5641">
            <v>72929</v>
          </cell>
          <cell r="E5641" t="str">
            <v>清爽祛痘洁面膏+美臣痘胶膏(美露华)</v>
          </cell>
          <cell r="F5641">
            <v>39</v>
          </cell>
        </row>
        <row r="5642">
          <cell r="D5642">
            <v>72930</v>
          </cell>
          <cell r="E5642" t="str">
            <v>动感造型啫喱膏(美露华)</v>
          </cell>
          <cell r="F5642">
            <v>19.8</v>
          </cell>
        </row>
        <row r="5643">
          <cell r="D5643">
            <v>48055</v>
          </cell>
          <cell r="E5643" t="str">
            <v>炒槐花</v>
          </cell>
          <cell r="F5643">
            <v>1.18</v>
          </cell>
        </row>
        <row r="5644">
          <cell r="D5644">
            <v>48095</v>
          </cell>
          <cell r="E5644" t="str">
            <v>医用橡皮膏</v>
          </cell>
          <cell r="F5644">
            <v>25</v>
          </cell>
        </row>
        <row r="5645">
          <cell r="D5645">
            <v>48174</v>
          </cell>
          <cell r="E5645" t="str">
            <v>余甘子喉片</v>
          </cell>
          <cell r="F5645">
            <v>4.8</v>
          </cell>
        </row>
        <row r="5646">
          <cell r="D5646">
            <v>48176</v>
          </cell>
          <cell r="E5646" t="str">
            <v>舒神灵胶囊</v>
          </cell>
          <cell r="F5646">
            <v>26.5</v>
          </cell>
        </row>
        <row r="5647">
          <cell r="D5647">
            <v>48187</v>
          </cell>
          <cell r="E5647" t="str">
            <v>诺氟沙星胶囊</v>
          </cell>
          <cell r="F5647">
            <v>12</v>
          </cell>
        </row>
        <row r="5648">
          <cell r="D5648">
            <v>48194</v>
          </cell>
          <cell r="E5648" t="str">
            <v>复方门冬维甘滴眼液</v>
          </cell>
          <cell r="F5648">
            <v>17.7</v>
          </cell>
        </row>
        <row r="5649">
          <cell r="D5649">
            <v>48199</v>
          </cell>
          <cell r="E5649" t="str">
            <v>泮托拉唑钠肠溶片(开济)</v>
          </cell>
          <cell r="F5649">
            <v>17</v>
          </cell>
        </row>
        <row r="5650">
          <cell r="D5650">
            <v>48202</v>
          </cell>
          <cell r="E5650" t="str">
            <v>天然胶乳橡胶避孕套(杜蕾斯)</v>
          </cell>
          <cell r="F5650">
            <v>62</v>
          </cell>
        </row>
        <row r="5651">
          <cell r="D5651">
            <v>48203</v>
          </cell>
          <cell r="E5651" t="str">
            <v>高邦黑色经典天然胶乳橡胶避孕套</v>
          </cell>
          <cell r="F5651">
            <v>33</v>
          </cell>
        </row>
        <row r="5652">
          <cell r="D5652">
            <v>48210</v>
          </cell>
          <cell r="E5652" t="str">
            <v>韵先知早孕一步法检测试纸HCG</v>
          </cell>
          <cell r="F5652">
            <v>14</v>
          </cell>
        </row>
        <row r="5653">
          <cell r="D5653">
            <v>48211</v>
          </cell>
          <cell r="E5653" t="str">
            <v>天麻</v>
          </cell>
          <cell r="F5653">
            <v>22</v>
          </cell>
        </row>
        <row r="5654">
          <cell r="D5654">
            <v>48212</v>
          </cell>
          <cell r="E5654" t="str">
            <v>韵先知早孕一步法检测试纸HCG</v>
          </cell>
          <cell r="F5654">
            <v>10</v>
          </cell>
        </row>
        <row r="5655">
          <cell r="D5655">
            <v>48214</v>
          </cell>
          <cell r="E5655" t="str">
            <v>男子汉天然胶乳橡胶避孕套</v>
          </cell>
          <cell r="F5655">
            <v>30</v>
          </cell>
        </row>
        <row r="5656">
          <cell r="D5656">
            <v>73051</v>
          </cell>
          <cell r="E5656" t="str">
            <v>茶树香水爽肤洗手液(美露华)</v>
          </cell>
          <cell r="F5656">
            <v>14</v>
          </cell>
        </row>
        <row r="5657">
          <cell r="D5657">
            <v>48413</v>
          </cell>
          <cell r="E5657" t="str">
            <v>复方丹参片</v>
          </cell>
          <cell r="F5657">
            <v>7.5</v>
          </cell>
        </row>
        <row r="5658">
          <cell r="D5658">
            <v>48422</v>
          </cell>
          <cell r="E5658" t="str">
            <v>维生素C片</v>
          </cell>
          <cell r="F5658">
            <v>2</v>
          </cell>
        </row>
        <row r="5659">
          <cell r="D5659">
            <v>54144</v>
          </cell>
          <cell r="E5659" t="str">
            <v>舒肺糖浆</v>
          </cell>
          <cell r="F5659">
            <v>19.8</v>
          </cell>
        </row>
        <row r="5660">
          <cell r="D5660">
            <v>54176</v>
          </cell>
          <cell r="E5660" t="str">
            <v>清火胶囊</v>
          </cell>
          <cell r="F5660">
            <v>19.8</v>
          </cell>
        </row>
        <row r="5661">
          <cell r="D5661">
            <v>54186</v>
          </cell>
          <cell r="E5661" t="str">
            <v>头孢丙烯分散片</v>
          </cell>
          <cell r="F5661">
            <v>36.8</v>
          </cell>
        </row>
        <row r="5662">
          <cell r="D5662">
            <v>54187</v>
          </cell>
          <cell r="E5662" t="str">
            <v>肝复乐片</v>
          </cell>
          <cell r="F5662">
            <v>79.9</v>
          </cell>
        </row>
        <row r="5663">
          <cell r="D5663">
            <v>54191</v>
          </cell>
          <cell r="E5663" t="str">
            <v>84消毒液</v>
          </cell>
          <cell r="F5663">
            <v>4</v>
          </cell>
        </row>
        <row r="5664">
          <cell r="D5664">
            <v>54206</v>
          </cell>
          <cell r="E5664" t="str">
            <v>通滞苏润江胶囊</v>
          </cell>
          <cell r="F5664">
            <v>48.5</v>
          </cell>
        </row>
        <row r="5665">
          <cell r="D5665">
            <v>54209</v>
          </cell>
          <cell r="E5665" t="str">
            <v>溴吡斯的明片</v>
          </cell>
          <cell r="F5665">
            <v>75</v>
          </cell>
        </row>
        <row r="5666">
          <cell r="D5666">
            <v>54211</v>
          </cell>
          <cell r="E5666" t="str">
            <v>盐酸曲美他嗪片(根克通)</v>
          </cell>
          <cell r="F5666">
            <v>28</v>
          </cell>
        </row>
        <row r="5667">
          <cell r="D5667">
            <v>54212</v>
          </cell>
          <cell r="E5667" t="str">
            <v>布地奈德福莫特罗粉吸入剂(信必可都保)</v>
          </cell>
          <cell r="F5667">
            <v>262</v>
          </cell>
        </row>
        <row r="5668">
          <cell r="D5668">
            <v>54219</v>
          </cell>
          <cell r="E5668" t="str">
            <v>薇姿油脂调护礼盒</v>
          </cell>
          <cell r="F5668">
            <v>445</v>
          </cell>
        </row>
        <row r="5669">
          <cell r="D5669">
            <v>54224</v>
          </cell>
          <cell r="E5669" t="str">
            <v>舒筋健腰丸</v>
          </cell>
          <cell r="F5669">
            <v>79</v>
          </cell>
        </row>
        <row r="5670">
          <cell r="D5670">
            <v>54225</v>
          </cell>
          <cell r="E5670" t="str">
            <v>板兰根颗粒</v>
          </cell>
          <cell r="F5670">
            <v>9</v>
          </cell>
        </row>
        <row r="5671">
          <cell r="D5671">
            <v>66932</v>
          </cell>
          <cell r="E5671" t="str">
            <v>美味维C咀嚼片</v>
          </cell>
          <cell r="F5671">
            <v>129</v>
          </cell>
        </row>
        <row r="5672">
          <cell r="D5672">
            <v>66934</v>
          </cell>
          <cell r="E5672" t="str">
            <v>天然维生素E软胶囊</v>
          </cell>
          <cell r="F5672">
            <v>159</v>
          </cell>
        </row>
        <row r="5673">
          <cell r="D5673">
            <v>66935</v>
          </cell>
          <cell r="E5673" t="str">
            <v>欧米伽-3深海鱼油软胶囊</v>
          </cell>
          <cell r="F5673">
            <v>139</v>
          </cell>
        </row>
        <row r="5674">
          <cell r="D5674">
            <v>66936</v>
          </cell>
          <cell r="E5674" t="str">
            <v>液体钙软胶囊(自然之宝)</v>
          </cell>
          <cell r="F5674">
            <v>139</v>
          </cell>
        </row>
        <row r="5675">
          <cell r="D5675">
            <v>66939</v>
          </cell>
          <cell r="E5675" t="str">
            <v>欧米伽-3高纯深海鱼油软胶囊</v>
          </cell>
          <cell r="F5675">
            <v>199</v>
          </cell>
        </row>
        <row r="5676">
          <cell r="D5676">
            <v>66955</v>
          </cell>
          <cell r="E5676" t="str">
            <v>氢溴酸右美沙芬口服液</v>
          </cell>
          <cell r="F5676">
            <v>11</v>
          </cell>
        </row>
        <row r="5677">
          <cell r="D5677">
            <v>66961</v>
          </cell>
          <cell r="E5677" t="str">
            <v>丹参</v>
          </cell>
          <cell r="F5677">
            <v>12.4</v>
          </cell>
        </row>
        <row r="5678">
          <cell r="D5678">
            <v>66963</v>
          </cell>
          <cell r="E5678" t="str">
            <v>薏苡仁</v>
          </cell>
          <cell r="F5678">
            <v>8</v>
          </cell>
        </row>
        <row r="5679">
          <cell r="D5679">
            <v>66965</v>
          </cell>
          <cell r="E5679" t="str">
            <v>肤阴舒洗液</v>
          </cell>
          <cell r="F5679">
            <v>16.5</v>
          </cell>
        </row>
        <row r="5680">
          <cell r="D5680">
            <v>66971</v>
          </cell>
          <cell r="E5680" t="str">
            <v>粉葛</v>
          </cell>
          <cell r="F5680">
            <v>14.8</v>
          </cell>
        </row>
        <row r="5681">
          <cell r="D5681">
            <v>66976</v>
          </cell>
          <cell r="E5681" t="str">
            <v>芬布芬胶囊</v>
          </cell>
          <cell r="F5681">
            <v>5</v>
          </cell>
        </row>
        <row r="5682">
          <cell r="D5682">
            <v>66979</v>
          </cell>
          <cell r="E5682" t="str">
            <v>膳食纤维营养胶囊(自然之宝)</v>
          </cell>
          <cell r="F5682">
            <v>229</v>
          </cell>
        </row>
        <row r="5683">
          <cell r="D5683">
            <v>66983</v>
          </cell>
          <cell r="E5683" t="str">
            <v>无味蒜精软胶囊</v>
          </cell>
          <cell r="F5683">
            <v>159</v>
          </cell>
        </row>
        <row r="5684">
          <cell r="D5684">
            <v>88747</v>
          </cell>
          <cell r="E5684" t="str">
            <v>地喹氯铵含片</v>
          </cell>
          <cell r="F5684">
            <v>11.6</v>
          </cell>
        </row>
        <row r="5685">
          <cell r="D5685">
            <v>88751</v>
          </cell>
          <cell r="E5685" t="str">
            <v>盐酸哌唑嗪片</v>
          </cell>
          <cell r="F5685">
            <v>7</v>
          </cell>
        </row>
        <row r="5686">
          <cell r="D5686">
            <v>88762</v>
          </cell>
          <cell r="E5686" t="str">
            <v>薯蓣皂苷片 </v>
          </cell>
          <cell r="F5686">
            <v>48</v>
          </cell>
        </row>
        <row r="5687">
          <cell r="D5687">
            <v>88783</v>
          </cell>
          <cell r="E5687" t="str">
            <v>五氟利多片</v>
          </cell>
          <cell r="F5687">
            <v>15</v>
          </cell>
        </row>
        <row r="5688">
          <cell r="D5688">
            <v>88848</v>
          </cell>
          <cell r="E5688" t="str">
            <v>盐酸普萘洛尔片</v>
          </cell>
          <cell r="F5688">
            <v>2.3</v>
          </cell>
        </row>
        <row r="5689">
          <cell r="D5689">
            <v>89124</v>
          </cell>
          <cell r="E5689" t="str">
            <v>西洋参</v>
          </cell>
          <cell r="F5689">
            <v>29</v>
          </cell>
        </row>
        <row r="5690">
          <cell r="D5690">
            <v>89328</v>
          </cell>
          <cell r="E5690" t="str">
            <v>牵引器</v>
          </cell>
          <cell r="F5690">
            <v>143</v>
          </cell>
        </row>
        <row r="5691">
          <cell r="D5691">
            <v>89344</v>
          </cell>
          <cell r="E5691" t="str">
            <v>西洋参</v>
          </cell>
          <cell r="F5691">
            <v>32</v>
          </cell>
        </row>
        <row r="5692">
          <cell r="D5692">
            <v>90142</v>
          </cell>
          <cell r="E5692" t="str">
            <v>骨痛灵酊</v>
          </cell>
          <cell r="F5692">
            <v>45</v>
          </cell>
        </row>
        <row r="5693">
          <cell r="D5693">
            <v>90656</v>
          </cell>
          <cell r="E5693" t="str">
            <v>狗肾</v>
          </cell>
          <cell r="F5693">
            <v>25.8</v>
          </cell>
        </row>
        <row r="5694">
          <cell r="D5694">
            <v>90929</v>
          </cell>
          <cell r="E5694" t="str">
            <v>百合花</v>
          </cell>
          <cell r="F5694">
            <v>1.5</v>
          </cell>
        </row>
        <row r="5695">
          <cell r="D5695">
            <v>91023</v>
          </cell>
          <cell r="E5695" t="str">
            <v>北豆根（绿色药业）</v>
          </cell>
          <cell r="F5695">
            <v>0.65</v>
          </cell>
        </row>
        <row r="5696">
          <cell r="D5696">
            <v>91070</v>
          </cell>
          <cell r="E5696" t="str">
            <v>炒蜂房</v>
          </cell>
          <cell r="F5696">
            <v>2.1</v>
          </cell>
        </row>
        <row r="5697">
          <cell r="D5697">
            <v>91071</v>
          </cell>
          <cell r="E5697" t="str">
            <v>炒茺蔚子</v>
          </cell>
          <cell r="F5697">
            <v>1.13</v>
          </cell>
        </row>
        <row r="5698">
          <cell r="D5698">
            <v>91072</v>
          </cell>
          <cell r="E5698" t="str">
            <v>草豆蔻</v>
          </cell>
          <cell r="F5698">
            <v>1.34</v>
          </cell>
        </row>
        <row r="5699">
          <cell r="D5699">
            <v>91111</v>
          </cell>
          <cell r="E5699" t="str">
            <v>垂盆草</v>
          </cell>
          <cell r="F5699">
            <v>1.08</v>
          </cell>
        </row>
        <row r="5700">
          <cell r="D5700">
            <v>91112</v>
          </cell>
          <cell r="E5700" t="str">
            <v>大血藤</v>
          </cell>
          <cell r="F5700">
            <v>0.46</v>
          </cell>
        </row>
        <row r="5701">
          <cell r="D5701">
            <v>91271</v>
          </cell>
          <cell r="E5701" t="str">
            <v>楮实子(绿色药业)  </v>
          </cell>
          <cell r="F5701">
            <v>0.86</v>
          </cell>
        </row>
        <row r="5702">
          <cell r="D5702">
            <v>91273</v>
          </cell>
          <cell r="E5702" t="str">
            <v>白头翁</v>
          </cell>
          <cell r="F5702">
            <v>0.71</v>
          </cell>
        </row>
        <row r="5703">
          <cell r="D5703">
            <v>91353</v>
          </cell>
          <cell r="E5703" t="str">
            <v>儿茶（绿色药业）</v>
          </cell>
          <cell r="F5703">
            <v>0.98</v>
          </cell>
        </row>
        <row r="5704">
          <cell r="D5704">
            <v>91354</v>
          </cell>
          <cell r="E5704" t="str">
            <v>瓦楞子（绿色药业）</v>
          </cell>
          <cell r="F5704">
            <v>0.94</v>
          </cell>
        </row>
        <row r="5705">
          <cell r="D5705">
            <v>91355</v>
          </cell>
          <cell r="E5705" t="str">
            <v>番泻叶</v>
          </cell>
          <cell r="F5705">
            <v>0.63</v>
          </cell>
        </row>
        <row r="5706">
          <cell r="D5706">
            <v>72932</v>
          </cell>
          <cell r="E5706" t="str">
            <v>茶树香水清新爽肤沐浴露(美露华)</v>
          </cell>
          <cell r="F5706">
            <v>11.9</v>
          </cell>
        </row>
        <row r="5707">
          <cell r="D5707">
            <v>72934</v>
          </cell>
          <cell r="E5707" t="str">
            <v>柔顺护发素(美露华)</v>
          </cell>
          <cell r="F5707">
            <v>12.8</v>
          </cell>
        </row>
        <row r="5708">
          <cell r="D5708">
            <v>72935</v>
          </cell>
          <cell r="E5708" t="str">
            <v>草本爽肤沐浴露(美露华)</v>
          </cell>
          <cell r="F5708">
            <v>19.8</v>
          </cell>
        </row>
        <row r="5709">
          <cell r="D5709">
            <v>72936</v>
          </cell>
          <cell r="E5709" t="str">
            <v>茉莉香水紧肤润滑沐浴露(美露华)</v>
          </cell>
          <cell r="F5709">
            <v>11.9</v>
          </cell>
        </row>
        <row r="5710">
          <cell r="D5710">
            <v>72938</v>
          </cell>
          <cell r="E5710" t="str">
            <v>大枣</v>
          </cell>
          <cell r="F5710">
            <v>0.31</v>
          </cell>
        </row>
        <row r="5711">
          <cell r="D5711">
            <v>72942</v>
          </cell>
          <cell r="E5711" t="str">
            <v>瑞舒伐他汀钙片(可定)</v>
          </cell>
          <cell r="F5711">
            <v>56.8</v>
          </cell>
        </row>
        <row r="5712">
          <cell r="D5712">
            <v>72944</v>
          </cell>
          <cell r="E5712" t="str">
            <v>水蛭</v>
          </cell>
          <cell r="F5712">
            <v>27.5</v>
          </cell>
        </row>
        <row r="5713">
          <cell r="D5713">
            <v>72945</v>
          </cell>
          <cell r="E5713" t="str">
            <v>天麻</v>
          </cell>
          <cell r="F5713">
            <v>17.8</v>
          </cell>
        </row>
        <row r="5714">
          <cell r="D5714">
            <v>72952</v>
          </cell>
          <cell r="E5714" t="str">
            <v>柔顺亮发焗油膏(美露华)</v>
          </cell>
          <cell r="F5714">
            <v>19.8</v>
          </cell>
        </row>
        <row r="5715">
          <cell r="D5715">
            <v>72953</v>
          </cell>
          <cell r="E5715" t="str">
            <v>美白SOD蜜(美露华)</v>
          </cell>
          <cell r="F5715">
            <v>12.8</v>
          </cell>
        </row>
        <row r="5716">
          <cell r="D5716">
            <v>72955</v>
          </cell>
          <cell r="E5716" t="str">
            <v>薰衣草香薰沐浴露(美露华)</v>
          </cell>
          <cell r="F5716">
            <v>18.8</v>
          </cell>
        </row>
        <row r="5717">
          <cell r="D5717">
            <v>72962</v>
          </cell>
          <cell r="E5717" t="str">
            <v>绵羊油SOD蜜(美露华)</v>
          </cell>
          <cell r="F5717">
            <v>12.8</v>
          </cell>
        </row>
        <row r="5718">
          <cell r="D5718">
            <v>72966</v>
          </cell>
          <cell r="E5718" t="str">
            <v>加巴喷丁胶囊(派汀)</v>
          </cell>
          <cell r="F5718">
            <v>34.8</v>
          </cell>
        </row>
        <row r="5719">
          <cell r="D5719">
            <v>48256</v>
          </cell>
          <cell r="E5719" t="str">
            <v>紫草婴儿软膏</v>
          </cell>
          <cell r="F5719">
            <v>38</v>
          </cell>
        </row>
        <row r="5720">
          <cell r="D5720">
            <v>48258</v>
          </cell>
          <cell r="E5720" t="str">
            <v>氧氟沙星凝胶</v>
          </cell>
          <cell r="F5720">
            <v>10.5</v>
          </cell>
        </row>
        <row r="5721">
          <cell r="D5721">
            <v>48261</v>
          </cell>
          <cell r="E5721" t="str">
            <v>盐酸氨基葡萄糖胶囊</v>
          </cell>
          <cell r="F5721">
            <v>46.3</v>
          </cell>
        </row>
        <row r="5722">
          <cell r="D5722">
            <v>48263</v>
          </cell>
          <cell r="E5722" t="str">
            <v>白芷</v>
          </cell>
          <cell r="F5722">
            <v>19.4</v>
          </cell>
        </row>
        <row r="5723">
          <cell r="D5723">
            <v>48264</v>
          </cell>
          <cell r="E5723" t="str">
            <v>粉葛</v>
          </cell>
          <cell r="F5723">
            <v>12.7</v>
          </cell>
        </row>
        <row r="5724">
          <cell r="D5724">
            <v>48265</v>
          </cell>
          <cell r="E5724" t="str">
            <v>黄芪</v>
          </cell>
          <cell r="F5724">
            <v>43</v>
          </cell>
        </row>
        <row r="5725">
          <cell r="D5725">
            <v>48266</v>
          </cell>
          <cell r="E5725" t="str">
            <v>茯苓</v>
          </cell>
          <cell r="F5725">
            <v>19.8</v>
          </cell>
        </row>
        <row r="5726">
          <cell r="D5726">
            <v>48268</v>
          </cell>
          <cell r="E5726" t="str">
            <v>决明子</v>
          </cell>
          <cell r="F5726">
            <v>9.1</v>
          </cell>
        </row>
        <row r="5727">
          <cell r="D5727">
            <v>48217</v>
          </cell>
          <cell r="E5727" t="str">
            <v>男子汉天然胶乳橡胶避孕套</v>
          </cell>
          <cell r="F5727">
            <v>24.8</v>
          </cell>
        </row>
        <row r="5728">
          <cell r="D5728">
            <v>48224</v>
          </cell>
          <cell r="E5728" t="str">
            <v>硝苯地平控释片</v>
          </cell>
          <cell r="F5728">
            <v>35</v>
          </cell>
        </row>
        <row r="5729">
          <cell r="D5729">
            <v>48228</v>
          </cell>
          <cell r="E5729" t="str">
            <v>大补阴丸</v>
          </cell>
          <cell r="F5729">
            <v>10.8</v>
          </cell>
        </row>
        <row r="5730">
          <cell r="D5730">
            <v>48248</v>
          </cell>
          <cell r="E5730" t="str">
            <v>温胃舒胶囊</v>
          </cell>
          <cell r="F5730">
            <v>15</v>
          </cell>
        </row>
        <row r="5731">
          <cell r="D5731">
            <v>48253</v>
          </cell>
          <cell r="E5731" t="str">
            <v>枸杞蜂蜜</v>
          </cell>
          <cell r="F5731">
            <v>42</v>
          </cell>
        </row>
        <row r="5732">
          <cell r="D5732">
            <v>48255</v>
          </cell>
          <cell r="E5732" t="str">
            <v>紫云英蜂蜜</v>
          </cell>
          <cell r="F5732">
            <v>25</v>
          </cell>
        </row>
        <row r="5733">
          <cell r="D5733">
            <v>66882</v>
          </cell>
          <cell r="E5733" t="str">
            <v>鲛鲨烯复合胶囊(特·维康)</v>
          </cell>
          <cell r="F5733">
            <v>327</v>
          </cell>
        </row>
        <row r="5734">
          <cell r="D5734">
            <v>66895</v>
          </cell>
          <cell r="E5734" t="str">
            <v>褪黑素片(自然之宝)</v>
          </cell>
          <cell r="F5734">
            <v>139</v>
          </cell>
        </row>
        <row r="5735">
          <cell r="D5735">
            <v>66896</v>
          </cell>
          <cell r="E5735" t="str">
            <v>大豆卵磷脂软胶囊</v>
          </cell>
          <cell r="F5735">
            <v>199</v>
          </cell>
        </row>
        <row r="5736">
          <cell r="D5736">
            <v>66902</v>
          </cell>
          <cell r="E5736" t="str">
            <v>恩他卡朋片(珂丹)</v>
          </cell>
          <cell r="F5736">
            <v>254.5</v>
          </cell>
        </row>
        <row r="5737">
          <cell r="D5737">
            <v>66918</v>
          </cell>
          <cell r="E5737" t="str">
            <v>复方氟米松软膏(奥深)</v>
          </cell>
          <cell r="F5737">
            <v>36.5</v>
          </cell>
        </row>
        <row r="5738">
          <cell r="D5738">
            <v>66919</v>
          </cell>
          <cell r="E5738" t="str">
            <v>银翘解毒片</v>
          </cell>
          <cell r="F5738">
            <v>3.5</v>
          </cell>
        </row>
        <row r="5739">
          <cell r="D5739">
            <v>48269</v>
          </cell>
          <cell r="E5739" t="str">
            <v>山楂</v>
          </cell>
          <cell r="F5739">
            <v>15.9</v>
          </cell>
        </row>
        <row r="5740">
          <cell r="D5740">
            <v>48271</v>
          </cell>
          <cell r="E5740" t="str">
            <v>制何首乌</v>
          </cell>
          <cell r="F5740">
            <v>32.9</v>
          </cell>
        </row>
        <row r="5741">
          <cell r="D5741">
            <v>48274</v>
          </cell>
          <cell r="E5741" t="str">
            <v>盐酸左氧氟沙星滴眼液</v>
          </cell>
          <cell r="F5741">
            <v>16.5</v>
          </cell>
        </row>
        <row r="5742">
          <cell r="D5742">
            <v>48287</v>
          </cell>
          <cell r="E5742" t="str">
            <v>倍健胶原蛋白片</v>
          </cell>
          <cell r="F5742">
            <v>218</v>
          </cell>
        </row>
        <row r="5743">
          <cell r="D5743">
            <v>48288</v>
          </cell>
          <cell r="E5743" t="str">
            <v>清好清畅胶囊</v>
          </cell>
          <cell r="F5743">
            <v>108</v>
          </cell>
        </row>
        <row r="5744">
          <cell r="D5744">
            <v>48290</v>
          </cell>
          <cell r="E5744" t="str">
            <v>幸福堂冰糖燕窝</v>
          </cell>
          <cell r="F5744">
            <v>168</v>
          </cell>
        </row>
        <row r="5745">
          <cell r="D5745">
            <v>48291</v>
          </cell>
          <cell r="E5745" t="str">
            <v>幸福堂蛋白质粉</v>
          </cell>
          <cell r="F5745">
            <v>298</v>
          </cell>
        </row>
        <row r="5746">
          <cell r="D5746">
            <v>48309</v>
          </cell>
          <cell r="E5746" t="str">
            <v>头孢呋辛酯胶囊</v>
          </cell>
          <cell r="F5746">
            <v>15.2</v>
          </cell>
        </row>
        <row r="5747">
          <cell r="D5747">
            <v>48311</v>
          </cell>
          <cell r="E5747" t="str">
            <v>心宁片</v>
          </cell>
          <cell r="F5747">
            <v>28</v>
          </cell>
        </row>
        <row r="5748">
          <cell r="D5748">
            <v>48315</v>
          </cell>
          <cell r="E5748" t="str">
            <v>盐橘核</v>
          </cell>
          <cell r="F5748">
            <v>1.8</v>
          </cell>
        </row>
        <row r="5749">
          <cell r="D5749">
            <v>48321</v>
          </cell>
          <cell r="E5749" t="str">
            <v>姜厚朴</v>
          </cell>
          <cell r="F5749">
            <v>0.95</v>
          </cell>
        </row>
        <row r="5750">
          <cell r="D5750">
            <v>48380</v>
          </cell>
          <cell r="E5750" t="str">
            <v>西洋参</v>
          </cell>
          <cell r="F5750">
            <v>296</v>
          </cell>
        </row>
        <row r="5751">
          <cell r="D5751">
            <v>66986</v>
          </cell>
          <cell r="E5751" t="str">
            <v>钙镁锌鳌合营养片</v>
          </cell>
          <cell r="F5751">
            <v>169</v>
          </cell>
        </row>
        <row r="5752">
          <cell r="D5752">
            <v>66990</v>
          </cell>
          <cell r="E5752" t="str">
            <v>葡萄籽提取物胶囊</v>
          </cell>
          <cell r="F5752">
            <v>259</v>
          </cell>
        </row>
        <row r="5753">
          <cell r="D5753">
            <v>66994</v>
          </cell>
          <cell r="E5753" t="str">
            <v>大豆蛋白粉（原蛋白质粉）</v>
          </cell>
          <cell r="F5753">
            <v>399</v>
          </cell>
        </row>
        <row r="5754">
          <cell r="D5754">
            <v>54319</v>
          </cell>
          <cell r="E5754" t="str">
            <v>香体西施露（喷雾型）</v>
          </cell>
          <cell r="F5754">
            <v>5.8</v>
          </cell>
        </row>
        <row r="5755">
          <cell r="D5755">
            <v>54330</v>
          </cell>
          <cell r="E5755" t="str">
            <v>青杠黑木耳</v>
          </cell>
          <cell r="F5755">
            <v>25.4</v>
          </cell>
        </row>
        <row r="5756">
          <cell r="D5756">
            <v>54331</v>
          </cell>
          <cell r="E5756" t="str">
            <v>通江细木耳</v>
          </cell>
          <cell r="F5756">
            <v>43.8</v>
          </cell>
        </row>
        <row r="5757">
          <cell r="D5757">
            <v>67194</v>
          </cell>
          <cell r="E5757" t="str">
            <v>钙镁片</v>
          </cell>
          <cell r="F5757">
            <v>108</v>
          </cell>
        </row>
        <row r="5758">
          <cell r="D5758">
            <v>67199</v>
          </cell>
          <cell r="E5758" t="str">
            <v>维妥立维生素AD软胶囊(千林)</v>
          </cell>
          <cell r="F5758">
            <v>168</v>
          </cell>
        </row>
        <row r="5759">
          <cell r="D5759">
            <v>67200</v>
          </cell>
          <cell r="E5759" t="str">
            <v>千林蛋白粉</v>
          </cell>
          <cell r="F5759">
            <v>308</v>
          </cell>
        </row>
        <row r="5760">
          <cell r="D5760">
            <v>67201</v>
          </cell>
          <cell r="E5760" t="str">
            <v>葡萄籽芦荟软胶囊(千林)</v>
          </cell>
          <cell r="F5760">
            <v>228</v>
          </cell>
        </row>
        <row r="5761">
          <cell r="D5761">
            <v>67204</v>
          </cell>
          <cell r="E5761" t="str">
            <v>天然维生素E辅酶Q10软胶囊(千林)</v>
          </cell>
          <cell r="F5761">
            <v>368</v>
          </cell>
        </row>
        <row r="5762">
          <cell r="D5762">
            <v>67205</v>
          </cell>
          <cell r="E5762" t="str">
            <v>大豆提取物胶原蛋白软胶囊(千林)</v>
          </cell>
          <cell r="F5762">
            <v>198</v>
          </cell>
        </row>
        <row r="5763">
          <cell r="D5763">
            <v>67206</v>
          </cell>
          <cell r="E5763" t="str">
            <v>维妥立保尔钙软胶囊(千林)</v>
          </cell>
          <cell r="F5763">
            <v>178</v>
          </cell>
        </row>
        <row r="5764">
          <cell r="D5764">
            <v>67207</v>
          </cell>
          <cell r="E5764" t="str">
            <v>维妥立牌芦荟西洋参软胶囊(千林)</v>
          </cell>
          <cell r="F5764">
            <v>39</v>
          </cell>
        </row>
        <row r="5765">
          <cell r="D5765">
            <v>67208</v>
          </cell>
          <cell r="E5765" t="str">
            <v>维妥立鱼油软胶囊(千林)</v>
          </cell>
          <cell r="F5765">
            <v>188</v>
          </cell>
        </row>
        <row r="5766">
          <cell r="D5766">
            <v>67209</v>
          </cell>
          <cell r="E5766" t="str">
            <v>天然维生素E硒软胶囊(千林)</v>
          </cell>
          <cell r="F5766">
            <v>178</v>
          </cell>
        </row>
        <row r="5767">
          <cell r="D5767">
            <v>67258</v>
          </cell>
          <cell r="E5767" t="str">
            <v>珍珠粉胶囊(圣海圣健)</v>
          </cell>
          <cell r="F5767">
            <v>128</v>
          </cell>
        </row>
        <row r="5768">
          <cell r="D5768">
            <v>67259</v>
          </cell>
          <cell r="E5768" t="str">
            <v>钙D软胶囊(圣海圣健)</v>
          </cell>
          <cell r="F5768">
            <v>88</v>
          </cell>
        </row>
        <row r="5769">
          <cell r="D5769">
            <v>67260</v>
          </cell>
          <cell r="E5769" t="str">
            <v>平消片</v>
          </cell>
          <cell r="F5769">
            <v>19</v>
          </cell>
        </row>
        <row r="5770">
          <cell r="D5770">
            <v>67264</v>
          </cell>
          <cell r="E5770" t="str">
            <v>维C银翘片</v>
          </cell>
          <cell r="F5770">
            <v>2.5</v>
          </cell>
        </row>
        <row r="5771">
          <cell r="D5771">
            <v>67280</v>
          </cell>
          <cell r="E5771" t="str">
            <v>柔丝细毛牙刷(冷酸灵)</v>
          </cell>
          <cell r="F5771">
            <v>5.9</v>
          </cell>
        </row>
        <row r="5772">
          <cell r="D5772">
            <v>54359</v>
          </cell>
          <cell r="E5772" t="str">
            <v>比拜克胶囊</v>
          </cell>
          <cell r="F5772">
            <v>29.8</v>
          </cell>
        </row>
        <row r="5773">
          <cell r="D5773">
            <v>54371</v>
          </cell>
          <cell r="E5773" t="str">
            <v>维生素C片</v>
          </cell>
          <cell r="F5773">
            <v>2</v>
          </cell>
        </row>
        <row r="5774">
          <cell r="D5774">
            <v>54400</v>
          </cell>
          <cell r="E5774" t="str">
            <v>金莲花</v>
          </cell>
          <cell r="F5774">
            <v>2.5</v>
          </cell>
        </row>
        <row r="5775">
          <cell r="D5775">
            <v>54401</v>
          </cell>
          <cell r="E5775" t="str">
            <v>牛黄</v>
          </cell>
          <cell r="F5775">
            <v>190</v>
          </cell>
        </row>
        <row r="5776">
          <cell r="D5776">
            <v>54403</v>
          </cell>
          <cell r="E5776" t="str">
            <v>云南白药痔疮膏</v>
          </cell>
          <cell r="F5776">
            <v>35.8</v>
          </cell>
        </row>
        <row r="5777">
          <cell r="D5777">
            <v>54404</v>
          </cell>
          <cell r="E5777" t="str">
            <v>甲泼尼龙片</v>
          </cell>
          <cell r="F5777">
            <v>34</v>
          </cell>
        </row>
        <row r="5778">
          <cell r="D5778">
            <v>54405</v>
          </cell>
          <cell r="E5778" t="str">
            <v>茴拉西坦胶囊(三乐喜)</v>
          </cell>
          <cell r="F5778">
            <v>20.7</v>
          </cell>
        </row>
        <row r="5779">
          <cell r="D5779">
            <v>54408</v>
          </cell>
          <cell r="E5779" t="str">
            <v>当飞利肝宁胶囊</v>
          </cell>
          <cell r="F5779">
            <v>30.5</v>
          </cell>
        </row>
        <row r="5780">
          <cell r="D5780">
            <v>54409</v>
          </cell>
          <cell r="E5780" t="str">
            <v>盐酸乙哌立松片(妙纳)</v>
          </cell>
          <cell r="F5780">
            <v>34.5</v>
          </cell>
        </row>
        <row r="5781">
          <cell r="D5781">
            <v>54411</v>
          </cell>
          <cell r="E5781" t="str">
            <v>左羟丙哌嗪胶囊(及舒)</v>
          </cell>
          <cell r="F5781">
            <v>28.5</v>
          </cell>
        </row>
        <row r="5782">
          <cell r="D5782">
            <v>54413</v>
          </cell>
          <cell r="E5782" t="str">
            <v>除脂生发片</v>
          </cell>
          <cell r="F5782">
            <v>15.5</v>
          </cell>
        </row>
        <row r="5783">
          <cell r="D5783">
            <v>54418</v>
          </cell>
          <cell r="E5783" t="str">
            <v>纤纤胶囊(纤巧)</v>
          </cell>
          <cell r="F5783">
            <v>178</v>
          </cell>
        </row>
        <row r="5784">
          <cell r="D5784">
            <v>54423</v>
          </cell>
          <cell r="E5784" t="str">
            <v>金银花</v>
          </cell>
          <cell r="F5784">
            <v>39</v>
          </cell>
        </row>
        <row r="5785">
          <cell r="D5785">
            <v>54425</v>
          </cell>
          <cell r="E5785" t="str">
            <v>罗汉果</v>
          </cell>
          <cell r="F5785">
            <v>4.5</v>
          </cell>
        </row>
        <row r="5786">
          <cell r="D5786">
            <v>67326</v>
          </cell>
          <cell r="E5786" t="str">
            <v>愈酚溴新口服溶液(惠菲通)</v>
          </cell>
          <cell r="F5786">
            <v>29.8</v>
          </cell>
        </row>
        <row r="5787">
          <cell r="D5787">
            <v>67335</v>
          </cell>
          <cell r="E5787" t="str">
            <v>补中益气丸</v>
          </cell>
          <cell r="F5787">
            <v>6.2</v>
          </cell>
        </row>
        <row r="5788">
          <cell r="D5788">
            <v>67336</v>
          </cell>
          <cell r="E5788" t="str">
            <v>天王补心丸</v>
          </cell>
          <cell r="F5788">
            <v>6</v>
          </cell>
        </row>
        <row r="5789">
          <cell r="D5789">
            <v>67348</v>
          </cell>
          <cell r="E5789" t="str">
            <v>复方醋酸地塞米松乳膏</v>
          </cell>
          <cell r="F5789">
            <v>3.5</v>
          </cell>
        </row>
        <row r="5790">
          <cell r="D5790">
            <v>67356</v>
          </cell>
          <cell r="E5790" t="str">
            <v>异维A酸软胶囊</v>
          </cell>
          <cell r="F5790">
            <v>28.8</v>
          </cell>
        </row>
        <row r="5791">
          <cell r="D5791">
            <v>67359</v>
          </cell>
          <cell r="E5791" t="str">
            <v>薇姿双重菁润焕白晚霜</v>
          </cell>
          <cell r="F5791">
            <v>315</v>
          </cell>
        </row>
        <row r="5792">
          <cell r="D5792">
            <v>67360</v>
          </cell>
          <cell r="E5792" t="str">
            <v>九香虫</v>
          </cell>
          <cell r="F5792">
            <v>4.03</v>
          </cell>
        </row>
        <row r="5793">
          <cell r="D5793">
            <v>67409</v>
          </cell>
          <cell r="E5793" t="str">
            <v>川明参</v>
          </cell>
          <cell r="F5793">
            <v>39</v>
          </cell>
        </row>
        <row r="5794">
          <cell r="D5794">
            <v>67413</v>
          </cell>
          <cell r="E5794" t="str">
            <v>芡实</v>
          </cell>
          <cell r="F5794">
            <v>32</v>
          </cell>
        </row>
        <row r="5795">
          <cell r="D5795">
            <v>67436</v>
          </cell>
          <cell r="E5795" t="str">
            <v>枸杞子（太极牌）</v>
          </cell>
          <cell r="F5795">
            <v>49.9</v>
          </cell>
        </row>
        <row r="5796">
          <cell r="D5796">
            <v>67437</v>
          </cell>
          <cell r="E5796" t="str">
            <v>白芷（太极牌）</v>
          </cell>
          <cell r="F5796">
            <v>19.4</v>
          </cell>
        </row>
        <row r="5797">
          <cell r="D5797">
            <v>67444</v>
          </cell>
          <cell r="E5797" t="str">
            <v>小儿生血糖浆</v>
          </cell>
          <cell r="F5797">
            <v>19.8</v>
          </cell>
        </row>
        <row r="5798">
          <cell r="D5798">
            <v>67031</v>
          </cell>
          <cell r="E5798" t="str">
            <v>银丹心脑通软胶囊</v>
          </cell>
          <cell r="F5798">
            <v>35.8</v>
          </cell>
        </row>
        <row r="5799">
          <cell r="D5799">
            <v>67044</v>
          </cell>
          <cell r="E5799" t="str">
            <v>挪威鳕鱼鱼肝油软胶囊</v>
          </cell>
          <cell r="F5799">
            <v>139</v>
          </cell>
        </row>
        <row r="5800">
          <cell r="D5800">
            <v>67045</v>
          </cell>
          <cell r="E5800" t="str">
            <v>β-胡萝卜素软胶囊</v>
          </cell>
          <cell r="F5800">
            <v>99</v>
          </cell>
        </row>
        <row r="5801">
          <cell r="D5801">
            <v>67049</v>
          </cell>
          <cell r="E5801" t="str">
            <v>蛇胆陈皮口服液</v>
          </cell>
          <cell r="F5801">
            <v>6.8</v>
          </cell>
        </row>
        <row r="5802">
          <cell r="D5802">
            <v>67053</v>
          </cell>
          <cell r="E5802" t="str">
            <v>钙加D营养咀嚼片</v>
          </cell>
          <cell r="F5802">
            <v>99</v>
          </cell>
        </row>
        <row r="5803">
          <cell r="D5803">
            <v>67074</v>
          </cell>
          <cell r="E5803" t="str">
            <v>酚酞片</v>
          </cell>
          <cell r="F5803">
            <v>2</v>
          </cell>
        </row>
        <row r="5804">
          <cell r="D5804">
            <v>67078</v>
          </cell>
          <cell r="E5804" t="str">
            <v>归脾丸</v>
          </cell>
          <cell r="F5804">
            <v>3</v>
          </cell>
        </row>
        <row r="5805">
          <cell r="D5805">
            <v>67103</v>
          </cell>
          <cell r="E5805" t="str">
            <v>御美洗染香波(五贝子)</v>
          </cell>
          <cell r="F5805">
            <v>128</v>
          </cell>
        </row>
        <row r="5806">
          <cell r="D5806">
            <v>67112</v>
          </cell>
          <cell r="E5806" t="str">
            <v>妇炎灵胶囊</v>
          </cell>
          <cell r="F5806">
            <v>18.5</v>
          </cell>
        </row>
        <row r="5807">
          <cell r="D5807">
            <v>67121</v>
          </cell>
          <cell r="E5807" t="str">
            <v>维妥立维生素C加E软胶囊(千林)</v>
          </cell>
          <cell r="F5807">
            <v>188</v>
          </cell>
        </row>
        <row r="5808">
          <cell r="D5808">
            <v>67135</v>
          </cell>
          <cell r="E5808" t="str">
            <v>薇姿双重菁润焕白日霜SPF20PA+++</v>
          </cell>
          <cell r="F5808">
            <v>275</v>
          </cell>
        </row>
        <row r="5809">
          <cell r="D5809">
            <v>67151</v>
          </cell>
          <cell r="E5809" t="str">
            <v>冷酸灵迅康专业抗敏感牙膏</v>
          </cell>
          <cell r="F5809">
            <v>29</v>
          </cell>
        </row>
        <row r="5810">
          <cell r="D5810">
            <v>67166</v>
          </cell>
          <cell r="E5810" t="str">
            <v>冷酸灵茶清新双重抗敏感牙膏</v>
          </cell>
          <cell r="F5810">
            <v>12</v>
          </cell>
        </row>
        <row r="5811">
          <cell r="D5811">
            <v>91381</v>
          </cell>
          <cell r="E5811" t="str">
            <v>何首乌（绿色药业）</v>
          </cell>
          <cell r="F5811">
            <v>1.46</v>
          </cell>
        </row>
        <row r="5812">
          <cell r="D5812">
            <v>91382</v>
          </cell>
          <cell r="E5812" t="str">
            <v>诃子</v>
          </cell>
          <cell r="F5812">
            <v>0.81</v>
          </cell>
        </row>
        <row r="5813">
          <cell r="D5813">
            <v>67281</v>
          </cell>
          <cell r="E5813" t="str">
            <v>冷酸灵牙刷</v>
          </cell>
          <cell r="F5813">
            <v>5.5</v>
          </cell>
        </row>
        <row r="5814">
          <cell r="D5814">
            <v>67290</v>
          </cell>
          <cell r="E5814" t="str">
            <v>佳尔钙咀嚼片</v>
          </cell>
          <cell r="F5814">
            <v>58</v>
          </cell>
        </row>
        <row r="5815">
          <cell r="D5815">
            <v>67318</v>
          </cell>
          <cell r="E5815" t="str">
            <v>虚汗停糖浆</v>
          </cell>
          <cell r="F5815">
            <v>15.6</v>
          </cell>
        </row>
        <row r="5816">
          <cell r="D5816">
            <v>67325</v>
          </cell>
          <cell r="E5816" t="str">
            <v>愈酚溴新口服溶液(惠菲通)</v>
          </cell>
          <cell r="F5816">
            <v>32.9</v>
          </cell>
        </row>
        <row r="5817">
          <cell r="D5817">
            <v>67539</v>
          </cell>
          <cell r="E5817" t="str">
            <v>天丹通络胶囊</v>
          </cell>
          <cell r="F5817">
            <v>46</v>
          </cell>
        </row>
        <row r="5818">
          <cell r="D5818">
            <v>67547</v>
          </cell>
          <cell r="E5818" t="str">
            <v>绞股蓝</v>
          </cell>
          <cell r="F5818">
            <v>16.8</v>
          </cell>
        </row>
        <row r="5819">
          <cell r="D5819">
            <v>67551</v>
          </cell>
          <cell r="E5819" t="str">
            <v>制何首乌</v>
          </cell>
          <cell r="F5819">
            <v>10.8</v>
          </cell>
        </row>
        <row r="5820">
          <cell r="D5820">
            <v>67571</v>
          </cell>
          <cell r="E5820" t="str">
            <v>粉葛</v>
          </cell>
          <cell r="F5820">
            <v>13</v>
          </cell>
        </row>
        <row r="5821">
          <cell r="D5821">
            <v>67572</v>
          </cell>
          <cell r="E5821" t="str">
            <v>白芷</v>
          </cell>
          <cell r="F5821">
            <v>9</v>
          </cell>
        </row>
        <row r="5822">
          <cell r="D5822">
            <v>67575</v>
          </cell>
          <cell r="E5822" t="str">
            <v>刺五加脑灵液</v>
          </cell>
          <cell r="F5822">
            <v>29.3</v>
          </cell>
        </row>
        <row r="5823">
          <cell r="D5823">
            <v>67578</v>
          </cell>
          <cell r="E5823" t="str">
            <v>罗红霉素胶囊</v>
          </cell>
          <cell r="F5823">
            <v>6.8</v>
          </cell>
        </row>
        <row r="5824">
          <cell r="D5824">
            <v>67579</v>
          </cell>
          <cell r="E5824" t="str">
            <v>蓝芩口服液</v>
          </cell>
          <cell r="F5824">
            <v>49.8</v>
          </cell>
        </row>
        <row r="5825">
          <cell r="D5825">
            <v>67592</v>
          </cell>
          <cell r="E5825" t="str">
            <v>盐酸二甲双胍缓释片</v>
          </cell>
          <cell r="F5825">
            <v>19.3</v>
          </cell>
        </row>
        <row r="5826">
          <cell r="D5826">
            <v>67597</v>
          </cell>
          <cell r="E5826" t="str">
            <v>辛伐他汀片</v>
          </cell>
          <cell r="F5826">
            <v>28</v>
          </cell>
        </row>
        <row r="5827">
          <cell r="D5827">
            <v>67601</v>
          </cell>
          <cell r="E5827" t="str">
            <v>盐酸赛庚啶乳膏</v>
          </cell>
          <cell r="F5827">
            <v>17.5</v>
          </cell>
        </row>
        <row r="5828">
          <cell r="D5828">
            <v>67610</v>
          </cell>
          <cell r="E5828" t="str">
            <v>苯磺酸氨氯地平片</v>
          </cell>
          <cell r="F5828">
            <v>25</v>
          </cell>
        </row>
        <row r="5829">
          <cell r="D5829">
            <v>67612</v>
          </cell>
          <cell r="E5829" t="str">
            <v>玉米须</v>
          </cell>
          <cell r="F5829">
            <v>1.04</v>
          </cell>
        </row>
        <row r="5830">
          <cell r="D5830">
            <v>67613</v>
          </cell>
          <cell r="E5830" t="str">
            <v>感冒软胶囊</v>
          </cell>
          <cell r="F5830">
            <v>15.8</v>
          </cell>
        </row>
        <row r="5831">
          <cell r="D5831">
            <v>67630</v>
          </cell>
          <cell r="E5831" t="str">
            <v>痘痘清</v>
          </cell>
          <cell r="F5831">
            <v>98</v>
          </cell>
        </row>
        <row r="5832">
          <cell r="D5832">
            <v>67447</v>
          </cell>
          <cell r="E5832" t="str">
            <v>板蓝根颗粒</v>
          </cell>
          <cell r="F5832">
            <v>3.3</v>
          </cell>
        </row>
        <row r="5833">
          <cell r="D5833">
            <v>67448</v>
          </cell>
          <cell r="E5833" t="str">
            <v>六味地黄丸</v>
          </cell>
          <cell r="F5833">
            <v>28</v>
          </cell>
        </row>
        <row r="5834">
          <cell r="D5834">
            <v>67453</v>
          </cell>
          <cell r="E5834" t="str">
            <v>百合</v>
          </cell>
          <cell r="F5834">
            <v>35</v>
          </cell>
        </row>
        <row r="5835">
          <cell r="D5835">
            <v>67454</v>
          </cell>
          <cell r="E5835" t="str">
            <v>黄芪</v>
          </cell>
          <cell r="F5835">
            <v>39</v>
          </cell>
        </row>
        <row r="5836">
          <cell r="D5836">
            <v>67462</v>
          </cell>
          <cell r="E5836" t="str">
            <v>养血生发胶囊</v>
          </cell>
          <cell r="F5836">
            <v>21.5</v>
          </cell>
        </row>
        <row r="5837">
          <cell r="D5837">
            <v>85453</v>
          </cell>
          <cell r="E5837" t="str">
            <v>肉苁蓉</v>
          </cell>
          <cell r="F5837">
            <v>4.195</v>
          </cell>
        </row>
        <row r="5838">
          <cell r="D5838">
            <v>85456</v>
          </cell>
          <cell r="E5838" t="str">
            <v>瞿麦</v>
          </cell>
          <cell r="F5838">
            <v>0.3</v>
          </cell>
        </row>
        <row r="5839">
          <cell r="D5839">
            <v>85457</v>
          </cell>
          <cell r="E5839" t="str">
            <v>淡竹叶</v>
          </cell>
          <cell r="F5839">
            <v>0.38</v>
          </cell>
        </row>
        <row r="5840">
          <cell r="D5840">
            <v>85459</v>
          </cell>
          <cell r="E5840" t="str">
            <v>泽兰</v>
          </cell>
          <cell r="F5840">
            <v>0.31</v>
          </cell>
        </row>
        <row r="5841">
          <cell r="D5841">
            <v>85462</v>
          </cell>
          <cell r="E5841" t="str">
            <v>仙鹤草</v>
          </cell>
          <cell r="F5841">
            <v>0.29</v>
          </cell>
        </row>
        <row r="5842">
          <cell r="D5842">
            <v>85464</v>
          </cell>
          <cell r="E5842" t="str">
            <v>小蓟炭</v>
          </cell>
          <cell r="F5842">
            <v>0.4</v>
          </cell>
        </row>
        <row r="5843">
          <cell r="D5843">
            <v>85465</v>
          </cell>
          <cell r="E5843" t="str">
            <v>荆芥</v>
          </cell>
          <cell r="F5843">
            <v>0.52</v>
          </cell>
        </row>
        <row r="5844">
          <cell r="D5844">
            <v>85466</v>
          </cell>
          <cell r="E5844" t="str">
            <v>荆芥炭</v>
          </cell>
          <cell r="F5844">
            <v>0.555</v>
          </cell>
        </row>
        <row r="5845">
          <cell r="D5845">
            <v>85468</v>
          </cell>
          <cell r="E5845" t="str">
            <v>锁阳</v>
          </cell>
          <cell r="F5845">
            <v>0.46</v>
          </cell>
        </row>
        <row r="5846">
          <cell r="D5846">
            <v>85469</v>
          </cell>
          <cell r="E5846" t="str">
            <v>大蓟炭</v>
          </cell>
          <cell r="F5846">
            <v>0.42</v>
          </cell>
        </row>
        <row r="5847">
          <cell r="D5847">
            <v>85470</v>
          </cell>
          <cell r="E5847" t="str">
            <v>茵陈</v>
          </cell>
          <cell r="F5847">
            <v>0.36</v>
          </cell>
        </row>
        <row r="5848">
          <cell r="D5848">
            <v>85471</v>
          </cell>
          <cell r="E5848" t="str">
            <v>蒲公英</v>
          </cell>
          <cell r="F5848">
            <v>0.5</v>
          </cell>
        </row>
        <row r="5849">
          <cell r="D5849">
            <v>85472</v>
          </cell>
          <cell r="E5849" t="str">
            <v>佩兰</v>
          </cell>
          <cell r="F5849">
            <v>0.3</v>
          </cell>
        </row>
        <row r="5850">
          <cell r="D5850">
            <v>85473</v>
          </cell>
          <cell r="E5850" t="str">
            <v>益母草</v>
          </cell>
          <cell r="F5850">
            <v>0.28</v>
          </cell>
        </row>
        <row r="5851">
          <cell r="D5851">
            <v>85474</v>
          </cell>
          <cell r="E5851" t="str">
            <v>石斛</v>
          </cell>
          <cell r="F5851">
            <v>1.84</v>
          </cell>
        </row>
        <row r="5852">
          <cell r="D5852">
            <v>85475</v>
          </cell>
          <cell r="E5852" t="str">
            <v>败酱草</v>
          </cell>
          <cell r="F5852">
            <v>0.31</v>
          </cell>
        </row>
        <row r="5853">
          <cell r="D5853">
            <v>85476</v>
          </cell>
          <cell r="E5853" t="str">
            <v>墨旱莲</v>
          </cell>
          <cell r="F5853">
            <v>0.3</v>
          </cell>
        </row>
        <row r="5854">
          <cell r="D5854">
            <v>85477</v>
          </cell>
          <cell r="E5854" t="str">
            <v>木贼</v>
          </cell>
          <cell r="F5854">
            <v>0.36</v>
          </cell>
        </row>
        <row r="5855">
          <cell r="D5855">
            <v>85478</v>
          </cell>
          <cell r="E5855" t="str">
            <v>老鹳草</v>
          </cell>
          <cell r="F5855">
            <v>0.31</v>
          </cell>
        </row>
        <row r="5856">
          <cell r="D5856">
            <v>85479</v>
          </cell>
          <cell r="E5856" t="str">
            <v>金沸草</v>
          </cell>
          <cell r="F5856">
            <v>0.34</v>
          </cell>
        </row>
        <row r="5857">
          <cell r="D5857">
            <v>85480</v>
          </cell>
          <cell r="E5857" t="str">
            <v>金钱草</v>
          </cell>
          <cell r="F5857">
            <v>0.43</v>
          </cell>
        </row>
        <row r="5858">
          <cell r="D5858">
            <v>85481</v>
          </cell>
          <cell r="E5858" t="str">
            <v>萹蓄</v>
          </cell>
          <cell r="F5858">
            <v>0.3</v>
          </cell>
        </row>
        <row r="5859">
          <cell r="D5859">
            <v>67667</v>
          </cell>
          <cell r="E5859" t="str">
            <v>西青果</v>
          </cell>
          <cell r="F5859">
            <v>18</v>
          </cell>
        </row>
        <row r="5860">
          <cell r="D5860">
            <v>67670</v>
          </cell>
          <cell r="E5860" t="str">
            <v>脑络通胶囊</v>
          </cell>
          <cell r="F5860">
            <v>19.8</v>
          </cell>
        </row>
        <row r="5861">
          <cell r="D5861">
            <v>67679</v>
          </cell>
          <cell r="E5861" t="str">
            <v>玻璃体温计</v>
          </cell>
          <cell r="F5861">
            <v>36</v>
          </cell>
        </row>
        <row r="5862">
          <cell r="D5862">
            <v>67683</v>
          </cell>
          <cell r="E5862" t="str">
            <v>天舒胶囊</v>
          </cell>
          <cell r="F5862">
            <v>28.8</v>
          </cell>
        </row>
        <row r="5863">
          <cell r="D5863">
            <v>67689</v>
          </cell>
          <cell r="E5863" t="str">
            <v>氧气袋</v>
          </cell>
          <cell r="F5863">
            <v>46.8</v>
          </cell>
        </row>
        <row r="5864">
          <cell r="D5864">
            <v>67697</v>
          </cell>
          <cell r="E5864" t="str">
            <v>电子体温计</v>
          </cell>
          <cell r="F5864">
            <v>48</v>
          </cell>
        </row>
        <row r="5865">
          <cell r="D5865">
            <v>67700</v>
          </cell>
          <cell r="E5865" t="str">
            <v>复方甘草酸苷片</v>
          </cell>
          <cell r="F5865">
            <v>144.2</v>
          </cell>
        </row>
        <row r="5866">
          <cell r="D5866">
            <v>67751</v>
          </cell>
          <cell r="E5866" t="str">
            <v>莲芪胶囊</v>
          </cell>
          <cell r="F5866">
            <v>199</v>
          </cell>
        </row>
        <row r="5867">
          <cell r="D5867">
            <v>91386</v>
          </cell>
          <cell r="E5867" t="str">
            <v>何首乌</v>
          </cell>
          <cell r="F5867">
            <v>10</v>
          </cell>
        </row>
        <row r="5868">
          <cell r="D5868">
            <v>67472</v>
          </cell>
          <cell r="E5868" t="str">
            <v>腹可安片</v>
          </cell>
          <cell r="F5868">
            <v>1.5</v>
          </cell>
        </row>
        <row r="5869">
          <cell r="D5869">
            <v>67474</v>
          </cell>
          <cell r="E5869" t="str">
            <v>护肝片  </v>
          </cell>
          <cell r="F5869">
            <v>12</v>
          </cell>
        </row>
        <row r="5870">
          <cell r="D5870">
            <v>67478</v>
          </cell>
          <cell r="E5870" t="str">
            <v>桂枝茯苓丸</v>
          </cell>
          <cell r="F5870">
            <v>13.2</v>
          </cell>
        </row>
        <row r="5871">
          <cell r="D5871">
            <v>67480</v>
          </cell>
          <cell r="E5871" t="str">
            <v>淡附片</v>
          </cell>
          <cell r="F5871">
            <v>3.12</v>
          </cell>
        </row>
        <row r="5872">
          <cell r="D5872">
            <v>67496</v>
          </cell>
          <cell r="E5872" t="str">
            <v>大红枣(长思)</v>
          </cell>
          <cell r="F5872">
            <v>19</v>
          </cell>
        </row>
        <row r="5873">
          <cell r="D5873">
            <v>67497</v>
          </cell>
          <cell r="E5873" t="str">
            <v>无核金丝枣(长思)</v>
          </cell>
          <cell r="F5873">
            <v>8</v>
          </cell>
        </row>
        <row r="5874">
          <cell r="D5874">
            <v>67510</v>
          </cell>
          <cell r="E5874" t="str">
            <v>阿胶水晶蜜枣(长思)</v>
          </cell>
          <cell r="F5874">
            <v>12.5</v>
          </cell>
        </row>
        <row r="5875">
          <cell r="D5875">
            <v>67513</v>
          </cell>
          <cell r="E5875" t="str">
            <v>阿胶贡枣(长思)</v>
          </cell>
          <cell r="F5875">
            <v>10</v>
          </cell>
        </row>
        <row r="5876">
          <cell r="D5876">
            <v>67631</v>
          </cell>
          <cell r="E5876" t="str">
            <v>瑞芙香体液</v>
          </cell>
          <cell r="F5876">
            <v>98</v>
          </cell>
        </row>
        <row r="5877">
          <cell r="D5877">
            <v>73056</v>
          </cell>
          <cell r="E5877" t="str">
            <v>茶树爽肤护手啫喱(美露华)</v>
          </cell>
          <cell r="F5877">
            <v>9</v>
          </cell>
        </row>
        <row r="5878">
          <cell r="D5878">
            <v>73064</v>
          </cell>
          <cell r="E5878" t="str">
            <v>橄榄香水保湿洗手液(美露华)</v>
          </cell>
          <cell r="F5878">
            <v>14</v>
          </cell>
        </row>
        <row r="5879">
          <cell r="D5879">
            <v>73066</v>
          </cell>
          <cell r="E5879" t="str">
            <v>薰衣草柔润护手霜(美露华)</v>
          </cell>
          <cell r="F5879">
            <v>9</v>
          </cell>
        </row>
        <row r="5880">
          <cell r="D5880">
            <v>73075</v>
          </cell>
          <cell r="E5880" t="str">
            <v>电子健康秤（原电子健康秤）</v>
          </cell>
          <cell r="F5880">
            <v>138</v>
          </cell>
        </row>
        <row r="5881">
          <cell r="D5881">
            <v>73076</v>
          </cell>
          <cell r="E5881" t="str">
            <v>人体健康秤(百利达)</v>
          </cell>
          <cell r="F5881">
            <v>168</v>
          </cell>
        </row>
        <row r="5882">
          <cell r="D5882">
            <v>73093</v>
          </cell>
          <cell r="E5882" t="str">
            <v>玫瑰皙白洁面膏(美优美臣)</v>
          </cell>
          <cell r="F5882">
            <v>16</v>
          </cell>
        </row>
        <row r="5883">
          <cell r="D5883">
            <v>73094</v>
          </cell>
          <cell r="E5883" t="str">
            <v>茉莉清新洁面啫喱(美露华)</v>
          </cell>
          <cell r="F5883">
            <v>16</v>
          </cell>
        </row>
        <row r="5884">
          <cell r="D5884">
            <v>73095</v>
          </cell>
          <cell r="E5884" t="str">
            <v>橙花焕颜洁面乳(美露华)</v>
          </cell>
          <cell r="F5884">
            <v>16</v>
          </cell>
        </row>
        <row r="5885">
          <cell r="D5885">
            <v>73098</v>
          </cell>
          <cell r="E5885" t="str">
            <v>枸杞子</v>
          </cell>
          <cell r="F5885">
            <v>37</v>
          </cell>
        </row>
        <row r="5886">
          <cell r="D5886">
            <v>73105</v>
          </cell>
          <cell r="E5886" t="str">
            <v>噻托溴铵粉吸入剂(吸入粉雾剂)</v>
          </cell>
          <cell r="F5886">
            <v>70</v>
          </cell>
        </row>
        <row r="5887">
          <cell r="D5887">
            <v>73106</v>
          </cell>
          <cell r="E5887" t="str">
            <v>天麻</v>
          </cell>
          <cell r="F5887">
            <v>295</v>
          </cell>
        </row>
        <row r="5888">
          <cell r="D5888">
            <v>73107</v>
          </cell>
          <cell r="E5888" t="str">
            <v>匹多莫德颗粒</v>
          </cell>
          <cell r="F5888">
            <v>29.8</v>
          </cell>
        </row>
        <row r="5889">
          <cell r="D5889">
            <v>73108</v>
          </cell>
          <cell r="E5889" t="str">
            <v>莲子</v>
          </cell>
          <cell r="F5889">
            <v>66.7</v>
          </cell>
        </row>
        <row r="5890">
          <cell r="D5890">
            <v>98230</v>
          </cell>
          <cell r="E5890" t="str">
            <v>浓缩磷脂软胶囊(美澳健)</v>
          </cell>
          <cell r="F5890">
            <v>98</v>
          </cell>
        </row>
        <row r="5891">
          <cell r="D5891">
            <v>67758</v>
          </cell>
          <cell r="E5891" t="str">
            <v>琥乙红霉素片(利君沙)</v>
          </cell>
          <cell r="F5891">
            <v>9.8</v>
          </cell>
        </row>
        <row r="5892">
          <cell r="D5892">
            <v>67787</v>
          </cell>
          <cell r="E5892" t="str">
            <v>舒适达多效护理牙膏</v>
          </cell>
          <cell r="F5892">
            <v>35</v>
          </cell>
        </row>
        <row r="5893">
          <cell r="D5893">
            <v>67788</v>
          </cell>
          <cell r="E5893" t="str">
            <v>舒适达抗敏感牙膏（清新薄荷）</v>
          </cell>
          <cell r="F5893">
            <v>30</v>
          </cell>
        </row>
        <row r="5894">
          <cell r="D5894">
            <v>67795</v>
          </cell>
          <cell r="E5894" t="str">
            <v>美澳健牌蛋白质粉</v>
          </cell>
          <cell r="F5894">
            <v>328</v>
          </cell>
        </row>
        <row r="5895">
          <cell r="D5895">
            <v>67813</v>
          </cell>
          <cell r="E5895" t="str">
            <v>非接触红外线额式体温计</v>
          </cell>
          <cell r="F5895">
            <v>680</v>
          </cell>
        </row>
        <row r="5896">
          <cell r="D5896">
            <v>67844</v>
          </cell>
          <cell r="E5896" t="str">
            <v>硒营养片(自然之宝)</v>
          </cell>
          <cell r="F5896">
            <v>239</v>
          </cell>
        </row>
        <row r="5897">
          <cell r="D5897">
            <v>67858</v>
          </cell>
          <cell r="E5897" t="str">
            <v>冬虫夏草</v>
          </cell>
          <cell r="F5897">
            <v>3480</v>
          </cell>
        </row>
        <row r="5898">
          <cell r="D5898">
            <v>67892</v>
          </cell>
          <cell r="E5898" t="str">
            <v>蒺藜</v>
          </cell>
          <cell r="F5898">
            <v>0.64</v>
          </cell>
        </row>
        <row r="5899">
          <cell r="D5899">
            <v>67893</v>
          </cell>
          <cell r="E5899" t="str">
            <v>桂附地黄丸</v>
          </cell>
          <cell r="F5899">
            <v>32</v>
          </cell>
        </row>
        <row r="5900">
          <cell r="D5900">
            <v>67897</v>
          </cell>
          <cell r="E5900" t="str">
            <v>金豆开胃口服液</v>
          </cell>
          <cell r="F5900">
            <v>29.8</v>
          </cell>
        </row>
        <row r="5901">
          <cell r="D5901">
            <v>67953</v>
          </cell>
          <cell r="E5901" t="str">
            <v>鼻舒适片</v>
          </cell>
          <cell r="F5901">
            <v>6</v>
          </cell>
        </row>
        <row r="5902">
          <cell r="D5902">
            <v>67964</v>
          </cell>
          <cell r="E5902" t="str">
            <v>太极养生礼盒</v>
          </cell>
          <cell r="F5902">
            <v>125</v>
          </cell>
        </row>
        <row r="5903">
          <cell r="D5903">
            <v>67965</v>
          </cell>
          <cell r="E5903" t="str">
            <v>奥硝唑阴道栓(潇然)</v>
          </cell>
          <cell r="F5903">
            <v>28</v>
          </cell>
        </row>
        <row r="5904">
          <cell r="D5904">
            <v>67978</v>
          </cell>
          <cell r="E5904" t="str">
            <v>荆防颗粒</v>
          </cell>
          <cell r="F5904">
            <v>8.8</v>
          </cell>
        </row>
        <row r="5905">
          <cell r="D5905">
            <v>68017</v>
          </cell>
          <cell r="E5905" t="str">
            <v>藿香正气丸</v>
          </cell>
          <cell r="F5905">
            <v>15</v>
          </cell>
        </row>
        <row r="5906">
          <cell r="D5906">
            <v>68049</v>
          </cell>
          <cell r="E5906" t="str">
            <v>佳汇泰牌佳味钙咀嚼片</v>
          </cell>
          <cell r="F5906">
            <v>58</v>
          </cell>
        </row>
        <row r="5907">
          <cell r="D5907">
            <v>73131</v>
          </cell>
          <cell r="E5907" t="str">
            <v>橄榄保湿洁面乳(美露华)</v>
          </cell>
          <cell r="F5907">
            <v>16</v>
          </cell>
        </row>
        <row r="5908">
          <cell r="D5908">
            <v>73142</v>
          </cell>
          <cell r="E5908" t="str">
            <v>肌透白透明质酸润白菁华凝露</v>
          </cell>
          <cell r="F5908">
            <v>99</v>
          </cell>
        </row>
        <row r="5909">
          <cell r="D5909">
            <v>73143</v>
          </cell>
          <cell r="E5909" t="str">
            <v>肌透白透明质酸润白菁华水</v>
          </cell>
          <cell r="F5909">
            <v>49</v>
          </cell>
        </row>
        <row r="5910">
          <cell r="D5910">
            <v>73146</v>
          </cell>
          <cell r="E5910" t="str">
            <v>肌透精黄金精粹活肤晚霜</v>
          </cell>
          <cell r="F5910">
            <v>99</v>
          </cell>
        </row>
        <row r="5911">
          <cell r="D5911">
            <v>73148</v>
          </cell>
          <cell r="E5911" t="str">
            <v>肌透精黄金焕颜精华露</v>
          </cell>
          <cell r="F5911">
            <v>199</v>
          </cell>
        </row>
        <row r="5912">
          <cell r="D5912">
            <v>72985</v>
          </cell>
          <cell r="E5912" t="str">
            <v>宝宝水晶牙膏(美露华)</v>
          </cell>
          <cell r="F5912">
            <v>4.2</v>
          </cell>
        </row>
        <row r="5913">
          <cell r="D5913">
            <v>72986</v>
          </cell>
          <cell r="E5913" t="str">
            <v>宝宝水晶牙膏(美露华)</v>
          </cell>
          <cell r="F5913">
            <v>4.2</v>
          </cell>
        </row>
        <row r="5914">
          <cell r="D5914">
            <v>72987</v>
          </cell>
          <cell r="E5914" t="str">
            <v>宝宝水晶牙膏(美露华)</v>
          </cell>
          <cell r="F5914">
            <v>4.2</v>
          </cell>
        </row>
        <row r="5915">
          <cell r="D5915">
            <v>72988</v>
          </cell>
          <cell r="E5915" t="str">
            <v>玉兰精油护手霜(美露华)</v>
          </cell>
          <cell r="F5915">
            <v>3.8</v>
          </cell>
        </row>
        <row r="5916">
          <cell r="D5916">
            <v>72989</v>
          </cell>
          <cell r="E5916" t="str">
            <v>牛奶乳液护手霜(美露华)</v>
          </cell>
          <cell r="F5916">
            <v>3.8</v>
          </cell>
        </row>
        <row r="5917">
          <cell r="D5917">
            <v>73003</v>
          </cell>
          <cell r="E5917" t="str">
            <v>百利达计时器</v>
          </cell>
          <cell r="F5917">
            <v>78</v>
          </cell>
        </row>
        <row r="5918">
          <cell r="D5918">
            <v>73005</v>
          </cell>
          <cell r="E5918" t="str">
            <v>百利达小型电子秤</v>
          </cell>
          <cell r="F5918">
            <v>258</v>
          </cell>
        </row>
        <row r="5919">
          <cell r="D5919">
            <v>73006</v>
          </cell>
          <cell r="E5919" t="str">
            <v>橄榄香水润泽修护沐浴露(美露华)</v>
          </cell>
          <cell r="F5919">
            <v>11.9</v>
          </cell>
        </row>
        <row r="5920">
          <cell r="D5920">
            <v>73009</v>
          </cell>
          <cell r="E5920" t="str">
            <v>玫瑰丝质顺滑滋养发膜(美露华)</v>
          </cell>
          <cell r="F5920">
            <v>18</v>
          </cell>
        </row>
        <row r="5921">
          <cell r="D5921">
            <v>73013</v>
          </cell>
          <cell r="E5921" t="str">
            <v>蜈蚣</v>
          </cell>
          <cell r="F5921">
            <v>163.2</v>
          </cell>
        </row>
        <row r="5922">
          <cell r="D5922">
            <v>73014</v>
          </cell>
          <cell r="E5922" t="str">
            <v>茉莉弹性卷发弹簧素(美露华)</v>
          </cell>
          <cell r="F5922">
            <v>18</v>
          </cell>
        </row>
        <row r="5923">
          <cell r="D5923">
            <v>73015</v>
          </cell>
          <cell r="E5923" t="str">
            <v>薰衣草莹彩修护弹力素(美露华)</v>
          </cell>
          <cell r="F5923">
            <v>18</v>
          </cell>
        </row>
        <row r="5924">
          <cell r="D5924">
            <v>73021</v>
          </cell>
          <cell r="E5924" t="str">
            <v>人体脂肪测量仪(百利达)</v>
          </cell>
          <cell r="F5924">
            <v>398</v>
          </cell>
        </row>
        <row r="5925">
          <cell r="D5925">
            <v>73022</v>
          </cell>
          <cell r="E5925" t="str">
            <v>人体脂肪测量仪(百利达)</v>
          </cell>
          <cell r="F5925">
            <v>1500</v>
          </cell>
        </row>
        <row r="5926">
          <cell r="D5926">
            <v>73023</v>
          </cell>
          <cell r="E5926" t="str">
            <v>电子健康秤(百利达)</v>
          </cell>
          <cell r="F5926">
            <v>198</v>
          </cell>
        </row>
        <row r="5927">
          <cell r="D5927">
            <v>73024</v>
          </cell>
          <cell r="E5927" t="str">
            <v>人体健康秤(百利达)</v>
          </cell>
          <cell r="F5927">
            <v>198</v>
          </cell>
        </row>
        <row r="5928">
          <cell r="D5928">
            <v>73029</v>
          </cell>
          <cell r="E5928" t="str">
            <v>人体健康秤(百利达)</v>
          </cell>
          <cell r="F5928">
            <v>428</v>
          </cell>
        </row>
        <row r="5929">
          <cell r="D5929">
            <v>73032</v>
          </cell>
          <cell r="E5929" t="str">
            <v>青杠黑木耳</v>
          </cell>
          <cell r="F5929">
            <v>21.6</v>
          </cell>
        </row>
        <row r="5930">
          <cell r="D5930">
            <v>73033</v>
          </cell>
          <cell r="E5930" t="str">
            <v>噻托溴胺粉吸入剂(思力华)</v>
          </cell>
          <cell r="F5930">
            <v>170</v>
          </cell>
        </row>
        <row r="5931">
          <cell r="D5931">
            <v>73034</v>
          </cell>
          <cell r="E5931" t="str">
            <v>玫瑰活肤嫩白润体乳(美露华)</v>
          </cell>
          <cell r="F5931">
            <v>25</v>
          </cell>
        </row>
        <row r="5932">
          <cell r="D5932">
            <v>73035</v>
          </cell>
          <cell r="E5932" t="str">
            <v>茶树韧强防掉发润发膜(美露华)</v>
          </cell>
          <cell r="F5932">
            <v>18</v>
          </cell>
        </row>
        <row r="5933">
          <cell r="D5933">
            <v>73036</v>
          </cell>
          <cell r="E5933" t="str">
            <v>茉莉紧肤柔滑润体乳(美露华)</v>
          </cell>
          <cell r="F5933">
            <v>25</v>
          </cell>
        </row>
        <row r="5934">
          <cell r="D5934">
            <v>73037</v>
          </cell>
          <cell r="E5934" t="str">
            <v>茶树清新爽肤润体啫喱(美露华)</v>
          </cell>
          <cell r="F5934">
            <v>25</v>
          </cell>
        </row>
        <row r="5935">
          <cell r="D5935">
            <v>73039</v>
          </cell>
          <cell r="E5935" t="str">
            <v>橄榄足部润泽修护乳(美露华)</v>
          </cell>
          <cell r="F5935">
            <v>25</v>
          </cell>
        </row>
        <row r="5936">
          <cell r="D5936">
            <v>73040</v>
          </cell>
          <cell r="E5936" t="str">
            <v>薰衣草舒缓柔嫩润体乳(美露华)</v>
          </cell>
          <cell r="F5936">
            <v>25</v>
          </cell>
        </row>
        <row r="5937">
          <cell r="D5937">
            <v>73041</v>
          </cell>
          <cell r="E5937" t="str">
            <v>茉莉香水紧肤洗手液(美优美臣)</v>
          </cell>
          <cell r="F5937">
            <v>14</v>
          </cell>
        </row>
        <row r="5938">
          <cell r="D5938">
            <v>73042</v>
          </cell>
          <cell r="E5938" t="str">
            <v>橙花柔肤滋养润体乳(美露华)</v>
          </cell>
          <cell r="F5938">
            <v>25</v>
          </cell>
        </row>
        <row r="5939">
          <cell r="D5939">
            <v>73043</v>
          </cell>
          <cell r="E5939" t="str">
            <v>玫瑰香水嫩白洗手液(美优美臣)</v>
          </cell>
          <cell r="F5939">
            <v>14</v>
          </cell>
        </row>
        <row r="5940">
          <cell r="D5940">
            <v>73046</v>
          </cell>
          <cell r="E5940" t="str">
            <v>橙花香水滋养洗手液(美露华)</v>
          </cell>
          <cell r="F5940">
            <v>14</v>
          </cell>
        </row>
        <row r="5941">
          <cell r="D5941">
            <v>73049</v>
          </cell>
          <cell r="E5941" t="str">
            <v>薰衣草香水柔润洗手液(美优美臣)</v>
          </cell>
          <cell r="F5941">
            <v>14</v>
          </cell>
        </row>
        <row r="5942">
          <cell r="D5942">
            <v>73050</v>
          </cell>
          <cell r="E5942" t="str">
            <v>排毒养颜片</v>
          </cell>
          <cell r="F5942">
            <v>29.8</v>
          </cell>
        </row>
        <row r="5943">
          <cell r="D5943">
            <v>114305</v>
          </cell>
          <cell r="E5943" t="str">
            <v>欧姆龙电子血压计</v>
          </cell>
          <cell r="F5943">
            <v>358</v>
          </cell>
        </row>
        <row r="5944">
          <cell r="D5944">
            <v>73109</v>
          </cell>
          <cell r="E5944" t="str">
            <v>金银花</v>
          </cell>
          <cell r="F5944">
            <v>57</v>
          </cell>
        </row>
        <row r="5945">
          <cell r="D5945">
            <v>73113</v>
          </cell>
          <cell r="E5945" t="str">
            <v>全能发用弹力素(美露华)</v>
          </cell>
          <cell r="F5945">
            <v>27.8</v>
          </cell>
        </row>
        <row r="5946">
          <cell r="D5946">
            <v>73117</v>
          </cell>
          <cell r="E5946" t="str">
            <v>玫瑰润肤沐浴露(美露华)</v>
          </cell>
          <cell r="F5946">
            <v>11.5</v>
          </cell>
        </row>
        <row r="5947">
          <cell r="D5947">
            <v>73121</v>
          </cell>
          <cell r="E5947" t="str">
            <v>橙花垂顺直发洗发露(美优美臣)</v>
          </cell>
          <cell r="F5947">
            <v>15</v>
          </cell>
        </row>
        <row r="5948">
          <cell r="D5948">
            <v>73129</v>
          </cell>
          <cell r="E5948" t="str">
            <v>薰衣草舒缓洗颜乳(美露华)</v>
          </cell>
          <cell r="F5948">
            <v>16</v>
          </cell>
        </row>
        <row r="5949">
          <cell r="D5949">
            <v>73130</v>
          </cell>
          <cell r="E5949" t="str">
            <v>茶树净爽洁面膏(美优美臣)</v>
          </cell>
          <cell r="F5949">
            <v>16</v>
          </cell>
        </row>
        <row r="5950">
          <cell r="D5950">
            <v>54341</v>
          </cell>
          <cell r="E5950" t="str">
            <v>盐酸氨溴索片（安普索）</v>
          </cell>
          <cell r="F5950">
            <v>14.5</v>
          </cell>
        </row>
        <row r="5951">
          <cell r="D5951">
            <v>54348</v>
          </cell>
          <cell r="E5951" t="str">
            <v>多索茶碱片（安赛玛）</v>
          </cell>
          <cell r="F5951">
            <v>27.8</v>
          </cell>
        </row>
        <row r="5952">
          <cell r="D5952">
            <v>54351</v>
          </cell>
          <cell r="E5952" t="str">
            <v>更昔洛韦眼用凝胶（丽科明）</v>
          </cell>
          <cell r="F5952">
            <v>29.5</v>
          </cell>
        </row>
        <row r="5953">
          <cell r="D5953">
            <v>54352</v>
          </cell>
          <cell r="E5953" t="str">
            <v>醋氯芬酸片（贝速清片）</v>
          </cell>
          <cell r="F5953">
            <v>21</v>
          </cell>
        </row>
        <row r="5954">
          <cell r="D5954">
            <v>54353</v>
          </cell>
          <cell r="E5954" t="str">
            <v>依巴斯汀片（开思亭）</v>
          </cell>
          <cell r="F5954">
            <v>42.6</v>
          </cell>
        </row>
        <row r="5955">
          <cell r="D5955">
            <v>54354</v>
          </cell>
          <cell r="E5955" t="str">
            <v>法罗培南钠片（天显）</v>
          </cell>
          <cell r="F5955">
            <v>68.3</v>
          </cell>
        </row>
        <row r="5956">
          <cell r="D5956">
            <v>54355</v>
          </cell>
          <cell r="E5956" t="str">
            <v>重组人干扰素α2b滴眼液（安达芬）</v>
          </cell>
          <cell r="F5956">
            <v>31.5</v>
          </cell>
        </row>
        <row r="5957">
          <cell r="D5957">
            <v>54356</v>
          </cell>
          <cell r="E5957" t="str">
            <v>匹多莫德口服溶液</v>
          </cell>
          <cell r="F5957">
            <v>56</v>
          </cell>
        </row>
        <row r="5958">
          <cell r="D5958">
            <v>54357</v>
          </cell>
          <cell r="E5958" t="str">
            <v>头孢地尼胶囊（世扶尼）</v>
          </cell>
          <cell r="F5958">
            <v>31</v>
          </cell>
        </row>
        <row r="5959">
          <cell r="D5959">
            <v>73152</v>
          </cell>
          <cell r="E5959" t="str">
            <v>肌透润透明质酸保湿乳液</v>
          </cell>
          <cell r="F5959">
            <v>49</v>
          </cell>
        </row>
        <row r="5960">
          <cell r="D5960">
            <v>73153</v>
          </cell>
          <cell r="E5960" t="str">
            <v>肌透润透明质酸保湿化妆水</v>
          </cell>
          <cell r="F5960">
            <v>49</v>
          </cell>
        </row>
        <row r="5961">
          <cell r="D5961">
            <v>73154</v>
          </cell>
          <cell r="E5961" t="str">
            <v>肌透润透明质酸保湿滋润霜</v>
          </cell>
          <cell r="F5961">
            <v>39</v>
          </cell>
        </row>
        <row r="5962">
          <cell r="D5962">
            <v>73155</v>
          </cell>
          <cell r="E5962" t="str">
            <v>肌透润透明质酸保湿防敏乳</v>
          </cell>
          <cell r="F5962">
            <v>59</v>
          </cell>
        </row>
        <row r="5963">
          <cell r="D5963">
            <v>73156</v>
          </cell>
          <cell r="E5963" t="str">
            <v>肌透润透明质酸保湿美容液(美露华)</v>
          </cell>
          <cell r="F5963">
            <v>69</v>
          </cell>
        </row>
        <row r="5964">
          <cell r="D5964">
            <v>73160</v>
          </cell>
          <cell r="E5964" t="str">
            <v>肌透白透明质酸润白菁华水</v>
          </cell>
          <cell r="F5964">
            <v>79</v>
          </cell>
        </row>
        <row r="5965">
          <cell r="D5965">
            <v>73162</v>
          </cell>
          <cell r="E5965" t="str">
            <v>肌透白透明质酸润白粉底液</v>
          </cell>
          <cell r="F5965">
            <v>69</v>
          </cell>
        </row>
        <row r="5966">
          <cell r="D5966">
            <v>73164</v>
          </cell>
          <cell r="E5966" t="str">
            <v>肌透精黄金抗皱活肤焕颜霜</v>
          </cell>
          <cell r="F5966">
            <v>129</v>
          </cell>
        </row>
        <row r="5967">
          <cell r="D5967">
            <v>73165</v>
          </cell>
          <cell r="E5967" t="str">
            <v>肌透精黄金多效丰盈眼霜</v>
          </cell>
          <cell r="F5967">
            <v>129</v>
          </cell>
        </row>
        <row r="5968">
          <cell r="D5968">
            <v>73166</v>
          </cell>
          <cell r="E5968" t="str">
            <v>肌透润旅行套装</v>
          </cell>
          <cell r="F5968">
            <v>39</v>
          </cell>
        </row>
        <row r="5969">
          <cell r="D5969">
            <v>73168</v>
          </cell>
          <cell r="E5969" t="str">
            <v>肌透精黄金精粹活肤日霜</v>
          </cell>
          <cell r="F5969">
            <v>99</v>
          </cell>
        </row>
        <row r="5970">
          <cell r="D5970">
            <v>73177</v>
          </cell>
          <cell r="E5970" t="str">
            <v>橙花垂顺直发洗发露(美优美臣)</v>
          </cell>
          <cell r="F5970">
            <v>24</v>
          </cell>
        </row>
        <row r="5971">
          <cell r="D5971">
            <v>73180</v>
          </cell>
          <cell r="E5971" t="str">
            <v>龙齿</v>
          </cell>
          <cell r="F5971">
            <v>3.13</v>
          </cell>
        </row>
        <row r="5972">
          <cell r="D5972">
            <v>73181</v>
          </cell>
          <cell r="E5972" t="str">
            <v>刘寄奴</v>
          </cell>
          <cell r="F5972">
            <v>1.6</v>
          </cell>
        </row>
        <row r="5973">
          <cell r="D5973">
            <v>73182</v>
          </cell>
          <cell r="E5973" t="str">
            <v>生蒲黄</v>
          </cell>
          <cell r="F5973">
            <v>1.15</v>
          </cell>
        </row>
        <row r="5974">
          <cell r="D5974">
            <v>73183</v>
          </cell>
          <cell r="E5974" t="str">
            <v>密蒙花</v>
          </cell>
          <cell r="F5974">
            <v>1.13</v>
          </cell>
        </row>
        <row r="5975">
          <cell r="D5975">
            <v>73184</v>
          </cell>
          <cell r="E5975" t="str">
            <v>秦皮</v>
          </cell>
          <cell r="F5975">
            <v>0.81</v>
          </cell>
        </row>
        <row r="5976">
          <cell r="D5976">
            <v>41366</v>
          </cell>
          <cell r="E5976" t="str">
            <v>复方阿嗪米特肠溶片(泌特)</v>
          </cell>
          <cell r="F5976">
            <v>36.1</v>
          </cell>
        </row>
        <row r="5977">
          <cell r="D5977">
            <v>41367</v>
          </cell>
          <cell r="E5977" t="str">
            <v>至灵胶囊</v>
          </cell>
          <cell r="F5977">
            <v>32</v>
          </cell>
        </row>
        <row r="5978">
          <cell r="D5978">
            <v>41368</v>
          </cell>
          <cell r="E5978" t="str">
            <v>维生素C泡腾片(力度伸)</v>
          </cell>
          <cell r="F5978">
            <v>69.8</v>
          </cell>
        </row>
        <row r="5979">
          <cell r="D5979">
            <v>68806</v>
          </cell>
          <cell r="E5979" t="str">
            <v>小儿七星茶颗粒</v>
          </cell>
          <cell r="F5979">
            <v>10</v>
          </cell>
        </row>
        <row r="5980">
          <cell r="D5980">
            <v>68856</v>
          </cell>
          <cell r="E5980" t="str">
            <v>电子体温计(TS系列)</v>
          </cell>
          <cell r="F5980">
            <v>250</v>
          </cell>
        </row>
        <row r="5981">
          <cell r="D5981">
            <v>68879</v>
          </cell>
          <cell r="E5981" t="str">
            <v>丹皮酚软膏</v>
          </cell>
          <cell r="F5981">
            <v>9.5</v>
          </cell>
        </row>
        <row r="5982">
          <cell r="D5982">
            <v>68915</v>
          </cell>
          <cell r="E5982" t="str">
            <v>潞党参膏滋</v>
          </cell>
          <cell r="F5982">
            <v>98</v>
          </cell>
        </row>
        <row r="5983">
          <cell r="D5983">
            <v>68917</v>
          </cell>
          <cell r="E5983" t="str">
            <v>兰草片</v>
          </cell>
          <cell r="F5983">
            <v>18</v>
          </cell>
        </row>
        <row r="5984">
          <cell r="D5984">
            <v>68918</v>
          </cell>
          <cell r="E5984" t="str">
            <v>阿德福韦酯片(利福之)</v>
          </cell>
          <cell r="F5984">
            <v>213</v>
          </cell>
        </row>
        <row r="5985">
          <cell r="D5985">
            <v>69007</v>
          </cell>
          <cell r="E5985" t="str">
            <v>西洋参</v>
          </cell>
          <cell r="F5985">
            <v>730</v>
          </cell>
        </row>
        <row r="5986">
          <cell r="D5986">
            <v>69031</v>
          </cell>
          <cell r="E5986" t="str">
            <v>铁质叶酸片(美国KR)</v>
          </cell>
          <cell r="F5986">
            <v>189</v>
          </cell>
        </row>
        <row r="5987">
          <cell r="D5987">
            <v>69045</v>
          </cell>
          <cell r="E5987" t="str">
            <v>胃乐新胶囊</v>
          </cell>
          <cell r="F5987">
            <v>7.2</v>
          </cell>
        </row>
        <row r="5988">
          <cell r="D5988">
            <v>69057</v>
          </cell>
          <cell r="E5988" t="str">
            <v>百合</v>
          </cell>
          <cell r="F5988">
            <v>68</v>
          </cell>
        </row>
        <row r="5989">
          <cell r="D5989">
            <v>73485</v>
          </cell>
          <cell r="E5989" t="str">
            <v>参芪颗粒</v>
          </cell>
          <cell r="F5989">
            <v>19.5</v>
          </cell>
        </row>
        <row r="5990">
          <cell r="D5990">
            <v>73543</v>
          </cell>
          <cell r="E5990" t="str">
            <v>板蓝根</v>
          </cell>
          <cell r="F5990">
            <v>19</v>
          </cell>
        </row>
        <row r="5991">
          <cell r="D5991">
            <v>62594</v>
          </cell>
          <cell r="E5991" t="str">
            <v>阿法林润康胶囊片剂</v>
          </cell>
          <cell r="F5991">
            <v>518</v>
          </cell>
        </row>
        <row r="5992">
          <cell r="D5992">
            <v>62595</v>
          </cell>
          <cell r="E5992" t="str">
            <v>蜂胶片</v>
          </cell>
          <cell r="F5992">
            <v>128</v>
          </cell>
        </row>
        <row r="5993">
          <cell r="D5993">
            <v>62596</v>
          </cell>
          <cell r="E5993" t="str">
            <v>天然果味维生素EC咀嚼片(圣海圣健)</v>
          </cell>
          <cell r="F5993">
            <v>88</v>
          </cell>
        </row>
        <row r="5994">
          <cell r="D5994">
            <v>62602</v>
          </cell>
          <cell r="E5994" t="str">
            <v>银花蒜宝软胶囊(圣海圣健)</v>
          </cell>
          <cell r="F5994">
            <v>106</v>
          </cell>
        </row>
        <row r="5995">
          <cell r="D5995">
            <v>62607</v>
          </cell>
          <cell r="E5995" t="str">
            <v>山楂</v>
          </cell>
          <cell r="F5995">
            <v>22</v>
          </cell>
        </row>
        <row r="5996">
          <cell r="D5996">
            <v>62608</v>
          </cell>
          <cell r="E5996" t="str">
            <v>壳聚糖胶囊(圣海圣健)</v>
          </cell>
          <cell r="F5996">
            <v>88</v>
          </cell>
        </row>
        <row r="5997">
          <cell r="D5997">
            <v>62636</v>
          </cell>
          <cell r="E5997" t="str">
            <v>电子体温计（瞬间电子体温计）</v>
          </cell>
          <cell r="F5997">
            <v>380</v>
          </cell>
        </row>
        <row r="5998">
          <cell r="D5998">
            <v>19375</v>
          </cell>
          <cell r="E5998" t="str">
            <v>薇姿清爽防晒喷雾</v>
          </cell>
          <cell r="F5998">
            <v>265</v>
          </cell>
        </row>
        <row r="5999">
          <cell r="D5999">
            <v>21984</v>
          </cell>
          <cell r="E5999" t="str">
            <v>透骨消</v>
          </cell>
          <cell r="F5999">
            <v>0.22</v>
          </cell>
        </row>
        <row r="6000">
          <cell r="D6000">
            <v>22497</v>
          </cell>
          <cell r="E6000" t="str">
            <v>三七</v>
          </cell>
          <cell r="F6000">
            <v>13</v>
          </cell>
        </row>
        <row r="6001">
          <cell r="D6001">
            <v>25581</v>
          </cell>
          <cell r="E6001" t="str">
            <v>山药</v>
          </cell>
          <cell r="F6001">
            <v>2.5</v>
          </cell>
        </row>
        <row r="6002">
          <cell r="D6002">
            <v>25755</v>
          </cell>
          <cell r="E6002" t="str">
            <v>菟丝子</v>
          </cell>
          <cell r="F6002">
            <v>1.4</v>
          </cell>
        </row>
        <row r="6003">
          <cell r="D6003">
            <v>29829</v>
          </cell>
          <cell r="E6003" t="str">
            <v>冬虫夏草</v>
          </cell>
          <cell r="F6003">
            <v>19300</v>
          </cell>
        </row>
        <row r="6004">
          <cell r="D6004">
            <v>59746</v>
          </cell>
          <cell r="E6004" t="str">
            <v>草仙乙肝胶囊</v>
          </cell>
          <cell r="F6004">
            <v>37.3</v>
          </cell>
        </row>
        <row r="6005">
          <cell r="D6005">
            <v>62556</v>
          </cell>
          <cell r="E6005" t="str">
            <v>低频治疗器</v>
          </cell>
          <cell r="F6005">
            <v>480</v>
          </cell>
        </row>
        <row r="6006">
          <cell r="D6006">
            <v>62794</v>
          </cell>
          <cell r="E6006" t="str">
            <v>身体脂肪测量器</v>
          </cell>
          <cell r="F6006">
            <v>298</v>
          </cell>
        </row>
        <row r="6007">
          <cell r="D6007">
            <v>63275</v>
          </cell>
          <cell r="E6007" t="str">
            <v>医用助行器</v>
          </cell>
          <cell r="F6007">
            <v>245</v>
          </cell>
        </row>
        <row r="6008">
          <cell r="D6008">
            <v>17069</v>
          </cell>
          <cell r="E6008" t="str">
            <v>人工天竺黄</v>
          </cell>
          <cell r="F6008">
            <v>0.87</v>
          </cell>
        </row>
        <row r="6009">
          <cell r="D6009">
            <v>69814</v>
          </cell>
          <cell r="E6009" t="str">
            <v>红参</v>
          </cell>
          <cell r="F6009">
            <v>9.5</v>
          </cell>
        </row>
        <row r="6010">
          <cell r="D6010">
            <v>69836</v>
          </cell>
          <cell r="E6010" t="str">
            <v>气血和胶囊</v>
          </cell>
          <cell r="F6010">
            <v>49</v>
          </cell>
        </row>
        <row r="6011">
          <cell r="D6011">
            <v>69869</v>
          </cell>
          <cell r="E6011" t="str">
            <v>芡实(太极牌)</v>
          </cell>
          <cell r="F6011">
            <v>39</v>
          </cell>
        </row>
        <row r="6012">
          <cell r="D6012">
            <v>69871</v>
          </cell>
          <cell r="E6012" t="str">
            <v>金钱草</v>
          </cell>
          <cell r="F6012">
            <v>16</v>
          </cell>
        </row>
        <row r="6013">
          <cell r="D6013">
            <v>69882</v>
          </cell>
          <cell r="E6013" t="str">
            <v>高丽参(正韩)</v>
          </cell>
          <cell r="F6013">
            <v>3900</v>
          </cell>
        </row>
        <row r="6014">
          <cell r="D6014">
            <v>69883</v>
          </cell>
          <cell r="E6014" t="str">
            <v>高丽参(正山庄)</v>
          </cell>
          <cell r="F6014">
            <v>418</v>
          </cell>
        </row>
        <row r="6015">
          <cell r="D6015">
            <v>69884</v>
          </cell>
          <cell r="E6015" t="str">
            <v>高丽人参(高丽源)</v>
          </cell>
          <cell r="F6015">
            <v>3752</v>
          </cell>
        </row>
        <row r="6016">
          <cell r="D6016">
            <v>69897</v>
          </cell>
          <cell r="E6016" t="str">
            <v>薇姿活性塑颜新生眼霜</v>
          </cell>
          <cell r="F6016">
            <v>345</v>
          </cell>
        </row>
        <row r="6017">
          <cell r="D6017">
            <v>69898</v>
          </cell>
          <cell r="E6017" t="str">
            <v>薇姿活性塑颜新生日霜</v>
          </cell>
          <cell r="F6017">
            <v>325</v>
          </cell>
        </row>
        <row r="6018">
          <cell r="D6018">
            <v>69934</v>
          </cell>
          <cell r="E6018" t="str">
            <v>乳癖康胶囊</v>
          </cell>
          <cell r="F6018">
            <v>26</v>
          </cell>
        </row>
        <row r="6019">
          <cell r="D6019">
            <v>69935</v>
          </cell>
          <cell r="E6019" t="str">
            <v>消渴降糖胶囊</v>
          </cell>
          <cell r="F6019">
            <v>25.6</v>
          </cell>
        </row>
        <row r="6020">
          <cell r="D6020">
            <v>69947</v>
          </cell>
          <cell r="E6020" t="str">
            <v>甘草</v>
          </cell>
          <cell r="F6020">
            <v>26</v>
          </cell>
        </row>
        <row r="6021">
          <cell r="D6021">
            <v>69948</v>
          </cell>
          <cell r="E6021" t="str">
            <v>山药</v>
          </cell>
          <cell r="F6021">
            <v>48</v>
          </cell>
        </row>
        <row r="6022">
          <cell r="D6022">
            <v>69949</v>
          </cell>
          <cell r="E6022" t="str">
            <v>薏苡仁</v>
          </cell>
          <cell r="F6022">
            <v>14</v>
          </cell>
        </row>
        <row r="6023">
          <cell r="D6023">
            <v>69950</v>
          </cell>
          <cell r="E6023" t="str">
            <v>红参</v>
          </cell>
          <cell r="F6023">
            <v>385</v>
          </cell>
        </row>
        <row r="6024">
          <cell r="D6024">
            <v>69951</v>
          </cell>
          <cell r="E6024" t="str">
            <v>炒黑芝麻</v>
          </cell>
          <cell r="F6024">
            <v>18</v>
          </cell>
        </row>
        <row r="6025">
          <cell r="D6025">
            <v>69963</v>
          </cell>
          <cell r="E6025" t="str">
            <v>盐酸二甲双胍肠溶片(君士达新)</v>
          </cell>
          <cell r="F6025">
            <v>14.8</v>
          </cell>
        </row>
        <row r="6026">
          <cell r="D6026">
            <v>47555</v>
          </cell>
          <cell r="E6026" t="str">
            <v>复方酮康唑发用洗剂</v>
          </cell>
          <cell r="F6026">
            <v>29.8</v>
          </cell>
        </row>
        <row r="6027">
          <cell r="D6027">
            <v>47601</v>
          </cell>
          <cell r="E6027" t="str">
            <v>阿莫西林克拉维酸钾颗粒</v>
          </cell>
          <cell r="F6027">
            <v>14.6</v>
          </cell>
        </row>
        <row r="6028">
          <cell r="D6028">
            <v>47623</v>
          </cell>
          <cell r="E6028" t="str">
            <v>卡马西平片</v>
          </cell>
          <cell r="F6028">
            <v>4.8</v>
          </cell>
        </row>
        <row r="6029">
          <cell r="D6029">
            <v>47627</v>
          </cell>
          <cell r="E6029" t="str">
            <v>骨化三醇软胶囊(盖三淳)</v>
          </cell>
          <cell r="F6029">
            <v>45.8</v>
          </cell>
        </row>
        <row r="6030">
          <cell r="D6030">
            <v>47628</v>
          </cell>
          <cell r="E6030" t="str">
            <v>精蛋白重组人胰岛素注射液(甘舒霖N笔芯)</v>
          </cell>
          <cell r="F6030">
            <v>52.5</v>
          </cell>
        </row>
        <row r="6031">
          <cell r="D6031">
            <v>47629</v>
          </cell>
          <cell r="E6031" t="str">
            <v>盐酸左氧氟沙星胶囊(恒奥)</v>
          </cell>
          <cell r="F6031">
            <v>10.5</v>
          </cell>
        </row>
        <row r="6032">
          <cell r="D6032">
            <v>47635</v>
          </cell>
          <cell r="E6032" t="str">
            <v>军献益肤霜祛痘益肤套装</v>
          </cell>
          <cell r="F6032">
            <v>99</v>
          </cell>
        </row>
        <row r="6033">
          <cell r="D6033">
            <v>47636</v>
          </cell>
          <cell r="E6033" t="str">
            <v>军献益肤霜</v>
          </cell>
          <cell r="F6033">
            <v>88</v>
          </cell>
        </row>
        <row r="6034">
          <cell r="D6034">
            <v>47637</v>
          </cell>
          <cell r="E6034" t="str">
            <v>军献益肤霜</v>
          </cell>
          <cell r="F6034">
            <v>68</v>
          </cell>
        </row>
        <row r="6035">
          <cell r="D6035">
            <v>47638</v>
          </cell>
          <cell r="E6035" t="str">
            <v>军献益肤霜控油净爽洁面膏</v>
          </cell>
          <cell r="F6035">
            <v>32</v>
          </cell>
        </row>
        <row r="6036">
          <cell r="D6036">
            <v>47639</v>
          </cell>
          <cell r="E6036" t="str">
            <v>军献益肤霜豆蔻无痕洁面乳</v>
          </cell>
          <cell r="F6036">
            <v>35</v>
          </cell>
        </row>
        <row r="6037">
          <cell r="D6037">
            <v>47640</v>
          </cell>
          <cell r="E6037" t="str">
            <v>军献益肤霜导入液</v>
          </cell>
          <cell r="F6037">
            <v>65</v>
          </cell>
        </row>
        <row r="6038">
          <cell r="D6038">
            <v>47642</v>
          </cell>
          <cell r="E6038" t="str">
            <v>军献益肤霜益肤水</v>
          </cell>
          <cell r="F6038">
            <v>62</v>
          </cell>
        </row>
        <row r="6039">
          <cell r="D6039">
            <v>47645</v>
          </cell>
          <cell r="E6039" t="str">
            <v>吐泻肚痛胶囊</v>
          </cell>
          <cell r="F6039">
            <v>12.5</v>
          </cell>
        </row>
        <row r="6040">
          <cell r="D6040">
            <v>47653</v>
          </cell>
          <cell r="E6040" t="str">
            <v>羚羊感冒胶囊</v>
          </cell>
          <cell r="F6040">
            <v>3</v>
          </cell>
        </row>
        <row r="6041">
          <cell r="D6041">
            <v>73550</v>
          </cell>
          <cell r="E6041" t="str">
            <v>天麻丸</v>
          </cell>
          <cell r="F6041">
            <v>4.5</v>
          </cell>
        </row>
        <row r="6042">
          <cell r="D6042">
            <v>73574</v>
          </cell>
          <cell r="E6042" t="str">
            <v>炒决明子</v>
          </cell>
          <cell r="F6042">
            <v>49</v>
          </cell>
        </row>
        <row r="6043">
          <cell r="D6043">
            <v>73576</v>
          </cell>
          <cell r="E6043" t="str">
            <v>苦丁茶</v>
          </cell>
          <cell r="F6043">
            <v>17</v>
          </cell>
        </row>
        <row r="6044">
          <cell r="D6044">
            <v>73577</v>
          </cell>
          <cell r="E6044" t="str">
            <v>莲子</v>
          </cell>
          <cell r="F6044">
            <v>58</v>
          </cell>
        </row>
        <row r="6045">
          <cell r="D6045">
            <v>73578</v>
          </cell>
          <cell r="E6045" t="str">
            <v>灵芝</v>
          </cell>
          <cell r="F6045">
            <v>25</v>
          </cell>
        </row>
        <row r="6046">
          <cell r="D6046">
            <v>73588</v>
          </cell>
          <cell r="E6046" t="str">
            <v>丹参</v>
          </cell>
          <cell r="F6046">
            <v>42</v>
          </cell>
        </row>
        <row r="6047">
          <cell r="D6047">
            <v>73589</v>
          </cell>
          <cell r="E6047" t="str">
            <v>当归</v>
          </cell>
          <cell r="F6047">
            <v>35</v>
          </cell>
        </row>
        <row r="6048">
          <cell r="D6048">
            <v>73592</v>
          </cell>
          <cell r="E6048" t="str">
            <v>天麻</v>
          </cell>
          <cell r="F6048">
            <v>90</v>
          </cell>
        </row>
        <row r="6049">
          <cell r="D6049">
            <v>73593</v>
          </cell>
          <cell r="E6049" t="str">
            <v>制何首乌</v>
          </cell>
          <cell r="F6049">
            <v>41.5</v>
          </cell>
        </row>
        <row r="6050">
          <cell r="D6050">
            <v>73596</v>
          </cell>
          <cell r="E6050" t="str">
            <v>白芍</v>
          </cell>
          <cell r="F6050">
            <v>48</v>
          </cell>
        </row>
        <row r="6051">
          <cell r="D6051">
            <v>73616</v>
          </cell>
          <cell r="E6051" t="str">
            <v>山药</v>
          </cell>
          <cell r="F6051">
            <v>72.6</v>
          </cell>
        </row>
        <row r="6052">
          <cell r="D6052">
            <v>73618</v>
          </cell>
          <cell r="E6052" t="str">
            <v>红参</v>
          </cell>
          <cell r="F6052">
            <v>168</v>
          </cell>
        </row>
        <row r="6053">
          <cell r="D6053">
            <v>73619</v>
          </cell>
          <cell r="E6053" t="str">
            <v>山楂</v>
          </cell>
          <cell r="F6053">
            <v>22</v>
          </cell>
        </row>
        <row r="6054">
          <cell r="D6054">
            <v>73636</v>
          </cell>
          <cell r="E6054" t="str">
            <v>鱼油软胶囊（千林）</v>
          </cell>
          <cell r="F6054">
            <v>96</v>
          </cell>
        </row>
        <row r="6055">
          <cell r="D6055">
            <v>73638</v>
          </cell>
          <cell r="E6055" t="str">
            <v>蜂胶葛根软胶囊（千林）</v>
          </cell>
          <cell r="F6055">
            <v>198</v>
          </cell>
        </row>
        <row r="6056">
          <cell r="D6056">
            <v>73643</v>
          </cell>
          <cell r="E6056" t="str">
            <v>清爽洗手液(美露华)</v>
          </cell>
          <cell r="F6056">
            <v>13.8</v>
          </cell>
        </row>
        <row r="6057">
          <cell r="D6057">
            <v>73675</v>
          </cell>
          <cell r="E6057" t="str">
            <v>冬虫夏草</v>
          </cell>
          <cell r="F6057">
            <v>4480</v>
          </cell>
        </row>
        <row r="6058">
          <cell r="D6058">
            <v>73676</v>
          </cell>
          <cell r="E6058" t="str">
            <v>银杏磷脂软胶囊（千林）</v>
          </cell>
          <cell r="F6058">
            <v>178</v>
          </cell>
        </row>
        <row r="6059">
          <cell r="D6059">
            <v>73680</v>
          </cell>
          <cell r="E6059" t="str">
            <v>燕窝</v>
          </cell>
          <cell r="F6059">
            <v>520</v>
          </cell>
        </row>
        <row r="6060">
          <cell r="D6060">
            <v>73681</v>
          </cell>
          <cell r="E6060" t="str">
            <v>西洋参</v>
          </cell>
          <cell r="F6060">
            <v>32</v>
          </cell>
        </row>
        <row r="6061">
          <cell r="D6061">
            <v>73682</v>
          </cell>
          <cell r="E6061" t="str">
            <v>西洋参</v>
          </cell>
          <cell r="F6061">
            <v>28</v>
          </cell>
        </row>
        <row r="6062">
          <cell r="D6062">
            <v>73683</v>
          </cell>
          <cell r="E6062" t="str">
            <v>天麻</v>
          </cell>
          <cell r="F6062">
            <v>17.8</v>
          </cell>
        </row>
        <row r="6063">
          <cell r="D6063">
            <v>73684</v>
          </cell>
          <cell r="E6063" t="str">
            <v>天麻</v>
          </cell>
          <cell r="F6063">
            <v>19.8</v>
          </cell>
        </row>
        <row r="6064">
          <cell r="D6064">
            <v>73685</v>
          </cell>
          <cell r="E6064" t="str">
            <v>天麻</v>
          </cell>
          <cell r="F6064">
            <v>24.8</v>
          </cell>
        </row>
        <row r="6065">
          <cell r="D6065">
            <v>73686</v>
          </cell>
          <cell r="E6065" t="str">
            <v>天麻</v>
          </cell>
          <cell r="F6065">
            <v>28.8</v>
          </cell>
        </row>
        <row r="6066">
          <cell r="D6066">
            <v>73741</v>
          </cell>
          <cell r="E6066" t="str">
            <v>参阳胶囊</v>
          </cell>
          <cell r="F6066">
            <v>29.8</v>
          </cell>
        </row>
        <row r="6067">
          <cell r="D6067">
            <v>73750</v>
          </cell>
          <cell r="E6067" t="str">
            <v>鹿茸</v>
          </cell>
          <cell r="F6067">
            <v>98</v>
          </cell>
        </row>
        <row r="6068">
          <cell r="D6068">
            <v>73775</v>
          </cell>
          <cell r="E6068" t="str">
            <v>足浴按摩器</v>
          </cell>
          <cell r="F6068">
            <v>798</v>
          </cell>
        </row>
        <row r="6069">
          <cell r="D6069">
            <v>73784</v>
          </cell>
          <cell r="E6069" t="str">
            <v>鹿茸片</v>
          </cell>
          <cell r="F6069">
            <v>1234</v>
          </cell>
        </row>
        <row r="6070">
          <cell r="D6070">
            <v>73785</v>
          </cell>
          <cell r="E6070" t="str">
            <v>雪蛤</v>
          </cell>
          <cell r="F6070">
            <v>182</v>
          </cell>
        </row>
        <row r="6071">
          <cell r="D6071">
            <v>73786</v>
          </cell>
          <cell r="E6071" t="str">
            <v>雪蛤</v>
          </cell>
          <cell r="F6071">
            <v>540</v>
          </cell>
        </row>
        <row r="6072">
          <cell r="D6072">
            <v>73787</v>
          </cell>
          <cell r="E6072" t="str">
            <v>花旗参</v>
          </cell>
          <cell r="F6072">
            <v>304</v>
          </cell>
        </row>
        <row r="6073">
          <cell r="D6073">
            <v>73788</v>
          </cell>
          <cell r="E6073" t="str">
            <v>人参</v>
          </cell>
          <cell r="F6073">
            <v>2700</v>
          </cell>
        </row>
        <row r="6074">
          <cell r="D6074">
            <v>73790</v>
          </cell>
          <cell r="E6074" t="str">
            <v>鹿茸片</v>
          </cell>
          <cell r="F6074">
            <v>367</v>
          </cell>
        </row>
        <row r="6075">
          <cell r="D6075">
            <v>73796</v>
          </cell>
          <cell r="E6075" t="str">
            <v>天麻</v>
          </cell>
          <cell r="F6075">
            <v>29.8</v>
          </cell>
        </row>
        <row r="6076">
          <cell r="D6076">
            <v>73806</v>
          </cell>
          <cell r="E6076" t="str">
            <v>花旗参</v>
          </cell>
          <cell r="F6076">
            <v>1450</v>
          </cell>
        </row>
        <row r="6077">
          <cell r="D6077">
            <v>73840</v>
          </cell>
          <cell r="E6077" t="str">
            <v>冬虫夏草</v>
          </cell>
          <cell r="F6077">
            <v>7200</v>
          </cell>
        </row>
        <row r="6078">
          <cell r="D6078">
            <v>73853</v>
          </cell>
          <cell r="E6078" t="str">
            <v>西洋参</v>
          </cell>
          <cell r="F6078">
            <v>32</v>
          </cell>
        </row>
        <row r="6079">
          <cell r="D6079">
            <v>73854</v>
          </cell>
          <cell r="E6079" t="str">
            <v>西洋参</v>
          </cell>
          <cell r="F6079">
            <v>36</v>
          </cell>
        </row>
        <row r="6080">
          <cell r="D6080">
            <v>73872</v>
          </cell>
          <cell r="E6080" t="str">
            <v>排毒清脂片</v>
          </cell>
          <cell r="F6080">
            <v>32</v>
          </cell>
        </row>
        <row r="6081">
          <cell r="D6081">
            <v>55604</v>
          </cell>
          <cell r="E6081" t="str">
            <v>喉炎丸</v>
          </cell>
          <cell r="F6081">
            <v>5.9</v>
          </cell>
        </row>
        <row r="6082">
          <cell r="D6082">
            <v>40920</v>
          </cell>
          <cell r="E6082" t="str">
            <v>槐花</v>
          </cell>
          <cell r="F6082">
            <v>0.83</v>
          </cell>
        </row>
        <row r="6083">
          <cell r="D6083">
            <v>41088</v>
          </cell>
          <cell r="E6083" t="str">
            <v>藁本</v>
          </cell>
          <cell r="F6083">
            <v>1.7</v>
          </cell>
        </row>
        <row r="6084">
          <cell r="D6084">
            <v>47020</v>
          </cell>
          <cell r="E6084" t="str">
            <v>鱼油软胶囊</v>
          </cell>
          <cell r="F6084">
            <v>98</v>
          </cell>
        </row>
        <row r="6085">
          <cell r="D6085">
            <v>47430</v>
          </cell>
          <cell r="E6085" t="str">
            <v>党参</v>
          </cell>
          <cell r="F6085">
            <v>2.3</v>
          </cell>
        </row>
        <row r="6086">
          <cell r="D6086">
            <v>48378</v>
          </cell>
          <cell r="E6086" t="str">
            <v>山药</v>
          </cell>
          <cell r="F6086">
            <v>1.1</v>
          </cell>
        </row>
        <row r="6087">
          <cell r="D6087">
            <v>49190</v>
          </cell>
          <cell r="E6087" t="str">
            <v>茜草</v>
          </cell>
          <cell r="F6087">
            <v>1.8</v>
          </cell>
        </row>
        <row r="6088">
          <cell r="D6088">
            <v>49414</v>
          </cell>
          <cell r="E6088" t="str">
            <v>桔核</v>
          </cell>
          <cell r="F6088">
            <v>0.35</v>
          </cell>
        </row>
        <row r="6089">
          <cell r="D6089">
            <v>54580</v>
          </cell>
          <cell r="E6089" t="str">
            <v>腊梅花</v>
          </cell>
          <cell r="F6089">
            <v>1.8</v>
          </cell>
        </row>
        <row r="6090">
          <cell r="D6090">
            <v>54612</v>
          </cell>
          <cell r="E6090" t="str">
            <v>鱼脑石</v>
          </cell>
          <cell r="F6090">
            <v>2.47</v>
          </cell>
        </row>
        <row r="6091">
          <cell r="D6091">
            <v>54823</v>
          </cell>
          <cell r="E6091" t="str">
            <v>冬虫夏草</v>
          </cell>
          <cell r="F6091">
            <v>24190</v>
          </cell>
        </row>
        <row r="6092">
          <cell r="D6092">
            <v>69993</v>
          </cell>
          <cell r="E6092" t="str">
            <v>前列舒乐胶囊</v>
          </cell>
          <cell r="F6092">
            <v>23</v>
          </cell>
        </row>
        <row r="6093">
          <cell r="D6093">
            <v>70038</v>
          </cell>
          <cell r="E6093" t="str">
            <v>替吉奥胶囊(维康达)</v>
          </cell>
          <cell r="F6093">
            <v>1990</v>
          </cell>
        </row>
        <row r="6094">
          <cell r="D6094">
            <v>70048</v>
          </cell>
          <cell r="E6094" t="str">
            <v>齐力山西情狗头枣</v>
          </cell>
          <cell r="F6094">
            <v>17.7</v>
          </cell>
        </row>
        <row r="6095">
          <cell r="D6095">
            <v>70102</v>
          </cell>
          <cell r="E6095" t="str">
            <v>足浴按摩器</v>
          </cell>
          <cell r="F6095">
            <v>398</v>
          </cell>
        </row>
        <row r="6096">
          <cell r="D6096">
            <v>70349</v>
          </cell>
          <cell r="E6096" t="str">
            <v>薇姿盈润精华乳</v>
          </cell>
          <cell r="F6096">
            <v>368</v>
          </cell>
        </row>
        <row r="6097">
          <cell r="D6097">
            <v>70359</v>
          </cell>
          <cell r="E6097" t="str">
            <v>薇姿修纹眼霜</v>
          </cell>
          <cell r="F6097">
            <v>345</v>
          </cell>
        </row>
        <row r="6098">
          <cell r="D6098">
            <v>70394</v>
          </cell>
          <cell r="E6098" t="str">
            <v>麦冬</v>
          </cell>
          <cell r="F6098">
            <v>65</v>
          </cell>
        </row>
        <row r="6099">
          <cell r="D6099">
            <v>47187</v>
          </cell>
          <cell r="E6099" t="str">
            <v>司帕沙星片(世保扶)</v>
          </cell>
          <cell r="F6099">
            <v>28.5</v>
          </cell>
        </row>
        <row r="6100">
          <cell r="D6100">
            <v>47191</v>
          </cell>
          <cell r="E6100" t="str">
            <v>菊花</v>
          </cell>
          <cell r="F6100">
            <v>4.5</v>
          </cell>
        </row>
        <row r="6101">
          <cell r="D6101">
            <v>47195</v>
          </cell>
          <cell r="E6101" t="str">
            <v>美蜂堂洋槐蜂蜜</v>
          </cell>
          <cell r="F6101">
            <v>45</v>
          </cell>
        </row>
        <row r="6102">
          <cell r="D6102">
            <v>47222</v>
          </cell>
          <cell r="E6102" t="str">
            <v>清热散结片</v>
          </cell>
          <cell r="F6102">
            <v>6.5</v>
          </cell>
        </row>
        <row r="6103">
          <cell r="D6103">
            <v>47237</v>
          </cell>
          <cell r="E6103" t="str">
            <v>吲哚美辛凝胶(万特力)</v>
          </cell>
          <cell r="F6103">
            <v>69.9</v>
          </cell>
        </row>
        <row r="6104">
          <cell r="D6104">
            <v>47238</v>
          </cell>
          <cell r="E6104" t="str">
            <v>吲哚美辛搽剂(万特力)</v>
          </cell>
          <cell r="F6104">
            <v>73.9</v>
          </cell>
        </row>
        <row r="6105">
          <cell r="D6105">
            <v>47242</v>
          </cell>
          <cell r="E6105" t="str">
            <v>蒙脱石散(思密达)</v>
          </cell>
          <cell r="F6105">
            <v>24</v>
          </cell>
        </row>
        <row r="6106">
          <cell r="D6106">
            <v>47683</v>
          </cell>
          <cell r="E6106" t="str">
            <v>藿香正气口服液</v>
          </cell>
          <cell r="F6106">
            <v>19.8</v>
          </cell>
        </row>
        <row r="6107">
          <cell r="D6107">
            <v>47685</v>
          </cell>
          <cell r="E6107" t="str">
            <v>断血流胶囊</v>
          </cell>
          <cell r="F6107">
            <v>17</v>
          </cell>
        </row>
        <row r="6108">
          <cell r="D6108">
            <v>47697</v>
          </cell>
          <cell r="E6108" t="str">
            <v>聚维酮碘溶液(艾利克)</v>
          </cell>
          <cell r="F6108">
            <v>21</v>
          </cell>
        </row>
        <row r="6109">
          <cell r="D6109">
            <v>47720</v>
          </cell>
          <cell r="E6109" t="str">
            <v>喷脚宁</v>
          </cell>
          <cell r="F6109">
            <v>18</v>
          </cell>
        </row>
        <row r="6110">
          <cell r="D6110">
            <v>47721</v>
          </cell>
          <cell r="E6110" t="str">
            <v>夏枯草颗粒</v>
          </cell>
          <cell r="F6110">
            <v>29.8</v>
          </cell>
        </row>
        <row r="6111">
          <cell r="D6111">
            <v>47722</v>
          </cell>
          <cell r="E6111" t="str">
            <v>热淋清片</v>
          </cell>
          <cell r="F6111">
            <v>19.8</v>
          </cell>
        </row>
        <row r="6112">
          <cell r="D6112">
            <v>47724</v>
          </cell>
          <cell r="E6112" t="str">
            <v>维生素B12片</v>
          </cell>
          <cell r="F6112">
            <v>1.2</v>
          </cell>
        </row>
        <row r="6113">
          <cell r="D6113">
            <v>47727</v>
          </cell>
          <cell r="E6113" t="str">
            <v>复方碳酸钙泡腾颗粒(盖笛欣)</v>
          </cell>
          <cell r="F6113">
            <v>23.5</v>
          </cell>
        </row>
        <row r="6114">
          <cell r="D6114">
            <v>65598</v>
          </cell>
          <cell r="E6114" t="str">
            <v>玄麦甘桔颗粒</v>
          </cell>
          <cell r="F6114">
            <v>7.9</v>
          </cell>
        </row>
        <row r="6115">
          <cell r="D6115">
            <v>65661</v>
          </cell>
          <cell r="E6115" t="str">
            <v>复方黄连素片</v>
          </cell>
          <cell r="F6115">
            <v>12</v>
          </cell>
        </row>
        <row r="6116">
          <cell r="D6116">
            <v>65669</v>
          </cell>
          <cell r="E6116" t="str">
            <v>重组人干扰素α2b乳膏(安达芬)</v>
          </cell>
          <cell r="F6116">
            <v>28</v>
          </cell>
        </row>
        <row r="6117">
          <cell r="D6117">
            <v>65734</v>
          </cell>
          <cell r="E6117" t="str">
            <v>比卡鲁胺片(康士得)</v>
          </cell>
          <cell r="F6117">
            <v>1388</v>
          </cell>
        </row>
        <row r="6118">
          <cell r="D6118">
            <v>65747</v>
          </cell>
          <cell r="E6118" t="str">
            <v>复方聚维酮碘搽剂(亮甲)</v>
          </cell>
          <cell r="F6118">
            <v>89</v>
          </cell>
        </row>
        <row r="6119">
          <cell r="D6119">
            <v>65763</v>
          </cell>
          <cell r="E6119" t="str">
            <v>医用脱脂绷带</v>
          </cell>
          <cell r="F6119">
            <v>50</v>
          </cell>
        </row>
        <row r="6120">
          <cell r="D6120">
            <v>65790</v>
          </cell>
          <cell r="E6120" t="str">
            <v>三七花</v>
          </cell>
          <cell r="F6120">
            <v>90</v>
          </cell>
        </row>
        <row r="6121">
          <cell r="D6121">
            <v>65791</v>
          </cell>
          <cell r="E6121" t="str">
            <v>莲子心</v>
          </cell>
          <cell r="F6121">
            <v>13</v>
          </cell>
        </row>
        <row r="6122">
          <cell r="D6122">
            <v>65797</v>
          </cell>
          <cell r="E6122" t="str">
            <v>鹿茸</v>
          </cell>
          <cell r="F6122">
            <v>120</v>
          </cell>
        </row>
        <row r="6123">
          <cell r="D6123">
            <v>65798</v>
          </cell>
          <cell r="E6123" t="str">
            <v>荷叶(太极牌)</v>
          </cell>
          <cell r="F6123">
            <v>12</v>
          </cell>
        </row>
        <row r="6124">
          <cell r="D6124">
            <v>65799</v>
          </cell>
          <cell r="E6124" t="str">
            <v>山药</v>
          </cell>
          <cell r="F6124">
            <v>70</v>
          </cell>
        </row>
        <row r="6125">
          <cell r="D6125">
            <v>65802</v>
          </cell>
          <cell r="E6125" t="str">
            <v>当归</v>
          </cell>
          <cell r="F6125">
            <v>49.9</v>
          </cell>
        </row>
        <row r="6126">
          <cell r="D6126">
            <v>55759</v>
          </cell>
          <cell r="E6126" t="str">
            <v>硝呋太尔制霉素阴道软胶囊(朗依)</v>
          </cell>
          <cell r="F6126">
            <v>25.5</v>
          </cell>
        </row>
        <row r="6127">
          <cell r="D6127">
            <v>55776</v>
          </cell>
          <cell r="E6127" t="str">
            <v>降糖宁胶囊</v>
          </cell>
          <cell r="F6127">
            <v>26.5</v>
          </cell>
        </row>
        <row r="6128">
          <cell r="D6128">
            <v>55992</v>
          </cell>
          <cell r="E6128" t="str">
            <v>保心片</v>
          </cell>
          <cell r="F6128">
            <v>48</v>
          </cell>
        </row>
        <row r="6129">
          <cell r="D6129">
            <v>56466</v>
          </cell>
          <cell r="E6129" t="str">
            <v>丹参</v>
          </cell>
          <cell r="F6129">
            <v>29.6</v>
          </cell>
        </row>
        <row r="6130">
          <cell r="D6130">
            <v>56515</v>
          </cell>
          <cell r="E6130" t="str">
            <v>三七</v>
          </cell>
          <cell r="F6130">
            <v>101.2</v>
          </cell>
        </row>
        <row r="6131">
          <cell r="D6131">
            <v>56754</v>
          </cell>
          <cell r="E6131" t="str">
            <v>那格列奈片</v>
          </cell>
          <cell r="F6131">
            <v>36.5</v>
          </cell>
        </row>
        <row r="6132">
          <cell r="D6132">
            <v>57235</v>
          </cell>
          <cell r="E6132" t="str">
            <v>黄藤素软胶囊</v>
          </cell>
          <cell r="F6132">
            <v>19.8</v>
          </cell>
        </row>
        <row r="6133">
          <cell r="D6133">
            <v>57468</v>
          </cell>
          <cell r="E6133" t="str">
            <v>得生片</v>
          </cell>
          <cell r="F6133">
            <v>43</v>
          </cell>
        </row>
        <row r="6134">
          <cell r="D6134">
            <v>57491</v>
          </cell>
          <cell r="E6134" t="str">
            <v>通窍鼻炎片</v>
          </cell>
          <cell r="F6134">
            <v>11.8</v>
          </cell>
        </row>
        <row r="6135">
          <cell r="D6135">
            <v>57752</v>
          </cell>
          <cell r="E6135" t="str">
            <v>电子体温计</v>
          </cell>
          <cell r="F6135">
            <v>220</v>
          </cell>
        </row>
        <row r="6136">
          <cell r="D6136">
            <v>57758</v>
          </cell>
          <cell r="E6136" t="str">
            <v>电子计步器</v>
          </cell>
          <cell r="F6136">
            <v>78</v>
          </cell>
        </row>
        <row r="6137">
          <cell r="D6137">
            <v>58123</v>
          </cell>
          <cell r="E6137" t="str">
            <v>风热感冒颗粒</v>
          </cell>
          <cell r="F6137">
            <v>8.5</v>
          </cell>
        </row>
        <row r="6138">
          <cell r="D6138">
            <v>58193</v>
          </cell>
          <cell r="E6138" t="str">
            <v>咽炎片</v>
          </cell>
          <cell r="F6138">
            <v>18.4</v>
          </cell>
        </row>
        <row r="6139">
          <cell r="D6139">
            <v>58375</v>
          </cell>
          <cell r="E6139" t="str">
            <v>黄连上清丸</v>
          </cell>
          <cell r="F6139">
            <v>28</v>
          </cell>
        </row>
        <row r="6140">
          <cell r="D6140">
            <v>58514</v>
          </cell>
          <cell r="E6140" t="str">
            <v>前列舒乐胶囊</v>
          </cell>
          <cell r="F6140">
            <v>28</v>
          </cell>
        </row>
        <row r="6141">
          <cell r="D6141">
            <v>58522</v>
          </cell>
          <cell r="E6141" t="str">
            <v>沉香化气片</v>
          </cell>
          <cell r="F6141">
            <v>35</v>
          </cell>
        </row>
        <row r="6142">
          <cell r="D6142">
            <v>58673</v>
          </cell>
          <cell r="E6142" t="str">
            <v>斧标驱风油</v>
          </cell>
          <cell r="F6142">
            <v>3.5</v>
          </cell>
        </row>
        <row r="6143">
          <cell r="D6143">
            <v>58812</v>
          </cell>
          <cell r="E6143" t="str">
            <v>奥美拉唑肠溶胶囊</v>
          </cell>
          <cell r="F6143">
            <v>19</v>
          </cell>
        </row>
        <row r="6144">
          <cell r="D6144">
            <v>58911</v>
          </cell>
          <cell r="E6144" t="str">
            <v>替米沙坦片(洛格乐)</v>
          </cell>
          <cell r="F6144">
            <v>25.6</v>
          </cell>
        </row>
        <row r="6145">
          <cell r="D6145">
            <v>58937</v>
          </cell>
          <cell r="E6145" t="str">
            <v>急支颗粒</v>
          </cell>
          <cell r="F6145">
            <v>22.8</v>
          </cell>
        </row>
        <row r="6146">
          <cell r="D6146">
            <v>59318</v>
          </cell>
          <cell r="E6146" t="str">
            <v>西施腋香露</v>
          </cell>
          <cell r="F6146">
            <v>6</v>
          </cell>
        </row>
        <row r="6147">
          <cell r="D6147">
            <v>59428</v>
          </cell>
          <cell r="E6147" t="str">
            <v>鼻咽清毒颗粒</v>
          </cell>
          <cell r="F6147">
            <v>15.8</v>
          </cell>
        </row>
        <row r="6148">
          <cell r="D6148">
            <v>69442</v>
          </cell>
          <cell r="E6148" t="str">
            <v>灵芝</v>
          </cell>
          <cell r="F6148">
            <v>35</v>
          </cell>
        </row>
        <row r="6149">
          <cell r="D6149">
            <v>69461</v>
          </cell>
          <cell r="E6149" t="str">
            <v>灵芝</v>
          </cell>
          <cell r="F6149">
            <v>19.09</v>
          </cell>
        </row>
        <row r="6150">
          <cell r="D6150">
            <v>69480</v>
          </cell>
          <cell r="E6150" t="str">
            <v>夏天无胶囊</v>
          </cell>
          <cell r="F6150">
            <v>15</v>
          </cell>
        </row>
        <row r="6151">
          <cell r="D6151">
            <v>69515</v>
          </cell>
          <cell r="E6151" t="str">
            <v>消癌平片</v>
          </cell>
          <cell r="F6151">
            <v>16.5</v>
          </cell>
        </row>
        <row r="6152">
          <cell r="D6152">
            <v>69541</v>
          </cell>
          <cell r="E6152" t="str">
            <v>天麻</v>
          </cell>
          <cell r="F6152">
            <v>27.8</v>
          </cell>
        </row>
        <row r="6153">
          <cell r="D6153">
            <v>69546</v>
          </cell>
          <cell r="E6153" t="str">
            <v>人参</v>
          </cell>
          <cell r="F6153">
            <v>5</v>
          </cell>
        </row>
        <row r="6154">
          <cell r="D6154">
            <v>69550</v>
          </cell>
          <cell r="E6154" t="str">
            <v>人参</v>
          </cell>
          <cell r="F6154">
            <v>362</v>
          </cell>
        </row>
        <row r="6155">
          <cell r="D6155">
            <v>53682</v>
          </cell>
          <cell r="E6155" t="str">
            <v>天乐牌助听器</v>
          </cell>
          <cell r="F6155">
            <v>238</v>
          </cell>
        </row>
        <row r="6156">
          <cell r="D6156">
            <v>53683</v>
          </cell>
          <cell r="E6156" t="str">
            <v>天乐牌助听器</v>
          </cell>
          <cell r="F6156">
            <v>118</v>
          </cell>
        </row>
        <row r="6157">
          <cell r="D6157">
            <v>53684</v>
          </cell>
          <cell r="E6157" t="str">
            <v>天乐牌助听器</v>
          </cell>
          <cell r="F6157">
            <v>168</v>
          </cell>
        </row>
        <row r="6158">
          <cell r="D6158">
            <v>47245</v>
          </cell>
          <cell r="E6158" t="str">
            <v>稳心颗粒</v>
          </cell>
          <cell r="F6158">
            <v>31.5</v>
          </cell>
        </row>
        <row r="6159">
          <cell r="D6159">
            <v>47246</v>
          </cell>
          <cell r="E6159" t="str">
            <v>酮康唑洗剂(采乐)</v>
          </cell>
          <cell r="F6159">
            <v>49</v>
          </cell>
        </row>
        <row r="6160">
          <cell r="D6160">
            <v>47252</v>
          </cell>
          <cell r="E6160" t="str">
            <v>破壁灵芝孢子胶囊(川大金钟)</v>
          </cell>
          <cell r="F6160">
            <v>218</v>
          </cell>
        </row>
        <row r="6161">
          <cell r="D6161">
            <v>47254</v>
          </cell>
          <cell r="E6161" t="str">
            <v>破壁灵芝孢子胶囊</v>
          </cell>
          <cell r="F6161">
            <v>888</v>
          </cell>
        </row>
        <row r="6162">
          <cell r="D6162">
            <v>47277</v>
          </cell>
          <cell r="E6162" t="str">
            <v>半夏曲</v>
          </cell>
          <cell r="F6162">
            <v>72.2</v>
          </cell>
        </row>
        <row r="6163">
          <cell r="D6163">
            <v>47278</v>
          </cell>
          <cell r="E6163" t="str">
            <v>建曲</v>
          </cell>
          <cell r="F6163">
            <v>15.5</v>
          </cell>
        </row>
        <row r="6164">
          <cell r="D6164">
            <v>47309</v>
          </cell>
          <cell r="E6164" t="str">
            <v>甘露聚糖肽胶囊</v>
          </cell>
          <cell r="F6164">
            <v>45</v>
          </cell>
        </row>
        <row r="6165">
          <cell r="D6165">
            <v>47351</v>
          </cell>
          <cell r="E6165" t="str">
            <v>多潘立酮片</v>
          </cell>
          <cell r="F6165">
            <v>8</v>
          </cell>
        </row>
        <row r="6166">
          <cell r="D6166">
            <v>47394</v>
          </cell>
          <cell r="E6166" t="str">
            <v>四味珍层冰硼滴眼液</v>
          </cell>
          <cell r="F6166">
            <v>24.8</v>
          </cell>
        </row>
        <row r="6167">
          <cell r="D6167">
            <v>64381</v>
          </cell>
          <cell r="E6167" t="str">
            <v>上臂式电子血压计</v>
          </cell>
          <cell r="F6167">
            <v>268</v>
          </cell>
        </row>
        <row r="6168">
          <cell r="D6168">
            <v>64408</v>
          </cell>
          <cell r="E6168" t="str">
            <v>莲子(桐君阁牌)</v>
          </cell>
          <cell r="F6168">
            <v>24.7</v>
          </cell>
        </row>
        <row r="6169">
          <cell r="D6169">
            <v>64451</v>
          </cell>
          <cell r="E6169" t="str">
            <v>燕窝</v>
          </cell>
          <cell r="F6169">
            <v>4780</v>
          </cell>
        </row>
        <row r="6170">
          <cell r="D6170">
            <v>64479</v>
          </cell>
          <cell r="E6170" t="str">
            <v>高丽参（高丽源）</v>
          </cell>
          <cell r="F6170">
            <v>348</v>
          </cell>
        </row>
        <row r="6171">
          <cell r="D6171">
            <v>64480</v>
          </cell>
          <cell r="E6171" t="str">
            <v>高丽参(正韩)</v>
          </cell>
          <cell r="F6171">
            <v>238</v>
          </cell>
        </row>
        <row r="6172">
          <cell r="D6172">
            <v>65806</v>
          </cell>
          <cell r="E6172" t="str">
            <v>野菊花(太极牌)</v>
          </cell>
          <cell r="F6172">
            <v>22</v>
          </cell>
        </row>
        <row r="6173">
          <cell r="D6173">
            <v>65836</v>
          </cell>
          <cell r="E6173" t="str">
            <v>薇姿双重菁润焕白修护眼霜</v>
          </cell>
          <cell r="F6173">
            <v>285</v>
          </cell>
        </row>
        <row r="6174">
          <cell r="D6174">
            <v>65847</v>
          </cell>
          <cell r="E6174" t="str">
            <v>薇姿温泉矿物润眼凝露</v>
          </cell>
          <cell r="F6174">
            <v>250</v>
          </cell>
        </row>
        <row r="6175">
          <cell r="D6175">
            <v>65851</v>
          </cell>
          <cell r="E6175" t="str">
            <v>十全大补丸</v>
          </cell>
          <cell r="F6175">
            <v>25</v>
          </cell>
        </row>
        <row r="6176">
          <cell r="D6176">
            <v>65872</v>
          </cell>
          <cell r="E6176" t="str">
            <v>蒲地蓝消炎片</v>
          </cell>
          <cell r="F6176">
            <v>8</v>
          </cell>
        </row>
        <row r="6177">
          <cell r="D6177">
            <v>65894</v>
          </cell>
          <cell r="E6177" t="str">
            <v>富马酸喹硫平片</v>
          </cell>
          <cell r="F6177">
            <v>52</v>
          </cell>
        </row>
        <row r="6178">
          <cell r="D6178">
            <v>65903</v>
          </cell>
          <cell r="E6178" t="str">
            <v>金嗓子喉宝</v>
          </cell>
          <cell r="F6178">
            <v>10</v>
          </cell>
        </row>
        <row r="6179">
          <cell r="D6179">
            <v>65951</v>
          </cell>
          <cell r="E6179" t="str">
            <v>山药</v>
          </cell>
          <cell r="F6179">
            <v>70</v>
          </cell>
        </row>
        <row r="6180">
          <cell r="D6180">
            <v>65956</v>
          </cell>
          <cell r="E6180" t="str">
            <v>芪枣健胃茶</v>
          </cell>
          <cell r="F6180">
            <v>31.8</v>
          </cell>
        </row>
        <row r="6181">
          <cell r="D6181">
            <v>65974</v>
          </cell>
          <cell r="E6181" t="str">
            <v>鹿胎膏</v>
          </cell>
          <cell r="F6181">
            <v>15</v>
          </cell>
        </row>
        <row r="6182">
          <cell r="D6182">
            <v>82283</v>
          </cell>
          <cell r="E6182" t="str">
            <v>醋酸氟轻松冰片乳膏</v>
          </cell>
          <cell r="F6182">
            <v>1.8</v>
          </cell>
        </row>
        <row r="6183">
          <cell r="D6183">
            <v>84535</v>
          </cell>
          <cell r="E6183" t="str">
            <v>金菊五花茶颗粒</v>
          </cell>
          <cell r="F6183">
            <v>18</v>
          </cell>
        </row>
        <row r="6184">
          <cell r="D6184">
            <v>59759</v>
          </cell>
          <cell r="E6184" t="str">
            <v>乳果糖口服溶液</v>
          </cell>
          <cell r="F6184">
            <v>41.8</v>
          </cell>
        </row>
        <row r="6185">
          <cell r="D6185">
            <v>85624</v>
          </cell>
          <cell r="E6185" t="str">
            <v>醋龟甲</v>
          </cell>
          <cell r="F6185">
            <v>6.7</v>
          </cell>
        </row>
        <row r="6186">
          <cell r="D6186">
            <v>85625</v>
          </cell>
          <cell r="E6186" t="str">
            <v>鹿角霜</v>
          </cell>
          <cell r="F6186">
            <v>2.32</v>
          </cell>
        </row>
        <row r="6187">
          <cell r="D6187">
            <v>85626</v>
          </cell>
          <cell r="E6187" t="str">
            <v>鹿角</v>
          </cell>
          <cell r="F6187">
            <v>3.63</v>
          </cell>
        </row>
        <row r="6188">
          <cell r="D6188">
            <v>85627</v>
          </cell>
          <cell r="E6188" t="str">
            <v>石南藤</v>
          </cell>
          <cell r="F6188">
            <v>0.36</v>
          </cell>
        </row>
        <row r="6189">
          <cell r="D6189">
            <v>85628</v>
          </cell>
          <cell r="E6189" t="str">
            <v>醋鳖甲</v>
          </cell>
          <cell r="F6189">
            <v>1.66</v>
          </cell>
        </row>
        <row r="6190">
          <cell r="D6190">
            <v>85629</v>
          </cell>
          <cell r="E6190" t="str">
            <v>煅牡蛎</v>
          </cell>
          <cell r="F6190">
            <v>0.29</v>
          </cell>
        </row>
        <row r="6191">
          <cell r="D6191">
            <v>85630</v>
          </cell>
          <cell r="E6191" t="str">
            <v>煅瓦楞子</v>
          </cell>
          <cell r="F6191">
            <v>0.28</v>
          </cell>
        </row>
        <row r="6192">
          <cell r="D6192">
            <v>85631</v>
          </cell>
          <cell r="E6192" t="str">
            <v>煅蛤壳</v>
          </cell>
          <cell r="F6192">
            <v>0.29</v>
          </cell>
        </row>
        <row r="6193">
          <cell r="D6193">
            <v>85636</v>
          </cell>
          <cell r="E6193" t="str">
            <v>煅石决明</v>
          </cell>
          <cell r="F6193">
            <v>0.38</v>
          </cell>
        </row>
        <row r="6194">
          <cell r="D6194">
            <v>85637</v>
          </cell>
          <cell r="E6194" t="str">
            <v>海螵蛸</v>
          </cell>
          <cell r="F6194">
            <v>0.39</v>
          </cell>
        </row>
        <row r="6195">
          <cell r="D6195">
            <v>85639</v>
          </cell>
          <cell r="E6195" t="str">
            <v>煅珍珠母</v>
          </cell>
          <cell r="F6195">
            <v>0.3</v>
          </cell>
        </row>
        <row r="6196">
          <cell r="D6196">
            <v>85645</v>
          </cell>
          <cell r="E6196" t="str">
            <v>水蛭</v>
          </cell>
          <cell r="F6196">
            <v>14.2</v>
          </cell>
        </row>
        <row r="6197">
          <cell r="D6197">
            <v>85646</v>
          </cell>
          <cell r="E6197" t="str">
            <v>炒鸡内金</v>
          </cell>
          <cell r="F6197">
            <v>0.525</v>
          </cell>
        </row>
        <row r="6198">
          <cell r="D6198">
            <v>85647</v>
          </cell>
          <cell r="E6198" t="str">
            <v>炒僵蚕</v>
          </cell>
          <cell r="F6198">
            <v>3.37</v>
          </cell>
        </row>
        <row r="6199">
          <cell r="D6199">
            <v>85648</v>
          </cell>
          <cell r="E6199" t="str">
            <v>地龙</v>
          </cell>
          <cell r="F6199">
            <v>3.865</v>
          </cell>
        </row>
        <row r="6200">
          <cell r="D6200">
            <v>85649</v>
          </cell>
          <cell r="E6200" t="str">
            <v>炒蜂房</v>
          </cell>
          <cell r="F6200">
            <v>0.6</v>
          </cell>
        </row>
        <row r="6201">
          <cell r="D6201">
            <v>85650</v>
          </cell>
          <cell r="E6201" t="str">
            <v>蝉蜕</v>
          </cell>
          <cell r="F6201">
            <v>4.31</v>
          </cell>
        </row>
        <row r="6202">
          <cell r="D6202">
            <v>85651</v>
          </cell>
          <cell r="E6202" t="str">
            <v>蚕沙</v>
          </cell>
          <cell r="F6202">
            <v>0.248</v>
          </cell>
        </row>
        <row r="6203">
          <cell r="D6203">
            <v>85652</v>
          </cell>
          <cell r="E6203" t="str">
            <v>炮山甲</v>
          </cell>
          <cell r="F6203">
            <v>108.27</v>
          </cell>
        </row>
        <row r="6204">
          <cell r="D6204">
            <v>85653</v>
          </cell>
          <cell r="E6204" t="str">
            <v>土鳖虫</v>
          </cell>
          <cell r="F6204">
            <v>1.66</v>
          </cell>
        </row>
        <row r="6205">
          <cell r="D6205">
            <v>85654</v>
          </cell>
          <cell r="E6205" t="str">
            <v>炒九香虫</v>
          </cell>
          <cell r="F6205">
            <v>23.08</v>
          </cell>
        </row>
        <row r="6206">
          <cell r="D6206">
            <v>85655</v>
          </cell>
          <cell r="E6206" t="str">
            <v>酒羌活鱼</v>
          </cell>
          <cell r="F6206">
            <v>13.07</v>
          </cell>
        </row>
        <row r="6207">
          <cell r="D6207">
            <v>85656</v>
          </cell>
          <cell r="E6207" t="str">
            <v>酒蕲蛇</v>
          </cell>
          <cell r="F6207">
            <v>5.69</v>
          </cell>
        </row>
        <row r="6208">
          <cell r="D6208">
            <v>85657</v>
          </cell>
          <cell r="E6208" t="str">
            <v>全蝎</v>
          </cell>
          <cell r="F6208">
            <v>24.5</v>
          </cell>
        </row>
        <row r="6209">
          <cell r="D6209">
            <v>85662</v>
          </cell>
          <cell r="E6209" t="str">
            <v>龙齿</v>
          </cell>
          <cell r="F6209">
            <v>3.24</v>
          </cell>
        </row>
        <row r="6210">
          <cell r="D6210">
            <v>85664</v>
          </cell>
          <cell r="E6210" t="str">
            <v>滑石</v>
          </cell>
          <cell r="F6210">
            <v>0.26</v>
          </cell>
        </row>
        <row r="6211">
          <cell r="D6211">
            <v>85665</v>
          </cell>
          <cell r="E6211" t="str">
            <v>煅赭石</v>
          </cell>
          <cell r="F6211">
            <v>0.3</v>
          </cell>
        </row>
        <row r="6212">
          <cell r="D6212">
            <v>85666</v>
          </cell>
          <cell r="E6212" t="str">
            <v>浮石</v>
          </cell>
          <cell r="F6212">
            <v>0.27</v>
          </cell>
        </row>
        <row r="6213">
          <cell r="D6213">
            <v>85667</v>
          </cell>
          <cell r="E6213" t="str">
            <v>芒硝</v>
          </cell>
          <cell r="F6213">
            <v>2.24</v>
          </cell>
        </row>
        <row r="6214">
          <cell r="D6214">
            <v>85668</v>
          </cell>
          <cell r="E6214" t="str">
            <v>血余炭</v>
          </cell>
          <cell r="F6214">
            <v>0.68</v>
          </cell>
        </row>
        <row r="6215">
          <cell r="D6215">
            <v>85669</v>
          </cell>
          <cell r="E6215" t="str">
            <v>淡豆豉</v>
          </cell>
          <cell r="F6215">
            <v>0.35</v>
          </cell>
        </row>
        <row r="6216">
          <cell r="D6216">
            <v>85670</v>
          </cell>
          <cell r="E6216" t="str">
            <v>儿茶</v>
          </cell>
          <cell r="F6216">
            <v>0.5</v>
          </cell>
        </row>
        <row r="6217">
          <cell r="D6217">
            <v>85672</v>
          </cell>
          <cell r="E6217" t="str">
            <v>琥珀</v>
          </cell>
          <cell r="F6217">
            <v>0.42</v>
          </cell>
        </row>
        <row r="6218">
          <cell r="D6218">
            <v>85673</v>
          </cell>
          <cell r="E6218" t="str">
            <v>海金沙</v>
          </cell>
          <cell r="F6218">
            <v>1.9</v>
          </cell>
        </row>
        <row r="6219">
          <cell r="D6219">
            <v>85675</v>
          </cell>
          <cell r="E6219" t="str">
            <v>石膏</v>
          </cell>
          <cell r="F6219">
            <v>0.25</v>
          </cell>
        </row>
        <row r="6220">
          <cell r="D6220">
            <v>53687</v>
          </cell>
          <cell r="E6220" t="str">
            <v>自动型数字显示电子血压计</v>
          </cell>
          <cell r="F6220">
            <v>398</v>
          </cell>
        </row>
        <row r="6221">
          <cell r="D6221">
            <v>53688</v>
          </cell>
          <cell r="E6221" t="str">
            <v>全自动臂式电子血压计(自动型数字显示电子血压计)</v>
          </cell>
          <cell r="F6221">
            <v>430</v>
          </cell>
        </row>
        <row r="6222">
          <cell r="D6222">
            <v>53689</v>
          </cell>
          <cell r="E6222" t="str">
            <v>自动型数字显示电子血压计</v>
          </cell>
          <cell r="F6222">
            <v>598</v>
          </cell>
        </row>
        <row r="6223">
          <cell r="D6223">
            <v>53691</v>
          </cell>
          <cell r="E6223" t="str">
            <v>自动型数字显示电子血压计</v>
          </cell>
          <cell r="F6223">
            <v>398</v>
          </cell>
        </row>
        <row r="6224">
          <cell r="D6224">
            <v>53692</v>
          </cell>
          <cell r="E6224" t="str">
            <v>自动型数字显示电子血压计</v>
          </cell>
          <cell r="F6224">
            <v>598</v>
          </cell>
        </row>
        <row r="6225">
          <cell r="D6225">
            <v>53693</v>
          </cell>
          <cell r="E6225" t="str">
            <v>自动型数字显示电子血压计</v>
          </cell>
          <cell r="F6225">
            <v>900</v>
          </cell>
        </row>
        <row r="6226">
          <cell r="D6226">
            <v>53694</v>
          </cell>
          <cell r="E6226" t="str">
            <v>罗康全整合型血糖试纸</v>
          </cell>
          <cell r="F6226">
            <v>269</v>
          </cell>
        </row>
        <row r="6227">
          <cell r="D6227">
            <v>53695</v>
          </cell>
          <cell r="E6227" t="str">
            <v>西门子盒式助听器</v>
          </cell>
          <cell r="F6227">
            <v>298</v>
          </cell>
        </row>
        <row r="6228">
          <cell r="D6228">
            <v>53696</v>
          </cell>
          <cell r="E6228" t="str">
            <v>西门子盒式助听器</v>
          </cell>
          <cell r="F6228">
            <v>390</v>
          </cell>
        </row>
        <row r="6229">
          <cell r="D6229">
            <v>53697</v>
          </cell>
          <cell r="E6229" t="str">
            <v>西门子盒式助听器</v>
          </cell>
          <cell r="F6229">
            <v>490</v>
          </cell>
        </row>
        <row r="6230">
          <cell r="D6230">
            <v>53698</v>
          </cell>
          <cell r="E6230" t="str">
            <v>医用固定带</v>
          </cell>
          <cell r="F6230">
            <v>80</v>
          </cell>
        </row>
        <row r="6231">
          <cell r="D6231">
            <v>53699</v>
          </cell>
          <cell r="E6231" t="str">
            <v>医用固定带</v>
          </cell>
          <cell r="F6231">
            <v>80</v>
          </cell>
        </row>
        <row r="6232">
          <cell r="D6232">
            <v>53700</v>
          </cell>
          <cell r="E6232" t="str">
            <v>医用固定带</v>
          </cell>
          <cell r="F6232">
            <v>80</v>
          </cell>
        </row>
        <row r="6233">
          <cell r="D6233">
            <v>53701</v>
          </cell>
          <cell r="E6233" t="str">
            <v>医用固定带</v>
          </cell>
          <cell r="F6233">
            <v>80</v>
          </cell>
        </row>
        <row r="6234">
          <cell r="D6234">
            <v>53702</v>
          </cell>
          <cell r="E6234" t="str">
            <v>医用固定带</v>
          </cell>
          <cell r="F6234">
            <v>100</v>
          </cell>
        </row>
        <row r="6235">
          <cell r="D6235">
            <v>53706</v>
          </cell>
          <cell r="E6235" t="str">
            <v>拐杖</v>
          </cell>
          <cell r="F6235">
            <v>60</v>
          </cell>
        </row>
        <row r="6236">
          <cell r="D6236">
            <v>53708</v>
          </cell>
          <cell r="E6236" t="str">
            <v>TDP治疗器</v>
          </cell>
          <cell r="F6236">
            <v>230</v>
          </cell>
        </row>
        <row r="6237">
          <cell r="D6237">
            <v>53709</v>
          </cell>
          <cell r="E6237" t="str">
            <v>TDP治疗器</v>
          </cell>
          <cell r="F6237">
            <v>360</v>
          </cell>
        </row>
        <row r="6238">
          <cell r="D6238">
            <v>53710</v>
          </cell>
          <cell r="E6238" t="str">
            <v>特定电磁波治疗器</v>
          </cell>
          <cell r="F6238">
            <v>380</v>
          </cell>
        </row>
        <row r="6239">
          <cell r="D6239">
            <v>53719</v>
          </cell>
          <cell r="E6239" t="str">
            <v>医用牵引架</v>
          </cell>
          <cell r="F6239">
            <v>45</v>
          </cell>
        </row>
        <row r="6240">
          <cell r="D6240">
            <v>53720</v>
          </cell>
          <cell r="E6240" t="str">
            <v>医用牵引架</v>
          </cell>
          <cell r="F6240">
            <v>75</v>
          </cell>
        </row>
        <row r="6241">
          <cell r="D6241">
            <v>53721</v>
          </cell>
          <cell r="E6241" t="str">
            <v>腰椎牵引器</v>
          </cell>
          <cell r="F6241">
            <v>320</v>
          </cell>
        </row>
        <row r="6242">
          <cell r="D6242">
            <v>53722</v>
          </cell>
          <cell r="E6242" t="str">
            <v>电子血压计</v>
          </cell>
          <cell r="F6242">
            <v>558</v>
          </cell>
        </row>
        <row r="6243">
          <cell r="D6243">
            <v>53723</v>
          </cell>
          <cell r="E6243" t="str">
            <v>电子血压计</v>
          </cell>
          <cell r="F6243">
            <v>430</v>
          </cell>
        </row>
        <row r="6244">
          <cell r="D6244">
            <v>53724</v>
          </cell>
          <cell r="E6244" t="str">
            <v>电子血压计</v>
          </cell>
          <cell r="F6244">
            <v>230</v>
          </cell>
        </row>
        <row r="6245">
          <cell r="D6245">
            <v>53725</v>
          </cell>
          <cell r="E6245" t="str">
            <v>电子血压计</v>
          </cell>
          <cell r="F6245">
            <v>480</v>
          </cell>
        </row>
        <row r="6246">
          <cell r="D6246">
            <v>53726</v>
          </cell>
          <cell r="E6246" t="str">
            <v>便携式颈椎牵引康复器</v>
          </cell>
          <cell r="F6246">
            <v>140</v>
          </cell>
        </row>
        <row r="6247">
          <cell r="D6247">
            <v>53730</v>
          </cell>
          <cell r="E6247" t="str">
            <v>勿忘我</v>
          </cell>
          <cell r="F6247">
            <v>0.89</v>
          </cell>
        </row>
        <row r="6248">
          <cell r="D6248">
            <v>64496</v>
          </cell>
          <cell r="E6248" t="str">
            <v>水蛭</v>
          </cell>
          <cell r="F6248">
            <v>185</v>
          </cell>
        </row>
        <row r="6249">
          <cell r="D6249">
            <v>64524</v>
          </cell>
          <cell r="E6249" t="str">
            <v>燕窝</v>
          </cell>
          <cell r="F6249">
            <v>3290</v>
          </cell>
        </row>
        <row r="6250">
          <cell r="D6250">
            <v>64550</v>
          </cell>
          <cell r="E6250" t="str">
            <v>高丽人参</v>
          </cell>
          <cell r="F6250">
            <v>1769</v>
          </cell>
        </row>
        <row r="6251">
          <cell r="D6251">
            <v>64552</v>
          </cell>
          <cell r="E6251" t="str">
            <v>高丽人参（高丽源）</v>
          </cell>
          <cell r="F6251">
            <v>968</v>
          </cell>
        </row>
        <row r="6252">
          <cell r="D6252">
            <v>64554</v>
          </cell>
          <cell r="E6252" t="str">
            <v>高丽参（高丽源）</v>
          </cell>
          <cell r="F6252">
            <v>341.5</v>
          </cell>
        </row>
        <row r="6253">
          <cell r="D6253">
            <v>64558</v>
          </cell>
          <cell r="E6253" t="str">
            <v>西洋参</v>
          </cell>
          <cell r="F6253">
            <v>31.8</v>
          </cell>
        </row>
        <row r="6254">
          <cell r="D6254">
            <v>64562</v>
          </cell>
          <cell r="E6254" t="str">
            <v>西洋参</v>
          </cell>
          <cell r="F6254">
            <v>28</v>
          </cell>
        </row>
        <row r="6255">
          <cell r="D6255">
            <v>64570</v>
          </cell>
          <cell r="E6255" t="str">
            <v>高丽参(正韩庄)</v>
          </cell>
          <cell r="F6255">
            <v>3780</v>
          </cell>
        </row>
        <row r="6256">
          <cell r="D6256">
            <v>64572</v>
          </cell>
          <cell r="E6256" t="str">
            <v>高丽参</v>
          </cell>
          <cell r="F6256">
            <v>2320</v>
          </cell>
        </row>
        <row r="6257">
          <cell r="D6257">
            <v>64592</v>
          </cell>
          <cell r="E6257" t="str">
            <v>高丽参(正韩)</v>
          </cell>
          <cell r="F6257">
            <v>80</v>
          </cell>
        </row>
        <row r="6258">
          <cell r="D6258">
            <v>64710</v>
          </cell>
          <cell r="E6258" t="str">
            <v>川贝母</v>
          </cell>
          <cell r="F6258">
            <v>296</v>
          </cell>
        </row>
        <row r="6259">
          <cell r="D6259">
            <v>64714</v>
          </cell>
          <cell r="E6259" t="str">
            <v>消痔栓</v>
          </cell>
          <cell r="F6259">
            <v>18</v>
          </cell>
        </row>
        <row r="6260">
          <cell r="D6260">
            <v>64747</v>
          </cell>
          <cell r="E6260" t="str">
            <v>银翘解毒丸</v>
          </cell>
          <cell r="F6260">
            <v>18</v>
          </cell>
        </row>
        <row r="6261">
          <cell r="D6261">
            <v>64752</v>
          </cell>
          <cell r="E6261" t="str">
            <v>楂曲平胃合剂</v>
          </cell>
          <cell r="F6261">
            <v>39</v>
          </cell>
        </row>
        <row r="6262">
          <cell r="D6262">
            <v>64765</v>
          </cell>
          <cell r="E6262" t="str">
            <v>保和丸</v>
          </cell>
          <cell r="F6262">
            <v>18</v>
          </cell>
        </row>
        <row r="6263">
          <cell r="D6263">
            <v>64766</v>
          </cell>
          <cell r="E6263" t="str">
            <v>逍遥丸</v>
          </cell>
          <cell r="F6263">
            <v>18</v>
          </cell>
        </row>
        <row r="6264">
          <cell r="D6264">
            <v>64771</v>
          </cell>
          <cell r="E6264" t="str">
            <v>拐杖</v>
          </cell>
          <cell r="F6264">
            <v>98</v>
          </cell>
        </row>
        <row r="6265">
          <cell r="D6265">
            <v>64779</v>
          </cell>
          <cell r="E6265" t="str">
            <v>压缩空气式雾化器</v>
          </cell>
          <cell r="F6265">
            <v>680</v>
          </cell>
        </row>
        <row r="6266">
          <cell r="D6266">
            <v>64805</v>
          </cell>
          <cell r="E6266" t="str">
            <v>安儿宁颗粒</v>
          </cell>
          <cell r="F6266">
            <v>25</v>
          </cell>
        </row>
        <row r="6267">
          <cell r="D6267">
            <v>64841</v>
          </cell>
          <cell r="E6267" t="str">
            <v>TDP治疗器</v>
          </cell>
          <cell r="F6267">
            <v>230</v>
          </cell>
        </row>
        <row r="6268">
          <cell r="D6268">
            <v>64842</v>
          </cell>
          <cell r="E6268" t="str">
            <v>TDP治疗器</v>
          </cell>
          <cell r="F6268">
            <v>328</v>
          </cell>
        </row>
        <row r="6269">
          <cell r="D6269">
            <v>64894</v>
          </cell>
          <cell r="E6269" t="str">
            <v>糠酸莫米松鼻喷雾剂(内舒拿)</v>
          </cell>
          <cell r="F6269">
            <v>140</v>
          </cell>
        </row>
        <row r="6270">
          <cell r="D6270">
            <v>64897</v>
          </cell>
          <cell r="E6270" t="str">
            <v>多种维生素咀嚼片(黄金搭档)</v>
          </cell>
          <cell r="F6270">
            <v>35</v>
          </cell>
        </row>
        <row r="6271">
          <cell r="D6271">
            <v>64040</v>
          </cell>
          <cell r="E6271" t="str">
            <v>西洛他唑片</v>
          </cell>
          <cell r="F6271">
            <v>62.6</v>
          </cell>
        </row>
        <row r="6272">
          <cell r="D6272">
            <v>64456</v>
          </cell>
          <cell r="E6272" t="str">
            <v>妥布霉素眼膏</v>
          </cell>
          <cell r="F6272">
            <v>30.5</v>
          </cell>
        </row>
        <row r="6273">
          <cell r="D6273">
            <v>85952</v>
          </cell>
          <cell r="E6273" t="str">
            <v>山药</v>
          </cell>
          <cell r="F6273">
            <v>1.1</v>
          </cell>
        </row>
        <row r="6274">
          <cell r="D6274">
            <v>87473</v>
          </cell>
          <cell r="E6274" t="str">
            <v>紫河车</v>
          </cell>
          <cell r="F6274">
            <v>14.7</v>
          </cell>
        </row>
        <row r="6275">
          <cell r="D6275">
            <v>88073</v>
          </cell>
          <cell r="E6275" t="str">
            <v>康氏清腋臭</v>
          </cell>
          <cell r="F6275">
            <v>185</v>
          </cell>
        </row>
        <row r="6276">
          <cell r="D6276">
            <v>88163</v>
          </cell>
          <cell r="E6276" t="str">
            <v>菊花</v>
          </cell>
          <cell r="F6276">
            <v>350</v>
          </cell>
        </row>
        <row r="6277">
          <cell r="D6277">
            <v>69315</v>
          </cell>
          <cell r="E6277" t="str">
            <v>地奥司明片(爱脉朗)</v>
          </cell>
          <cell r="F6277">
            <v>44</v>
          </cell>
        </row>
        <row r="6278">
          <cell r="D6278">
            <v>73874</v>
          </cell>
          <cell r="E6278" t="str">
            <v>痛风舒片</v>
          </cell>
          <cell r="F6278">
            <v>25</v>
          </cell>
        </row>
        <row r="6279">
          <cell r="D6279">
            <v>73909</v>
          </cell>
          <cell r="E6279" t="str">
            <v>云芝菌胶囊</v>
          </cell>
          <cell r="F6279">
            <v>26</v>
          </cell>
        </row>
        <row r="6280">
          <cell r="D6280">
            <v>73967</v>
          </cell>
          <cell r="E6280" t="str">
            <v>男子汉天然乳胶橡胶避孕套</v>
          </cell>
          <cell r="F6280">
            <v>28</v>
          </cell>
        </row>
        <row r="6281">
          <cell r="D6281">
            <v>74008</v>
          </cell>
          <cell r="E6281" t="str">
            <v>氨茶碱缓释片</v>
          </cell>
          <cell r="F6281">
            <v>4</v>
          </cell>
        </row>
        <row r="6282">
          <cell r="D6282">
            <v>74054</v>
          </cell>
          <cell r="E6282" t="str">
            <v>苯扎氯铵贴</v>
          </cell>
          <cell r="F6282">
            <v>6.5</v>
          </cell>
        </row>
        <row r="6283">
          <cell r="D6283">
            <v>74148</v>
          </cell>
          <cell r="E6283" t="str">
            <v>松茸</v>
          </cell>
          <cell r="F6283">
            <v>11.8</v>
          </cell>
        </row>
        <row r="6284">
          <cell r="D6284">
            <v>74150</v>
          </cell>
          <cell r="E6284" t="str">
            <v>天麻</v>
          </cell>
          <cell r="F6284">
            <v>8.5</v>
          </cell>
        </row>
        <row r="6285">
          <cell r="D6285">
            <v>74151</v>
          </cell>
          <cell r="E6285" t="str">
            <v>天麻</v>
          </cell>
          <cell r="F6285">
            <v>6.5</v>
          </cell>
        </row>
        <row r="6286">
          <cell r="D6286">
            <v>74172</v>
          </cell>
          <cell r="E6286" t="str">
            <v>递法明片</v>
          </cell>
          <cell r="F6286">
            <v>82.5</v>
          </cell>
        </row>
        <row r="6287">
          <cell r="D6287">
            <v>53747</v>
          </cell>
          <cell r="E6287" t="str">
            <v>生脉饮</v>
          </cell>
          <cell r="F6287">
            <v>8.1</v>
          </cell>
        </row>
        <row r="6288">
          <cell r="D6288">
            <v>62738</v>
          </cell>
          <cell r="E6288" t="str">
            <v>华明康泰罐疗器(一拔通真空拔罐)</v>
          </cell>
          <cell r="F6288">
            <v>138</v>
          </cell>
        </row>
        <row r="6289">
          <cell r="D6289">
            <v>62769</v>
          </cell>
          <cell r="E6289" t="str">
            <v>阿那曲唑片</v>
          </cell>
          <cell r="F6289">
            <v>570</v>
          </cell>
        </row>
        <row r="6290">
          <cell r="D6290">
            <v>62795</v>
          </cell>
          <cell r="E6290" t="str">
            <v>舒秘胶囊</v>
          </cell>
          <cell r="F6290">
            <v>26</v>
          </cell>
        </row>
        <row r="6291">
          <cell r="D6291">
            <v>63041</v>
          </cell>
          <cell r="E6291" t="str">
            <v>蟾麝救心丸</v>
          </cell>
          <cell r="F6291">
            <v>25.5</v>
          </cell>
        </row>
        <row r="6292">
          <cell r="D6292">
            <v>63367</v>
          </cell>
          <cell r="E6292" t="str">
            <v>格列吡嗪片</v>
          </cell>
          <cell r="F6292">
            <v>28.2</v>
          </cell>
        </row>
        <row r="6293">
          <cell r="D6293">
            <v>63410</v>
          </cell>
          <cell r="E6293" t="str">
            <v>复方丹参片</v>
          </cell>
          <cell r="F6293">
            <v>5.8</v>
          </cell>
        </row>
        <row r="6294">
          <cell r="D6294">
            <v>63415</v>
          </cell>
          <cell r="E6294" t="str">
            <v>橄榄保湿爽肤沐浴露</v>
          </cell>
          <cell r="F6294">
            <v>22.5</v>
          </cell>
        </row>
        <row r="6295">
          <cell r="D6295">
            <v>63416</v>
          </cell>
          <cell r="E6295" t="str">
            <v>复方黄藤洗液</v>
          </cell>
          <cell r="F6295">
            <v>26.8</v>
          </cell>
        </row>
        <row r="6296">
          <cell r="D6296">
            <v>63435</v>
          </cell>
          <cell r="E6296" t="str">
            <v>今生钙片</v>
          </cell>
          <cell r="F6296">
            <v>48</v>
          </cell>
        </row>
        <row r="6297">
          <cell r="D6297">
            <v>63453</v>
          </cell>
          <cell r="E6297" t="str">
            <v>多维元素分散片[21](乐力)</v>
          </cell>
          <cell r="F6297">
            <v>30.9</v>
          </cell>
        </row>
        <row r="6298">
          <cell r="D6298">
            <v>63461</v>
          </cell>
          <cell r="E6298" t="str">
            <v>薇姿净颜无瑕毛孔紧致精华露</v>
          </cell>
          <cell r="F6298">
            <v>235</v>
          </cell>
        </row>
        <row r="6299">
          <cell r="D6299">
            <v>63464</v>
          </cell>
          <cell r="E6299" t="str">
            <v>孟鲁司特钠咀嚼片(顺尔宁)</v>
          </cell>
          <cell r="F6299">
            <v>40.5</v>
          </cell>
        </row>
        <row r="6300">
          <cell r="D6300">
            <v>63466</v>
          </cell>
          <cell r="E6300" t="str">
            <v>克拉霉素缓释片(诺帮)</v>
          </cell>
          <cell r="F6300">
            <v>18.5</v>
          </cell>
        </row>
        <row r="6301">
          <cell r="D6301">
            <v>63478</v>
          </cell>
          <cell r="E6301" t="str">
            <v>卡莫氟片（孚贝）</v>
          </cell>
          <cell r="F6301">
            <v>69.5</v>
          </cell>
        </row>
        <row r="6302">
          <cell r="D6302">
            <v>63486</v>
          </cell>
          <cell r="E6302" t="str">
            <v>戊酸雌二醇片</v>
          </cell>
          <cell r="F6302">
            <v>33.8</v>
          </cell>
        </row>
        <row r="6303">
          <cell r="D6303">
            <v>63617</v>
          </cell>
          <cell r="E6303" t="str">
            <v>0.5%消毒液(安多福)</v>
          </cell>
          <cell r="F6303">
            <v>18.5</v>
          </cell>
        </row>
        <row r="6304">
          <cell r="D6304">
            <v>63618</v>
          </cell>
          <cell r="E6304" t="str">
            <v>0.5%消毒液(安多福)</v>
          </cell>
          <cell r="F6304">
            <v>6</v>
          </cell>
        </row>
        <row r="6305">
          <cell r="D6305">
            <v>63621</v>
          </cell>
          <cell r="E6305" t="str">
            <v>0.5%消毒液(安多福)</v>
          </cell>
          <cell r="F6305">
            <v>35</v>
          </cell>
        </row>
        <row r="6306">
          <cell r="D6306">
            <v>63622</v>
          </cell>
          <cell r="E6306" t="str">
            <v>0.1%消毒液(安多福)</v>
          </cell>
          <cell r="F6306">
            <v>15</v>
          </cell>
        </row>
        <row r="6307">
          <cell r="D6307">
            <v>63624</v>
          </cell>
          <cell r="E6307" t="str">
            <v>皮肤消毒液(安多福)</v>
          </cell>
          <cell r="F6307">
            <v>15</v>
          </cell>
        </row>
        <row r="6308">
          <cell r="D6308">
            <v>63632</v>
          </cell>
          <cell r="E6308" t="str">
            <v>御美彩染焗油膏(五贝子)自然黑色</v>
          </cell>
          <cell r="F6308">
            <v>78</v>
          </cell>
        </row>
        <row r="6309">
          <cell r="D6309">
            <v>63634</v>
          </cell>
          <cell r="E6309" t="str">
            <v>冬虫夏草</v>
          </cell>
          <cell r="F6309">
            <v>2260</v>
          </cell>
        </row>
        <row r="6310">
          <cell r="D6310">
            <v>65048</v>
          </cell>
          <cell r="E6310" t="str">
            <v>田基黄</v>
          </cell>
          <cell r="F6310">
            <v>0.22</v>
          </cell>
        </row>
        <row r="6311">
          <cell r="D6311">
            <v>65051</v>
          </cell>
          <cell r="E6311" t="str">
            <v>红参</v>
          </cell>
          <cell r="F6311">
            <v>30</v>
          </cell>
        </row>
        <row r="6312">
          <cell r="D6312">
            <v>65191</v>
          </cell>
          <cell r="E6312" t="str">
            <v>山参</v>
          </cell>
          <cell r="F6312">
            <v>2918</v>
          </cell>
        </row>
        <row r="6313">
          <cell r="D6313">
            <v>65804</v>
          </cell>
          <cell r="E6313" t="str">
            <v>补钙咀嚼片</v>
          </cell>
          <cell r="F6313">
            <v>45</v>
          </cell>
        </row>
        <row r="6314">
          <cell r="D6314">
            <v>66288</v>
          </cell>
          <cell r="E6314" t="str">
            <v>罗康全整合型血糖检测系统</v>
          </cell>
          <cell r="F6314">
            <v>1199</v>
          </cell>
        </row>
        <row r="6315">
          <cell r="D6315">
            <v>66656</v>
          </cell>
          <cell r="E6315" t="str">
            <v>秋梨润肺膏</v>
          </cell>
          <cell r="F6315">
            <v>18</v>
          </cell>
        </row>
        <row r="6316">
          <cell r="D6316">
            <v>66888</v>
          </cell>
          <cell r="E6316" t="str">
            <v>芡实</v>
          </cell>
          <cell r="F6316">
            <v>7.8</v>
          </cell>
        </row>
        <row r="6317">
          <cell r="D6317">
            <v>67414</v>
          </cell>
          <cell r="E6317" t="str">
            <v>番泻叶（太极牌）</v>
          </cell>
          <cell r="F6317">
            <v>15</v>
          </cell>
        </row>
        <row r="6318">
          <cell r="D6318">
            <v>67692</v>
          </cell>
          <cell r="E6318" t="str">
            <v>医用助行器</v>
          </cell>
          <cell r="F6318">
            <v>296</v>
          </cell>
        </row>
        <row r="6319">
          <cell r="D6319">
            <v>67832</v>
          </cell>
          <cell r="E6319" t="str">
            <v>当归调经颗粒</v>
          </cell>
          <cell r="F6319">
            <v>17.5</v>
          </cell>
        </row>
        <row r="6320">
          <cell r="D6320">
            <v>67962</v>
          </cell>
          <cell r="E6320" t="str">
            <v>曲伏前列素滴眼液</v>
          </cell>
          <cell r="F6320">
            <v>198</v>
          </cell>
        </row>
        <row r="6321">
          <cell r="D6321">
            <v>68539</v>
          </cell>
          <cell r="E6321" t="str">
            <v>草灵脂 </v>
          </cell>
          <cell r="F6321">
            <v>0.27</v>
          </cell>
        </row>
        <row r="6322">
          <cell r="D6322">
            <v>68968</v>
          </cell>
          <cell r="E6322" t="str">
            <v>前列康舒胶囊</v>
          </cell>
          <cell r="F6322">
            <v>43</v>
          </cell>
        </row>
        <row r="6323">
          <cell r="D6323">
            <v>69071</v>
          </cell>
          <cell r="E6323" t="str">
            <v>乳宁片</v>
          </cell>
          <cell r="F6323">
            <v>36</v>
          </cell>
        </row>
        <row r="6324">
          <cell r="D6324">
            <v>70576</v>
          </cell>
          <cell r="E6324" t="str">
            <v>人参</v>
          </cell>
          <cell r="F6324">
            <v>120</v>
          </cell>
        </row>
        <row r="6325">
          <cell r="D6325">
            <v>70683</v>
          </cell>
          <cell r="E6325" t="str">
            <v>东方记忆1号口服液</v>
          </cell>
          <cell r="F6325">
            <v>45</v>
          </cell>
        </row>
        <row r="6326">
          <cell r="D6326">
            <v>70890</v>
          </cell>
          <cell r="E6326" t="str">
            <v>王老吉润喉糖</v>
          </cell>
          <cell r="F6326">
            <v>6</v>
          </cell>
        </row>
        <row r="6327">
          <cell r="D6327">
            <v>70433</v>
          </cell>
          <cell r="E6327" t="str">
            <v>菊花</v>
          </cell>
          <cell r="F6327">
            <v>17.7</v>
          </cell>
        </row>
        <row r="6328">
          <cell r="D6328">
            <v>70480</v>
          </cell>
          <cell r="E6328" t="str">
            <v>痹痛宁胶囊</v>
          </cell>
          <cell r="F6328">
            <v>38.5</v>
          </cell>
        </row>
        <row r="6329">
          <cell r="D6329">
            <v>70531</v>
          </cell>
          <cell r="E6329" t="str">
            <v>燕窝</v>
          </cell>
          <cell r="F6329">
            <v>48</v>
          </cell>
        </row>
        <row r="6330">
          <cell r="D6330">
            <v>70541</v>
          </cell>
          <cell r="E6330" t="str">
            <v>薏苡仁(太极牌)</v>
          </cell>
          <cell r="F6330">
            <v>29</v>
          </cell>
        </row>
        <row r="6331">
          <cell r="D6331">
            <v>72752</v>
          </cell>
          <cell r="E6331" t="str">
            <v>芦荟创可贴</v>
          </cell>
          <cell r="F6331">
            <v>20</v>
          </cell>
        </row>
        <row r="6332">
          <cell r="D6332">
            <v>72757</v>
          </cell>
          <cell r="E6332" t="str">
            <v>阿胶贡枣</v>
          </cell>
          <cell r="F6332">
            <v>0.28</v>
          </cell>
        </row>
        <row r="6333">
          <cell r="D6333">
            <v>47728</v>
          </cell>
          <cell r="E6333" t="str">
            <v>塞来昔布胶囊</v>
          </cell>
          <cell r="F6333">
            <v>42</v>
          </cell>
        </row>
        <row r="6334">
          <cell r="D6334">
            <v>47729</v>
          </cell>
          <cell r="E6334" t="str">
            <v>茯神木</v>
          </cell>
          <cell r="F6334">
            <v>0.75</v>
          </cell>
        </row>
        <row r="6335">
          <cell r="D6335">
            <v>47731</v>
          </cell>
          <cell r="E6335" t="str">
            <v>奥氮平片(再普乐)</v>
          </cell>
          <cell r="F6335">
            <v>720</v>
          </cell>
        </row>
        <row r="6336">
          <cell r="D6336">
            <v>47732</v>
          </cell>
          <cell r="E6336" t="str">
            <v>阿仑膦酸钠片(福善美)</v>
          </cell>
          <cell r="F6336">
            <v>63</v>
          </cell>
        </row>
        <row r="6337">
          <cell r="D6337">
            <v>47737</v>
          </cell>
          <cell r="E6337" t="str">
            <v>西红花</v>
          </cell>
          <cell r="F6337">
            <v>500</v>
          </cell>
        </row>
        <row r="6338">
          <cell r="D6338">
            <v>85676</v>
          </cell>
          <cell r="E6338" t="str">
            <v>龙骨</v>
          </cell>
          <cell r="F6338">
            <v>0.58</v>
          </cell>
        </row>
        <row r="6339">
          <cell r="D6339">
            <v>85677</v>
          </cell>
          <cell r="E6339" t="str">
            <v>煅自燃铜</v>
          </cell>
          <cell r="F6339">
            <v>0.3</v>
          </cell>
        </row>
        <row r="6340">
          <cell r="D6340">
            <v>85679</v>
          </cell>
          <cell r="E6340" t="str">
            <v>五灵脂</v>
          </cell>
          <cell r="F6340">
            <v>0.61</v>
          </cell>
        </row>
        <row r="6341">
          <cell r="D6341">
            <v>85722</v>
          </cell>
          <cell r="E6341" t="str">
            <v>无花果</v>
          </cell>
          <cell r="F6341">
            <v>0.77</v>
          </cell>
        </row>
        <row r="6342">
          <cell r="D6342">
            <v>85723</v>
          </cell>
          <cell r="E6342" t="str">
            <v>竹叶柴胡</v>
          </cell>
          <cell r="F6342">
            <v>0.36</v>
          </cell>
        </row>
        <row r="6343">
          <cell r="D6343">
            <v>69060</v>
          </cell>
          <cell r="E6343" t="str">
            <v>鸡内金</v>
          </cell>
          <cell r="F6343">
            <v>10.5</v>
          </cell>
        </row>
        <row r="6344">
          <cell r="D6344">
            <v>69061</v>
          </cell>
          <cell r="E6344" t="str">
            <v>咽炎片</v>
          </cell>
          <cell r="F6344">
            <v>13</v>
          </cell>
        </row>
        <row r="6345">
          <cell r="D6345">
            <v>69063</v>
          </cell>
          <cell r="E6345" t="str">
            <v>莲子</v>
          </cell>
          <cell r="F6345">
            <v>26</v>
          </cell>
        </row>
        <row r="6346">
          <cell r="D6346">
            <v>69064</v>
          </cell>
          <cell r="E6346" t="str">
            <v>铝碳酸镁片(达喜)</v>
          </cell>
          <cell r="F6346">
            <v>13.9</v>
          </cell>
        </row>
        <row r="6347">
          <cell r="D6347">
            <v>69067</v>
          </cell>
          <cell r="E6347" t="str">
            <v>女宝胶囊</v>
          </cell>
          <cell r="F6347">
            <v>15</v>
          </cell>
        </row>
        <row r="6348">
          <cell r="D6348">
            <v>69072</v>
          </cell>
          <cell r="E6348" t="str">
            <v>男宝胶囊</v>
          </cell>
          <cell r="F6348">
            <v>15</v>
          </cell>
        </row>
        <row r="6349">
          <cell r="D6349">
            <v>69091</v>
          </cell>
          <cell r="E6349" t="str">
            <v>川贝末胶囊</v>
          </cell>
          <cell r="F6349">
            <v>14.8</v>
          </cell>
        </row>
        <row r="6350">
          <cell r="D6350">
            <v>69094</v>
          </cell>
          <cell r="E6350" t="str">
            <v>天麻素片</v>
          </cell>
          <cell r="F6350">
            <v>12</v>
          </cell>
        </row>
        <row r="6351">
          <cell r="D6351">
            <v>69239</v>
          </cell>
          <cell r="E6351" t="str">
            <v>重感灵片</v>
          </cell>
          <cell r="F6351">
            <v>3.5</v>
          </cell>
        </row>
        <row r="6352">
          <cell r="D6352">
            <v>69264</v>
          </cell>
          <cell r="E6352" t="str">
            <v>高丽参(正山庄)</v>
          </cell>
          <cell r="F6352">
            <v>480</v>
          </cell>
        </row>
        <row r="6353">
          <cell r="D6353">
            <v>69265</v>
          </cell>
          <cell r="E6353" t="str">
            <v>北沙参(太极牌)</v>
          </cell>
          <cell r="F6353">
            <v>46</v>
          </cell>
        </row>
        <row r="6354">
          <cell r="D6354">
            <v>69266</v>
          </cell>
          <cell r="E6354" t="str">
            <v>杜仲</v>
          </cell>
          <cell r="F6354">
            <v>18</v>
          </cell>
        </row>
        <row r="6355">
          <cell r="D6355">
            <v>69267</v>
          </cell>
          <cell r="E6355" t="str">
            <v>红景天(太极牌)</v>
          </cell>
          <cell r="F6355">
            <v>68</v>
          </cell>
        </row>
        <row r="6356">
          <cell r="D6356">
            <v>69268</v>
          </cell>
          <cell r="E6356" t="str">
            <v>罗布麻叶</v>
          </cell>
          <cell r="F6356">
            <v>12</v>
          </cell>
        </row>
        <row r="6357">
          <cell r="D6357">
            <v>69269</v>
          </cell>
          <cell r="E6357" t="str">
            <v>人参</v>
          </cell>
          <cell r="F6357">
            <v>190</v>
          </cell>
        </row>
        <row r="6358">
          <cell r="D6358">
            <v>69274</v>
          </cell>
          <cell r="E6358" t="str">
            <v>炒酸枣仁</v>
          </cell>
          <cell r="F6358">
            <v>48</v>
          </cell>
        </row>
        <row r="6359">
          <cell r="D6359">
            <v>69281</v>
          </cell>
          <cell r="E6359" t="str">
            <v>复方氨酚烷胺片</v>
          </cell>
          <cell r="F6359">
            <v>9</v>
          </cell>
        </row>
        <row r="6360">
          <cell r="D6360">
            <v>69282</v>
          </cell>
          <cell r="E6360" t="str">
            <v>白带丸</v>
          </cell>
          <cell r="F6360">
            <v>14.5</v>
          </cell>
        </row>
        <row r="6361">
          <cell r="D6361">
            <v>63635</v>
          </cell>
          <cell r="E6361" t="str">
            <v>冬虫夏草</v>
          </cell>
          <cell r="F6361">
            <v>1130</v>
          </cell>
        </row>
        <row r="6362">
          <cell r="D6362">
            <v>63648</v>
          </cell>
          <cell r="E6362" t="str">
            <v>复方樟脑乳膏</v>
          </cell>
          <cell r="F6362">
            <v>21.8</v>
          </cell>
        </row>
        <row r="6363">
          <cell r="D6363">
            <v>63649</v>
          </cell>
          <cell r="E6363" t="str">
            <v>冬虫夏草</v>
          </cell>
          <cell r="F6363">
            <v>22130</v>
          </cell>
        </row>
        <row r="6364">
          <cell r="D6364">
            <v>63655</v>
          </cell>
          <cell r="E6364" t="str">
            <v>西洋参</v>
          </cell>
          <cell r="F6364">
            <v>25</v>
          </cell>
        </row>
        <row r="6365">
          <cell r="D6365">
            <v>55334</v>
          </cell>
          <cell r="E6365" t="str">
            <v>复方利血平氨苯蝶啶片</v>
          </cell>
          <cell r="F6365">
            <v>39</v>
          </cell>
        </row>
        <row r="6366">
          <cell r="D6366">
            <v>56050</v>
          </cell>
          <cell r="E6366" t="str">
            <v>枸橼酸托瑞米芬片(枢瑞)</v>
          </cell>
          <cell r="F6366">
            <v>55.4</v>
          </cell>
        </row>
        <row r="6367">
          <cell r="D6367">
            <v>56209</v>
          </cell>
          <cell r="E6367" t="str">
            <v>独一味软胶囊</v>
          </cell>
          <cell r="F6367">
            <v>23.5</v>
          </cell>
        </row>
        <row r="6368">
          <cell r="D6368">
            <v>56494</v>
          </cell>
          <cell r="E6368" t="str">
            <v>紫河车</v>
          </cell>
          <cell r="F6368">
            <v>18.4</v>
          </cell>
        </row>
        <row r="6369">
          <cell r="D6369">
            <v>56680</v>
          </cell>
          <cell r="E6369" t="str">
            <v>润肺止咳胶囊</v>
          </cell>
          <cell r="F6369">
            <v>23</v>
          </cell>
        </row>
        <row r="6370">
          <cell r="D6370">
            <v>56728</v>
          </cell>
          <cell r="E6370" t="str">
            <v>血栓心脉宁胶囊</v>
          </cell>
          <cell r="F6370">
            <v>14.5</v>
          </cell>
        </row>
        <row r="6371">
          <cell r="D6371">
            <v>56947</v>
          </cell>
          <cell r="E6371" t="str">
            <v>消栓再造丸 </v>
          </cell>
          <cell r="F6371">
            <v>51</v>
          </cell>
        </row>
        <row r="6372">
          <cell r="D6372">
            <v>57294</v>
          </cell>
          <cell r="E6372" t="str">
            <v>开塞露</v>
          </cell>
          <cell r="F6372">
            <v>0.4</v>
          </cell>
        </row>
        <row r="6373">
          <cell r="D6373">
            <v>57312</v>
          </cell>
          <cell r="E6373" t="str">
            <v>黄葵胶囊</v>
          </cell>
          <cell r="F6373">
            <v>42.8</v>
          </cell>
        </row>
        <row r="6374">
          <cell r="D6374">
            <v>57446</v>
          </cell>
          <cell r="E6374" t="str">
            <v>大败毒胶囊(蒙迪)</v>
          </cell>
          <cell r="F6374">
            <v>28.5</v>
          </cell>
        </row>
        <row r="6375">
          <cell r="D6375">
            <v>57744</v>
          </cell>
          <cell r="E6375" t="str">
            <v>黄藤素软胶囊</v>
          </cell>
          <cell r="F6375">
            <v>11.5</v>
          </cell>
        </row>
        <row r="6376">
          <cell r="D6376">
            <v>70676</v>
          </cell>
          <cell r="E6376" t="str">
            <v>胖大海</v>
          </cell>
          <cell r="F6376">
            <v>80</v>
          </cell>
        </row>
        <row r="6377">
          <cell r="D6377">
            <v>70682</v>
          </cell>
          <cell r="E6377" t="str">
            <v>菊花</v>
          </cell>
          <cell r="F6377">
            <v>38</v>
          </cell>
        </row>
        <row r="6378">
          <cell r="D6378">
            <v>70746</v>
          </cell>
          <cell r="E6378" t="str">
            <v>新盖中盖高钙片</v>
          </cell>
          <cell r="F6378">
            <v>36</v>
          </cell>
        </row>
        <row r="6379">
          <cell r="D6379">
            <v>70791</v>
          </cell>
          <cell r="E6379" t="str">
            <v>高丽人参</v>
          </cell>
          <cell r="F6379">
            <v>938</v>
          </cell>
        </row>
        <row r="6380">
          <cell r="D6380">
            <v>70793</v>
          </cell>
          <cell r="E6380" t="str">
            <v>高丽人参</v>
          </cell>
          <cell r="F6380">
            <v>450</v>
          </cell>
        </row>
        <row r="6381">
          <cell r="D6381">
            <v>70926</v>
          </cell>
          <cell r="E6381" t="str">
            <v>制何首乌</v>
          </cell>
          <cell r="F6381">
            <v>44</v>
          </cell>
        </row>
        <row r="6382">
          <cell r="D6382">
            <v>70928</v>
          </cell>
          <cell r="E6382" t="str">
            <v>玫瑰花</v>
          </cell>
          <cell r="F6382">
            <v>47</v>
          </cell>
        </row>
        <row r="6383">
          <cell r="D6383">
            <v>70933</v>
          </cell>
          <cell r="E6383" t="str">
            <v>鹿茸</v>
          </cell>
          <cell r="F6383">
            <v>22.5</v>
          </cell>
        </row>
        <row r="6384">
          <cell r="D6384">
            <v>71229</v>
          </cell>
          <cell r="E6384" t="str">
            <v>肤痒颗粒</v>
          </cell>
          <cell r="F6384">
            <v>23.9</v>
          </cell>
        </row>
        <row r="6385">
          <cell r="D6385">
            <v>71395</v>
          </cell>
          <cell r="E6385" t="str">
            <v>复方鱼腥草片</v>
          </cell>
          <cell r="F6385">
            <v>2.3</v>
          </cell>
        </row>
        <row r="6386">
          <cell r="D6386">
            <v>71456</v>
          </cell>
          <cell r="E6386" t="str">
            <v>小儿七星茶糖浆</v>
          </cell>
          <cell r="F6386">
            <v>18.2</v>
          </cell>
        </row>
        <row r="6387">
          <cell r="D6387">
            <v>71864</v>
          </cell>
          <cell r="E6387" t="str">
            <v>复方血栓通片</v>
          </cell>
          <cell r="F6387">
            <v>21.8</v>
          </cell>
        </row>
        <row r="6388">
          <cell r="D6388">
            <v>72208</v>
          </cell>
          <cell r="E6388" t="str">
            <v>儿童多维咀嚼片(自然之宝)</v>
          </cell>
          <cell r="F6388">
            <v>199</v>
          </cell>
        </row>
        <row r="6389">
          <cell r="D6389">
            <v>72218</v>
          </cell>
          <cell r="E6389" t="str">
            <v>儿康宁糖浆</v>
          </cell>
          <cell r="F6389">
            <v>74.4</v>
          </cell>
        </row>
        <row r="6390">
          <cell r="D6390">
            <v>72268</v>
          </cell>
          <cell r="E6390" t="str">
            <v>B-胡萝卜素软胶囊(一品康)</v>
          </cell>
          <cell r="F6390">
            <v>96</v>
          </cell>
        </row>
        <row r="6391">
          <cell r="D6391">
            <v>72290</v>
          </cell>
          <cell r="E6391" t="str">
            <v>番茄红素软胶囊</v>
          </cell>
          <cell r="F6391">
            <v>209</v>
          </cell>
        </row>
        <row r="6392">
          <cell r="D6392">
            <v>72299</v>
          </cell>
          <cell r="E6392" t="str">
            <v>返魂草颗粒</v>
          </cell>
          <cell r="F6392">
            <v>19.8</v>
          </cell>
        </row>
        <row r="6393">
          <cell r="D6393">
            <v>72300</v>
          </cell>
          <cell r="E6393" t="str">
            <v>明目蒺藜丸</v>
          </cell>
          <cell r="F6393">
            <v>19.5</v>
          </cell>
        </row>
        <row r="6394">
          <cell r="D6394">
            <v>72302</v>
          </cell>
          <cell r="E6394" t="str">
            <v>肾石通颗粒</v>
          </cell>
          <cell r="F6394">
            <v>55</v>
          </cell>
        </row>
        <row r="6395">
          <cell r="D6395">
            <v>72322</v>
          </cell>
          <cell r="E6395" t="str">
            <v>怀孕快速检测尿试纸(安儿)</v>
          </cell>
          <cell r="F6395">
            <v>8</v>
          </cell>
        </row>
        <row r="6396">
          <cell r="D6396">
            <v>72426</v>
          </cell>
          <cell r="E6396" t="str">
            <v>葡萄糖酸钙片</v>
          </cell>
          <cell r="F6396">
            <v>2.5</v>
          </cell>
        </row>
        <row r="6397">
          <cell r="D6397">
            <v>47447</v>
          </cell>
          <cell r="E6397" t="str">
            <v>山楂</v>
          </cell>
          <cell r="F6397">
            <v>35</v>
          </cell>
        </row>
        <row r="6398">
          <cell r="D6398">
            <v>47774</v>
          </cell>
          <cell r="E6398" t="str">
            <v>烫狗脊</v>
          </cell>
          <cell r="F6398">
            <v>0.5</v>
          </cell>
        </row>
        <row r="6399">
          <cell r="D6399">
            <v>47787</v>
          </cell>
          <cell r="E6399" t="str">
            <v>灵芝</v>
          </cell>
          <cell r="F6399">
            <v>38</v>
          </cell>
        </row>
        <row r="6400">
          <cell r="D6400">
            <v>47788</v>
          </cell>
          <cell r="E6400" t="str">
            <v>薏苡仁</v>
          </cell>
          <cell r="F6400">
            <v>25</v>
          </cell>
        </row>
        <row r="6401">
          <cell r="D6401">
            <v>47789</v>
          </cell>
          <cell r="E6401" t="str">
            <v>天麻</v>
          </cell>
          <cell r="F6401">
            <v>56</v>
          </cell>
        </row>
        <row r="6402">
          <cell r="D6402">
            <v>47790</v>
          </cell>
          <cell r="E6402" t="str">
            <v>炒决明子</v>
          </cell>
          <cell r="F6402">
            <v>32</v>
          </cell>
        </row>
        <row r="6403">
          <cell r="D6403">
            <v>47797</v>
          </cell>
          <cell r="E6403" t="str">
            <v>复方草珊瑚含片</v>
          </cell>
          <cell r="F6403">
            <v>8</v>
          </cell>
        </row>
        <row r="6404">
          <cell r="D6404">
            <v>47800</v>
          </cell>
          <cell r="E6404" t="str">
            <v>合欢皮</v>
          </cell>
          <cell r="F6404">
            <v>0.33</v>
          </cell>
        </row>
        <row r="6405">
          <cell r="D6405">
            <v>47807</v>
          </cell>
          <cell r="E6405" t="str">
            <v>牛黄清肺散</v>
          </cell>
          <cell r="F6405">
            <v>9.5</v>
          </cell>
        </row>
        <row r="6406">
          <cell r="D6406">
            <v>47813</v>
          </cell>
          <cell r="E6406" t="str">
            <v>胆舒软胶囊</v>
          </cell>
          <cell r="F6406">
            <v>12</v>
          </cell>
        </row>
        <row r="6407">
          <cell r="D6407">
            <v>47830</v>
          </cell>
          <cell r="E6407" t="str">
            <v>藿香正气颗粒</v>
          </cell>
          <cell r="F6407">
            <v>22.5</v>
          </cell>
        </row>
        <row r="6408">
          <cell r="D6408">
            <v>47833</v>
          </cell>
          <cell r="E6408" t="str">
            <v>赤芍</v>
          </cell>
          <cell r="F6408">
            <v>1.43</v>
          </cell>
        </row>
        <row r="6409">
          <cell r="D6409">
            <v>47836</v>
          </cell>
          <cell r="E6409" t="str">
            <v>薇姿油脂调护舒缓柔肤水</v>
          </cell>
          <cell r="F6409">
            <v>170</v>
          </cell>
        </row>
        <row r="6410">
          <cell r="D6410">
            <v>47837</v>
          </cell>
          <cell r="E6410" t="str">
            <v>双重菁润焕白柔肤水</v>
          </cell>
          <cell r="F6410">
            <v>225</v>
          </cell>
        </row>
        <row r="6411">
          <cell r="D6411">
            <v>47838</v>
          </cell>
          <cell r="E6411" t="str">
            <v>双重菁润焕白精华乳</v>
          </cell>
          <cell r="F6411">
            <v>380</v>
          </cell>
        </row>
        <row r="6412">
          <cell r="D6412">
            <v>47839</v>
          </cell>
          <cell r="E6412" t="str">
            <v>双重菁润焕白泡沫洁面霜</v>
          </cell>
          <cell r="F6412">
            <v>215</v>
          </cell>
        </row>
        <row r="6413">
          <cell r="D6413">
            <v>47841</v>
          </cell>
          <cell r="E6413" t="str">
            <v>脑血康口服液</v>
          </cell>
          <cell r="F6413">
            <v>19</v>
          </cell>
        </row>
        <row r="6414">
          <cell r="D6414">
            <v>47866</v>
          </cell>
          <cell r="E6414" t="str">
            <v>西瓜霜喉口宝含片</v>
          </cell>
          <cell r="F6414">
            <v>2.8</v>
          </cell>
        </row>
        <row r="6415">
          <cell r="D6415">
            <v>47879</v>
          </cell>
          <cell r="E6415" t="str">
            <v>甘草锌颗粒</v>
          </cell>
          <cell r="F6415">
            <v>19.5</v>
          </cell>
        </row>
        <row r="6416">
          <cell r="D6416">
            <v>47881</v>
          </cell>
          <cell r="E6416" t="str">
            <v>乙酰螺旋霉素片</v>
          </cell>
          <cell r="F6416">
            <v>3.8</v>
          </cell>
        </row>
        <row r="6417">
          <cell r="D6417">
            <v>47882</v>
          </cell>
          <cell r="E6417" t="str">
            <v>阿莫西林分散片</v>
          </cell>
          <cell r="F6417">
            <v>7.8</v>
          </cell>
        </row>
        <row r="6418">
          <cell r="D6418">
            <v>47883</v>
          </cell>
          <cell r="E6418" t="str">
            <v>小儿牛黄清肺散</v>
          </cell>
          <cell r="F6418">
            <v>9.2</v>
          </cell>
        </row>
        <row r="6419">
          <cell r="D6419">
            <v>47902</v>
          </cell>
          <cell r="E6419" t="str">
            <v>大枫子（四川欣康中药饮片）</v>
          </cell>
          <cell r="F6419">
            <v>0.69</v>
          </cell>
        </row>
        <row r="6420">
          <cell r="D6420">
            <v>47903</v>
          </cell>
          <cell r="E6420" t="str">
            <v>西瓜霜喉口宝含片</v>
          </cell>
          <cell r="F6420">
            <v>3</v>
          </cell>
        </row>
        <row r="6421">
          <cell r="D6421">
            <v>47914</v>
          </cell>
          <cell r="E6421" t="str">
            <v>烫骨碎补</v>
          </cell>
          <cell r="F6421">
            <v>1</v>
          </cell>
        </row>
        <row r="6422">
          <cell r="D6422">
            <v>65980</v>
          </cell>
          <cell r="E6422" t="str">
            <v>金银花(太极牌)</v>
          </cell>
          <cell r="F6422">
            <v>35.6</v>
          </cell>
        </row>
        <row r="6423">
          <cell r="D6423">
            <v>66015</v>
          </cell>
          <cell r="E6423" t="str">
            <v>薇姿双重菁润焕白锁水乳液</v>
          </cell>
          <cell r="F6423">
            <v>285</v>
          </cell>
        </row>
        <row r="6424">
          <cell r="D6424">
            <v>66059</v>
          </cell>
          <cell r="E6424" t="str">
            <v>强骨生血口服液</v>
          </cell>
          <cell r="F6424">
            <v>38</v>
          </cell>
        </row>
        <row r="6425">
          <cell r="D6425">
            <v>74187</v>
          </cell>
          <cell r="E6425" t="str">
            <v>薇姿润唇膏</v>
          </cell>
          <cell r="F6425">
            <v>70</v>
          </cell>
        </row>
        <row r="6426">
          <cell r="D6426">
            <v>74227</v>
          </cell>
          <cell r="E6426" t="str">
            <v>氧氟沙星滴耳液</v>
          </cell>
          <cell r="F6426">
            <v>5.4</v>
          </cell>
        </row>
        <row r="6427">
          <cell r="D6427">
            <v>74291</v>
          </cell>
          <cell r="E6427" t="str">
            <v>菊花</v>
          </cell>
          <cell r="F6427">
            <v>36</v>
          </cell>
        </row>
        <row r="6428">
          <cell r="D6428">
            <v>74334</v>
          </cell>
          <cell r="E6428" t="str">
            <v>高丽参(正韩庄)</v>
          </cell>
          <cell r="F6428">
            <v>380</v>
          </cell>
        </row>
        <row r="6429">
          <cell r="D6429">
            <v>74336</v>
          </cell>
          <cell r="E6429" t="str">
            <v>清爽香体喷雾(简单生活)</v>
          </cell>
          <cell r="F6429">
            <v>9</v>
          </cell>
        </row>
        <row r="6430">
          <cell r="D6430">
            <v>74338</v>
          </cell>
          <cell r="E6430" t="str">
            <v>花旗参</v>
          </cell>
          <cell r="F6430">
            <v>63</v>
          </cell>
        </row>
        <row r="6431">
          <cell r="D6431">
            <v>59954</v>
          </cell>
          <cell r="E6431" t="str">
            <v>双黄连片</v>
          </cell>
          <cell r="F6431">
            <v>14.5</v>
          </cell>
        </row>
        <row r="6432">
          <cell r="D6432">
            <v>60078</v>
          </cell>
          <cell r="E6432" t="str">
            <v>护肝片</v>
          </cell>
          <cell r="F6432">
            <v>13.5</v>
          </cell>
        </row>
        <row r="6433">
          <cell r="D6433">
            <v>60203</v>
          </cell>
          <cell r="E6433" t="str">
            <v>硝酸咪康唑散(达克宁散)</v>
          </cell>
          <cell r="F6433">
            <v>29.8</v>
          </cell>
        </row>
        <row r="6434">
          <cell r="D6434">
            <v>60212</v>
          </cell>
          <cell r="E6434" t="str">
            <v>盐酸坦洛新缓释片</v>
          </cell>
          <cell r="F6434">
            <v>28.5</v>
          </cell>
        </row>
        <row r="6435">
          <cell r="D6435">
            <v>60438</v>
          </cell>
          <cell r="E6435" t="str">
            <v>左炔诺孕酮肠溶胶囊</v>
          </cell>
          <cell r="F6435">
            <v>42.8</v>
          </cell>
        </row>
        <row r="6436">
          <cell r="D6436">
            <v>60439</v>
          </cell>
          <cell r="E6436" t="str">
            <v>米非司酮片(后定诺)</v>
          </cell>
          <cell r="F6436">
            <v>18.5</v>
          </cell>
        </row>
        <row r="6437">
          <cell r="D6437">
            <v>60835</v>
          </cell>
          <cell r="E6437" t="str">
            <v>冈本天然乳胶橡胶避孕套</v>
          </cell>
          <cell r="F6437">
            <v>31</v>
          </cell>
        </row>
        <row r="6438">
          <cell r="D6438">
            <v>60841</v>
          </cell>
          <cell r="E6438" t="str">
            <v>冈本天然乳胶橡胶避孕套</v>
          </cell>
          <cell r="F6438">
            <v>22</v>
          </cell>
        </row>
        <row r="6439">
          <cell r="D6439">
            <v>61063</v>
          </cell>
          <cell r="E6439" t="str">
            <v>薇姿防晒喷露</v>
          </cell>
          <cell r="F6439">
            <v>275</v>
          </cell>
        </row>
        <row r="6440">
          <cell r="D6440">
            <v>61988</v>
          </cell>
          <cell r="E6440" t="str">
            <v>一次性使用橡胶检查手套</v>
          </cell>
          <cell r="F6440">
            <v>50</v>
          </cell>
        </row>
        <row r="6441">
          <cell r="D6441">
            <v>61993</v>
          </cell>
          <cell r="E6441" t="str">
            <v>一次性使用无菌医用口罩</v>
          </cell>
          <cell r="F6441">
            <v>12.5</v>
          </cell>
        </row>
        <row r="6442">
          <cell r="D6442">
            <v>62071</v>
          </cell>
          <cell r="E6442" t="str">
            <v>花蛇解痒片</v>
          </cell>
          <cell r="F6442">
            <v>14</v>
          </cell>
        </row>
        <row r="6443">
          <cell r="D6443">
            <v>62076</v>
          </cell>
          <cell r="E6443" t="str">
            <v>葡萄糖酸锌颗粒</v>
          </cell>
          <cell r="F6443">
            <v>12.5</v>
          </cell>
        </row>
        <row r="6444">
          <cell r="D6444">
            <v>62080</v>
          </cell>
          <cell r="E6444" t="str">
            <v>医用胶带</v>
          </cell>
          <cell r="F6444">
            <v>15.6</v>
          </cell>
        </row>
        <row r="6445">
          <cell r="D6445">
            <v>58793</v>
          </cell>
          <cell r="E6445" t="str">
            <v>阿昔洛韦分散片</v>
          </cell>
          <cell r="F6445">
            <v>16</v>
          </cell>
        </row>
        <row r="6446">
          <cell r="D6446">
            <v>69684</v>
          </cell>
          <cell r="E6446" t="str">
            <v>青杠香菇</v>
          </cell>
          <cell r="F6446">
            <v>22.8</v>
          </cell>
        </row>
        <row r="6447">
          <cell r="D6447">
            <v>69749</v>
          </cell>
          <cell r="E6447" t="str">
            <v>罗红霉素缓释胶囊(逻施立)</v>
          </cell>
          <cell r="F6447">
            <v>18</v>
          </cell>
        </row>
        <row r="6448">
          <cell r="D6448">
            <v>69756</v>
          </cell>
          <cell r="E6448" t="str">
            <v>强力枇杷露(炼蜜)</v>
          </cell>
          <cell r="F6448">
            <v>20.4</v>
          </cell>
        </row>
        <row r="6449">
          <cell r="D6449">
            <v>69757</v>
          </cell>
          <cell r="E6449" t="str">
            <v>脑络通胶囊</v>
          </cell>
          <cell r="F6449">
            <v>27</v>
          </cell>
        </row>
        <row r="6450">
          <cell r="D6450">
            <v>69762</v>
          </cell>
          <cell r="E6450" t="str">
            <v>金胆片</v>
          </cell>
          <cell r="F6450">
            <v>9</v>
          </cell>
        </row>
        <row r="6451">
          <cell r="D6451">
            <v>69764</v>
          </cell>
          <cell r="E6451" t="str">
            <v>黄芪(太极牌)</v>
          </cell>
          <cell r="F6451">
            <v>34.1</v>
          </cell>
        </row>
        <row r="6452">
          <cell r="D6452">
            <v>69766</v>
          </cell>
          <cell r="E6452" t="str">
            <v>克霉唑阴道片(双鼎)</v>
          </cell>
          <cell r="F6452">
            <v>15</v>
          </cell>
        </row>
        <row r="6453">
          <cell r="D6453">
            <v>69768</v>
          </cell>
          <cell r="E6453" t="str">
            <v>一次性使用取暖片（即贴）</v>
          </cell>
          <cell r="F6453">
            <v>38.9</v>
          </cell>
        </row>
        <row r="6454">
          <cell r="D6454">
            <v>69769</v>
          </cell>
          <cell r="E6454" t="str">
            <v>金银花</v>
          </cell>
          <cell r="F6454">
            <v>46</v>
          </cell>
        </row>
        <row r="6455">
          <cell r="D6455">
            <v>69770</v>
          </cell>
          <cell r="E6455" t="str">
            <v>黄芪(太极牌)</v>
          </cell>
          <cell r="F6455">
            <v>42</v>
          </cell>
        </row>
        <row r="6456">
          <cell r="D6456">
            <v>69771</v>
          </cell>
          <cell r="E6456" t="str">
            <v>枸杞子</v>
          </cell>
          <cell r="F6456">
            <v>49</v>
          </cell>
        </row>
        <row r="6457">
          <cell r="D6457">
            <v>47449</v>
          </cell>
          <cell r="E6457" t="str">
            <v>丹参</v>
          </cell>
          <cell r="F6457">
            <v>12.4</v>
          </cell>
        </row>
        <row r="6458">
          <cell r="D6458">
            <v>47451</v>
          </cell>
          <cell r="E6458" t="str">
            <v>大枣(灵宝)</v>
          </cell>
          <cell r="F6458">
            <v>45</v>
          </cell>
        </row>
        <row r="6459">
          <cell r="D6459">
            <v>47452</v>
          </cell>
          <cell r="E6459" t="str">
            <v>大枣(马牙)</v>
          </cell>
          <cell r="F6459">
            <v>38.3</v>
          </cell>
        </row>
        <row r="6460">
          <cell r="D6460">
            <v>47453</v>
          </cell>
          <cell r="E6460" t="str">
            <v>大枣(马牙)</v>
          </cell>
          <cell r="F6460">
            <v>73.3</v>
          </cell>
        </row>
        <row r="6461">
          <cell r="D6461">
            <v>47454</v>
          </cell>
          <cell r="E6461" t="str">
            <v>金银花（太极牌）</v>
          </cell>
          <cell r="F6461">
            <v>46</v>
          </cell>
        </row>
        <row r="6462">
          <cell r="D6462">
            <v>47455</v>
          </cell>
          <cell r="E6462" t="str">
            <v>菊花</v>
          </cell>
          <cell r="F6462">
            <v>48</v>
          </cell>
        </row>
        <row r="6463">
          <cell r="D6463">
            <v>47456</v>
          </cell>
          <cell r="E6463" t="str">
            <v>菊花</v>
          </cell>
          <cell r="F6463">
            <v>34</v>
          </cell>
        </row>
        <row r="6464">
          <cell r="D6464">
            <v>47457</v>
          </cell>
          <cell r="E6464" t="str">
            <v>双虎肿痛宁喷雾剂</v>
          </cell>
          <cell r="F6464">
            <v>18.5</v>
          </cell>
        </row>
        <row r="6465">
          <cell r="D6465">
            <v>47459</v>
          </cell>
          <cell r="E6465" t="str">
            <v>妮维雅防晒隔离润肤露SPF30</v>
          </cell>
          <cell r="F6465">
            <v>49</v>
          </cell>
        </row>
        <row r="6466">
          <cell r="D6466">
            <v>47481</v>
          </cell>
          <cell r="E6466" t="str">
            <v>海洋酷爽爽身走珠液((妮维雅)</v>
          </cell>
          <cell r="F6466">
            <v>35</v>
          </cell>
        </row>
        <row r="6467">
          <cell r="D6467">
            <v>47482</v>
          </cell>
          <cell r="E6467" t="str">
            <v>活力清新爽身走珠液</v>
          </cell>
          <cell r="F6467">
            <v>29</v>
          </cell>
        </row>
        <row r="6468">
          <cell r="D6468">
            <v>47492</v>
          </cell>
          <cell r="E6468" t="str">
            <v>朵研胶囊</v>
          </cell>
          <cell r="F6468">
            <v>138</v>
          </cell>
        </row>
        <row r="6469">
          <cell r="D6469">
            <v>47497</v>
          </cell>
          <cell r="E6469" t="str">
            <v>头孢妥仑匹酯片(美爱克)</v>
          </cell>
          <cell r="F6469">
            <v>86</v>
          </cell>
        </row>
        <row r="6470">
          <cell r="D6470">
            <v>47499</v>
          </cell>
          <cell r="E6470" t="str">
            <v>赖脯胰岛素注射液(优泌乐)</v>
          </cell>
          <cell r="F6470">
            <v>85.2</v>
          </cell>
        </row>
        <row r="6471">
          <cell r="D6471">
            <v>47501</v>
          </cell>
          <cell r="E6471" t="str">
            <v>铝碳酸镁片(威地美)</v>
          </cell>
          <cell r="F6471">
            <v>19.8</v>
          </cell>
        </row>
        <row r="6472">
          <cell r="D6472">
            <v>66061</v>
          </cell>
          <cell r="E6472" t="str">
            <v>多花种蜜蜂蜜</v>
          </cell>
          <cell r="F6472">
            <v>26.8</v>
          </cell>
        </row>
        <row r="6473">
          <cell r="D6473">
            <v>66062</v>
          </cell>
          <cell r="E6473" t="str">
            <v>枇杷蜂蜜</v>
          </cell>
          <cell r="F6473">
            <v>23</v>
          </cell>
        </row>
        <row r="6474">
          <cell r="D6474">
            <v>66067</v>
          </cell>
          <cell r="E6474" t="str">
            <v>活血止痛片</v>
          </cell>
          <cell r="F6474">
            <v>17.8</v>
          </cell>
        </row>
        <row r="6475">
          <cell r="D6475">
            <v>66071</v>
          </cell>
          <cell r="E6475" t="str">
            <v>洋槐蜂蜜</v>
          </cell>
          <cell r="F6475">
            <v>23</v>
          </cell>
        </row>
        <row r="6476">
          <cell r="D6476">
            <v>66073</v>
          </cell>
          <cell r="E6476" t="str">
            <v>维生素C咀嚼片</v>
          </cell>
          <cell r="F6476">
            <v>30</v>
          </cell>
        </row>
        <row r="6477">
          <cell r="D6477">
            <v>66084</v>
          </cell>
          <cell r="E6477" t="str">
            <v>枸杞蜂蜜</v>
          </cell>
          <cell r="F6477">
            <v>23</v>
          </cell>
        </row>
        <row r="6478">
          <cell r="D6478">
            <v>66093</v>
          </cell>
          <cell r="E6478" t="str">
            <v>化痔片</v>
          </cell>
          <cell r="F6478">
            <v>16</v>
          </cell>
        </row>
        <row r="6479">
          <cell r="D6479">
            <v>66130</v>
          </cell>
          <cell r="E6479" t="str">
            <v>花旗参礼盒(许氏)</v>
          </cell>
          <cell r="F6479">
            <v>560</v>
          </cell>
        </row>
        <row r="6480">
          <cell r="D6480">
            <v>66133</v>
          </cell>
          <cell r="E6480" t="str">
            <v>手动轮椅车</v>
          </cell>
          <cell r="F6480">
            <v>880</v>
          </cell>
        </row>
        <row r="6481">
          <cell r="D6481">
            <v>66134</v>
          </cell>
          <cell r="E6481" t="str">
            <v>电子计步器</v>
          </cell>
          <cell r="F6481">
            <v>128</v>
          </cell>
        </row>
        <row r="6482">
          <cell r="D6482">
            <v>66135</v>
          </cell>
          <cell r="E6482" t="str">
            <v>电子计步器</v>
          </cell>
          <cell r="F6482">
            <v>168</v>
          </cell>
        </row>
        <row r="6483">
          <cell r="D6483">
            <v>66153</v>
          </cell>
          <cell r="E6483" t="str">
            <v>克拉霉素缓释片(诺邦)</v>
          </cell>
          <cell r="F6483">
            <v>67</v>
          </cell>
        </row>
        <row r="6484">
          <cell r="D6484">
            <v>66155</v>
          </cell>
          <cell r="E6484" t="str">
            <v>复方肾炎片</v>
          </cell>
          <cell r="F6484">
            <v>89</v>
          </cell>
        </row>
        <row r="6485">
          <cell r="D6485">
            <v>66158</v>
          </cell>
          <cell r="E6485" t="str">
            <v>曲安奈德鼻喷雾剂(毕诺)</v>
          </cell>
          <cell r="F6485">
            <v>36.8</v>
          </cell>
        </row>
        <row r="6486">
          <cell r="D6486">
            <v>66161</v>
          </cell>
          <cell r="E6486" t="str">
            <v>重组人表皮生长因子滴眼液</v>
          </cell>
          <cell r="F6486">
            <v>27.9</v>
          </cell>
        </row>
        <row r="6487">
          <cell r="D6487">
            <v>66209</v>
          </cell>
          <cell r="E6487" t="str">
            <v>金钱草颗粒</v>
          </cell>
          <cell r="F6487">
            <v>5.4</v>
          </cell>
        </row>
        <row r="6488">
          <cell r="D6488">
            <v>66241</v>
          </cell>
          <cell r="E6488" t="str">
            <v>龙血竭胶囊</v>
          </cell>
          <cell r="F6488">
            <v>7.2</v>
          </cell>
        </row>
        <row r="6489">
          <cell r="D6489">
            <v>66244</v>
          </cell>
          <cell r="E6489" t="str">
            <v>促毒清抗菌喷雾剂(速攻)</v>
          </cell>
          <cell r="F6489">
            <v>19.8</v>
          </cell>
        </row>
        <row r="6490">
          <cell r="D6490">
            <v>62189</v>
          </cell>
          <cell r="E6490" t="str">
            <v>苯磺酸氨氯地平片</v>
          </cell>
          <cell r="F6490">
            <v>26.8</v>
          </cell>
        </row>
        <row r="6491">
          <cell r="D6491">
            <v>85738</v>
          </cell>
          <cell r="E6491" t="str">
            <v>陈皮</v>
          </cell>
          <cell r="F6491">
            <v>0.475</v>
          </cell>
        </row>
        <row r="6492">
          <cell r="D6492">
            <v>86079</v>
          </cell>
          <cell r="E6492" t="str">
            <v>珍珠明目滴眼液(E洁)</v>
          </cell>
          <cell r="F6492">
            <v>15</v>
          </cell>
        </row>
        <row r="6493">
          <cell r="D6493">
            <v>86114</v>
          </cell>
          <cell r="E6493" t="str">
            <v>萘敏维滴眼液(E洁)</v>
          </cell>
          <cell r="F6493">
            <v>14.6</v>
          </cell>
        </row>
        <row r="6494">
          <cell r="D6494">
            <v>86208</v>
          </cell>
          <cell r="E6494" t="str">
            <v>胖大海</v>
          </cell>
          <cell r="F6494">
            <v>80</v>
          </cell>
        </row>
        <row r="6495">
          <cell r="D6495">
            <v>87125</v>
          </cell>
          <cell r="E6495" t="str">
            <v>天麻钩藤颗粒</v>
          </cell>
          <cell r="F6495">
            <v>39</v>
          </cell>
        </row>
        <row r="6496">
          <cell r="D6496">
            <v>87816</v>
          </cell>
          <cell r="E6496" t="str">
            <v>理肤泉夏季强效净痘护理组</v>
          </cell>
          <cell r="F6496">
            <v>396</v>
          </cell>
        </row>
        <row r="6497">
          <cell r="D6497">
            <v>87973</v>
          </cell>
          <cell r="E6497" t="str">
            <v>奥冠平软胶囊(倍爱牌)</v>
          </cell>
          <cell r="F6497">
            <v>188</v>
          </cell>
        </row>
        <row r="6498">
          <cell r="D6498">
            <v>88279</v>
          </cell>
          <cell r="E6498" t="str">
            <v>角鲨烯软胶囊(倍爱牌)</v>
          </cell>
          <cell r="F6498">
            <v>218</v>
          </cell>
        </row>
        <row r="6499">
          <cell r="D6499">
            <v>88280</v>
          </cell>
          <cell r="E6499" t="str">
            <v>钙片(倍爱牌)</v>
          </cell>
          <cell r="F6499">
            <v>68</v>
          </cell>
        </row>
        <row r="6500">
          <cell r="D6500">
            <v>88281</v>
          </cell>
          <cell r="E6500" t="str">
            <v>血红素铁胶囊(倍爱牌)</v>
          </cell>
          <cell r="F6500">
            <v>158</v>
          </cell>
        </row>
        <row r="6501">
          <cell r="D6501">
            <v>88282</v>
          </cell>
          <cell r="E6501" t="str">
            <v>蜂胶软胶囊(倍爱牌)</v>
          </cell>
          <cell r="F6501">
            <v>198</v>
          </cell>
        </row>
        <row r="6502">
          <cell r="D6502">
            <v>88292</v>
          </cell>
          <cell r="E6502" t="str">
            <v>硫酸软骨素钙胶囊(倍爱牌)</v>
          </cell>
          <cell r="F6502">
            <v>228</v>
          </cell>
        </row>
        <row r="6503">
          <cell r="D6503">
            <v>88294</v>
          </cell>
          <cell r="E6503" t="str">
            <v>褪黑素片(倍爱牌)</v>
          </cell>
          <cell r="F6503">
            <v>95</v>
          </cell>
        </row>
        <row r="6504">
          <cell r="D6504">
            <v>88296</v>
          </cell>
          <cell r="E6504" t="str">
            <v>参归淫羊藿胶囊(倍爱牌)</v>
          </cell>
          <cell r="F6504">
            <v>198</v>
          </cell>
        </row>
        <row r="6505">
          <cell r="D6505">
            <v>88428</v>
          </cell>
          <cell r="E6505" t="str">
            <v>他克莫司软膏(普特彼)</v>
          </cell>
          <cell r="F6505">
            <v>137</v>
          </cell>
        </row>
        <row r="6506">
          <cell r="D6506">
            <v>69772</v>
          </cell>
          <cell r="E6506" t="str">
            <v>茯苓(太极牌)</v>
          </cell>
          <cell r="F6506">
            <v>18.2</v>
          </cell>
        </row>
        <row r="6507">
          <cell r="D6507">
            <v>69773</v>
          </cell>
          <cell r="E6507" t="str">
            <v>冰宝贴</v>
          </cell>
          <cell r="F6507">
            <v>36</v>
          </cell>
        </row>
        <row r="6508">
          <cell r="D6508">
            <v>69774</v>
          </cell>
          <cell r="E6508" t="str">
            <v>三七花</v>
          </cell>
          <cell r="F6508">
            <v>180</v>
          </cell>
        </row>
        <row r="6509">
          <cell r="D6509">
            <v>69775</v>
          </cell>
          <cell r="E6509" t="str">
            <v>灵芝(太极牌)</v>
          </cell>
          <cell r="F6509">
            <v>25</v>
          </cell>
        </row>
        <row r="6510">
          <cell r="D6510">
            <v>69776</v>
          </cell>
          <cell r="E6510" t="str">
            <v>党参(太极牌)</v>
          </cell>
          <cell r="F6510">
            <v>85</v>
          </cell>
        </row>
        <row r="6511">
          <cell r="D6511">
            <v>69777</v>
          </cell>
          <cell r="E6511" t="str">
            <v>菊花</v>
          </cell>
          <cell r="F6511">
            <v>24</v>
          </cell>
        </row>
        <row r="6512">
          <cell r="D6512">
            <v>69778</v>
          </cell>
          <cell r="E6512" t="str">
            <v>百合</v>
          </cell>
          <cell r="F6512">
            <v>55</v>
          </cell>
        </row>
        <row r="6513">
          <cell r="D6513">
            <v>69779</v>
          </cell>
          <cell r="E6513" t="str">
            <v>阿奇霉素干混悬剂</v>
          </cell>
          <cell r="F6513">
            <v>13.5</v>
          </cell>
        </row>
        <row r="6514">
          <cell r="D6514">
            <v>69783</v>
          </cell>
          <cell r="E6514" t="str">
            <v>盐酸伐昔洛韦胶囊(益君清)</v>
          </cell>
          <cell r="F6514">
            <v>45.3</v>
          </cell>
        </row>
        <row r="6515">
          <cell r="D6515">
            <v>69805</v>
          </cell>
          <cell r="E6515" t="str">
            <v>尿素软膏</v>
          </cell>
          <cell r="F6515">
            <v>1.8</v>
          </cell>
        </row>
        <row r="6516">
          <cell r="D6516">
            <v>53765</v>
          </cell>
          <cell r="E6516" t="str">
            <v>紫草婴儿软膏</v>
          </cell>
          <cell r="F6516">
            <v>17.5</v>
          </cell>
        </row>
        <row r="6517">
          <cell r="D6517">
            <v>53770</v>
          </cell>
          <cell r="E6517" t="str">
            <v>福辛普利钠片</v>
          </cell>
          <cell r="F6517">
            <v>38</v>
          </cell>
        </row>
        <row r="6518">
          <cell r="D6518">
            <v>53771</v>
          </cell>
          <cell r="E6518" t="str">
            <v>奥卡西平片(曲莱)</v>
          </cell>
          <cell r="F6518">
            <v>199</v>
          </cell>
        </row>
        <row r="6519">
          <cell r="D6519">
            <v>53772</v>
          </cell>
          <cell r="E6519" t="str">
            <v>参一胶囊</v>
          </cell>
          <cell r="F6519">
            <v>125</v>
          </cell>
        </row>
        <row r="6520">
          <cell r="D6520">
            <v>53773</v>
          </cell>
          <cell r="E6520" t="str">
            <v>加巴喷丁胶囊</v>
          </cell>
          <cell r="F6520">
            <v>30.5</v>
          </cell>
        </row>
        <row r="6521">
          <cell r="D6521">
            <v>53776</v>
          </cell>
          <cell r="E6521" t="str">
            <v>盐酸依匹斯汀胶囊</v>
          </cell>
          <cell r="F6521">
            <v>25</v>
          </cell>
        </row>
        <row r="6522">
          <cell r="D6522">
            <v>53777</v>
          </cell>
          <cell r="E6522" t="str">
            <v>氨酚羟考酮片(泰勒宁)</v>
          </cell>
          <cell r="F6522">
            <v>55.7</v>
          </cell>
        </row>
        <row r="6523">
          <cell r="D6523">
            <v>53779</v>
          </cell>
          <cell r="E6523" t="str">
            <v>双氯芬酸钠滴眼液(迪非)</v>
          </cell>
          <cell r="F6523">
            <v>17.8</v>
          </cell>
        </row>
        <row r="6524">
          <cell r="D6524">
            <v>53780</v>
          </cell>
          <cell r="E6524" t="str">
            <v>布林佐胺滴眼液</v>
          </cell>
          <cell r="F6524">
            <v>79.8</v>
          </cell>
        </row>
        <row r="6525">
          <cell r="D6525">
            <v>53781</v>
          </cell>
          <cell r="E6525" t="str">
            <v>马来酸曲美布汀片(舒丽启能)</v>
          </cell>
          <cell r="F6525">
            <v>25</v>
          </cell>
        </row>
        <row r="6526">
          <cell r="D6526">
            <v>53782</v>
          </cell>
          <cell r="E6526" t="str">
            <v>盐酸卡替洛尔滴眼液</v>
          </cell>
          <cell r="F6526">
            <v>27.5</v>
          </cell>
        </row>
        <row r="6527">
          <cell r="D6527">
            <v>53783</v>
          </cell>
          <cell r="E6527" t="str">
            <v>硫酸小诺霉素口服溶液</v>
          </cell>
          <cell r="F6527">
            <v>20</v>
          </cell>
        </row>
        <row r="6528">
          <cell r="D6528">
            <v>53784</v>
          </cell>
          <cell r="E6528" t="str">
            <v>阿达帕林凝胶</v>
          </cell>
          <cell r="F6528">
            <v>61.8</v>
          </cell>
        </row>
        <row r="6529">
          <cell r="D6529">
            <v>53785</v>
          </cell>
          <cell r="E6529" t="str">
            <v>醋酸去氨加压素片(弥凝)</v>
          </cell>
          <cell r="F6529">
            <v>209</v>
          </cell>
        </row>
        <row r="6530">
          <cell r="D6530">
            <v>53786</v>
          </cell>
          <cell r="E6530" t="str">
            <v>丁苯酞软胶囊(恩必普)</v>
          </cell>
          <cell r="F6530">
            <v>230</v>
          </cell>
        </row>
        <row r="6531">
          <cell r="D6531">
            <v>53789</v>
          </cell>
          <cell r="E6531" t="str">
            <v>清喉利咽颗粒</v>
          </cell>
          <cell r="F6531">
            <v>54</v>
          </cell>
        </row>
        <row r="6532">
          <cell r="D6532">
            <v>53805</v>
          </cell>
          <cell r="E6532" t="str">
            <v>甘草酸二铵肠溶胶囊</v>
          </cell>
          <cell r="F6532">
            <v>24.9</v>
          </cell>
        </row>
        <row r="6533">
          <cell r="D6533">
            <v>53806</v>
          </cell>
          <cell r="E6533" t="str">
            <v>盐酸非索非那定片(莱多菲)</v>
          </cell>
          <cell r="F6533">
            <v>28.8</v>
          </cell>
        </row>
        <row r="6534">
          <cell r="D6534">
            <v>53807</v>
          </cell>
          <cell r="E6534" t="str">
            <v>卡左双多巴缓释片</v>
          </cell>
          <cell r="F6534">
            <v>59.5</v>
          </cell>
        </row>
        <row r="6535">
          <cell r="D6535">
            <v>53808</v>
          </cell>
          <cell r="E6535" t="str">
            <v>萘哌地尔片(那妥)</v>
          </cell>
          <cell r="F6535">
            <v>27.9</v>
          </cell>
        </row>
        <row r="6536">
          <cell r="D6536">
            <v>53809</v>
          </cell>
          <cell r="E6536" t="str">
            <v>博士伦博士康牌叶黄素片</v>
          </cell>
          <cell r="F6536">
            <v>128.5</v>
          </cell>
        </row>
        <row r="6537">
          <cell r="D6537">
            <v>53810</v>
          </cell>
          <cell r="E6537" t="str">
            <v>佐匹克隆片(三辰)</v>
          </cell>
          <cell r="F6537">
            <v>25.7</v>
          </cell>
        </row>
        <row r="6538">
          <cell r="D6538">
            <v>64936</v>
          </cell>
          <cell r="E6538" t="str">
            <v>头孢克洛胶囊</v>
          </cell>
          <cell r="F6538">
            <v>12.5</v>
          </cell>
        </row>
        <row r="6539">
          <cell r="D6539">
            <v>64975</v>
          </cell>
          <cell r="E6539" t="str">
            <v>益达木糖醇无糖口香糖</v>
          </cell>
          <cell r="F6539">
            <v>12</v>
          </cell>
        </row>
        <row r="6540">
          <cell r="D6540">
            <v>65071</v>
          </cell>
          <cell r="E6540" t="str">
            <v>川芎茶调丸</v>
          </cell>
          <cell r="F6540">
            <v>15</v>
          </cell>
        </row>
        <row r="6541">
          <cell r="D6541">
            <v>65072</v>
          </cell>
          <cell r="E6541" t="str">
            <v>通宣理肺丸</v>
          </cell>
          <cell r="F6541">
            <v>18</v>
          </cell>
        </row>
        <row r="6542">
          <cell r="D6542">
            <v>65110</v>
          </cell>
          <cell r="E6542" t="str">
            <v>头孢克肟胶囊</v>
          </cell>
          <cell r="F6542">
            <v>34.9</v>
          </cell>
        </row>
        <row r="6543">
          <cell r="D6543">
            <v>65140</v>
          </cell>
          <cell r="E6543" t="str">
            <v>金果饮咽喉片</v>
          </cell>
          <cell r="F6543">
            <v>5</v>
          </cell>
        </row>
        <row r="6544">
          <cell r="D6544">
            <v>65198</v>
          </cell>
          <cell r="E6544" t="str">
            <v>川贝母</v>
          </cell>
          <cell r="F6544">
            <v>1148</v>
          </cell>
        </row>
        <row r="6545">
          <cell r="D6545">
            <v>65201</v>
          </cell>
          <cell r="E6545" t="str">
            <v>鹿茸片</v>
          </cell>
          <cell r="F6545">
            <v>528</v>
          </cell>
        </row>
        <row r="6546">
          <cell r="D6546">
            <v>65207</v>
          </cell>
          <cell r="E6546" t="str">
            <v>天麻</v>
          </cell>
          <cell r="F6546">
            <v>1197</v>
          </cell>
        </row>
        <row r="6547">
          <cell r="D6547">
            <v>65209</v>
          </cell>
          <cell r="E6547" t="str">
            <v>老参王</v>
          </cell>
          <cell r="F6547">
            <v>315</v>
          </cell>
        </row>
        <row r="6548">
          <cell r="D6548">
            <v>65249</v>
          </cell>
          <cell r="E6548" t="str">
            <v>洛索洛芬钠胶囊</v>
          </cell>
          <cell r="F6548">
            <v>15.4</v>
          </cell>
        </row>
        <row r="6549">
          <cell r="D6549">
            <v>65256</v>
          </cell>
          <cell r="E6549" t="str">
            <v>高丽参</v>
          </cell>
          <cell r="F6549">
            <v>306.5</v>
          </cell>
        </row>
        <row r="6550">
          <cell r="D6550">
            <v>65313</v>
          </cell>
          <cell r="E6550" t="str">
            <v>九味羌活丸</v>
          </cell>
          <cell r="F6550">
            <v>16</v>
          </cell>
        </row>
        <row r="6551">
          <cell r="D6551">
            <v>65314</v>
          </cell>
          <cell r="E6551" t="str">
            <v>加味藿香正气丸</v>
          </cell>
          <cell r="F6551">
            <v>16</v>
          </cell>
        </row>
        <row r="6552">
          <cell r="D6552">
            <v>65315</v>
          </cell>
          <cell r="E6552" t="str">
            <v>黄连上清丸</v>
          </cell>
          <cell r="F6552">
            <v>16</v>
          </cell>
        </row>
        <row r="6553">
          <cell r="D6553">
            <v>65316</v>
          </cell>
          <cell r="E6553" t="str">
            <v>防风通圣丸</v>
          </cell>
          <cell r="F6553">
            <v>16</v>
          </cell>
        </row>
        <row r="6554">
          <cell r="D6554">
            <v>65317</v>
          </cell>
          <cell r="E6554" t="str">
            <v>龙胆泻肝丸</v>
          </cell>
          <cell r="F6554">
            <v>18</v>
          </cell>
        </row>
        <row r="6555">
          <cell r="D6555">
            <v>65340</v>
          </cell>
          <cell r="E6555" t="str">
            <v>高丽参(正韩庄)</v>
          </cell>
          <cell r="F6555">
            <v>758</v>
          </cell>
        </row>
        <row r="6556">
          <cell r="D6556">
            <v>65370</v>
          </cell>
          <cell r="E6556" t="str">
            <v>高丽参(高丽源)</v>
          </cell>
          <cell r="F6556">
            <v>1230</v>
          </cell>
        </row>
        <row r="6557">
          <cell r="D6557">
            <v>53882</v>
          </cell>
          <cell r="E6557" t="str">
            <v>盐酸曲唑酮片(美抒玉)</v>
          </cell>
          <cell r="F6557">
            <v>67</v>
          </cell>
        </row>
        <row r="6558">
          <cell r="D6558">
            <v>53884</v>
          </cell>
          <cell r="E6558" t="str">
            <v>糠酸莫米松鼻喷雾剂(内舒拿)</v>
          </cell>
          <cell r="F6558">
            <v>67</v>
          </cell>
        </row>
        <row r="6559">
          <cell r="D6559">
            <v>53900</v>
          </cell>
          <cell r="E6559" t="str">
            <v>增乳膏</v>
          </cell>
          <cell r="F6559">
            <v>98</v>
          </cell>
        </row>
        <row r="6560">
          <cell r="D6560">
            <v>53924</v>
          </cell>
          <cell r="E6560" t="str">
            <v>红药片</v>
          </cell>
          <cell r="F6560">
            <v>18</v>
          </cell>
        </row>
        <row r="6561">
          <cell r="D6561">
            <v>53934</v>
          </cell>
          <cell r="E6561" t="str">
            <v>根痛平胶囊</v>
          </cell>
          <cell r="F6561">
            <v>20</v>
          </cell>
        </row>
        <row r="6562">
          <cell r="D6562">
            <v>53945</v>
          </cell>
          <cell r="E6562" t="str">
            <v>胞磷胆碱钠片(欣可来)</v>
          </cell>
          <cell r="F6562">
            <v>41</v>
          </cell>
        </row>
        <row r="6563">
          <cell r="D6563">
            <v>53946</v>
          </cell>
          <cell r="E6563" t="str">
            <v>草酸艾司西酞普兰片(来士普)</v>
          </cell>
          <cell r="F6563">
            <v>117</v>
          </cell>
        </row>
        <row r="6564">
          <cell r="D6564">
            <v>53948</v>
          </cell>
          <cell r="E6564" t="str">
            <v>硫酸羟氯喹片</v>
          </cell>
          <cell r="F6564">
            <v>36.6</v>
          </cell>
        </row>
        <row r="6565">
          <cell r="D6565">
            <v>53949</v>
          </cell>
          <cell r="E6565" t="str">
            <v>盐酸黄酮哌酯片(优必达)</v>
          </cell>
          <cell r="F6565">
            <v>15.9</v>
          </cell>
        </row>
        <row r="6566">
          <cell r="D6566">
            <v>53950</v>
          </cell>
          <cell r="E6566" t="str">
            <v>双醋瑞因胶囊(安必丁)</v>
          </cell>
          <cell r="F6566">
            <v>44</v>
          </cell>
        </row>
        <row r="6567">
          <cell r="D6567">
            <v>53951</v>
          </cell>
          <cell r="E6567" t="str">
            <v>妥布霉素地塞米松滴眼液</v>
          </cell>
          <cell r="F6567">
            <v>23.7</v>
          </cell>
        </row>
        <row r="6568">
          <cell r="D6568">
            <v>53952</v>
          </cell>
          <cell r="E6568" t="str">
            <v>黄氏响声丸</v>
          </cell>
          <cell r="F6568">
            <v>18.9</v>
          </cell>
        </row>
        <row r="6569">
          <cell r="D6569">
            <v>53953</v>
          </cell>
          <cell r="E6569" t="str">
            <v>醋甲唑胺片(尼目克司)</v>
          </cell>
          <cell r="F6569">
            <v>32</v>
          </cell>
        </row>
        <row r="6570">
          <cell r="D6570">
            <v>53954</v>
          </cell>
          <cell r="E6570" t="str">
            <v>L-谷氨酰胺颗粒(新麦林)</v>
          </cell>
          <cell r="F6570">
            <v>27.5</v>
          </cell>
        </row>
        <row r="6571">
          <cell r="D6571">
            <v>53956</v>
          </cell>
          <cell r="E6571" t="str">
            <v>来氟米特(妥抒)</v>
          </cell>
          <cell r="F6571">
            <v>53.5</v>
          </cell>
        </row>
        <row r="6572">
          <cell r="D6572">
            <v>53971</v>
          </cell>
          <cell r="E6572" t="str">
            <v>辛伐他汀片</v>
          </cell>
          <cell r="F6572">
            <v>19.5</v>
          </cell>
        </row>
        <row r="6573">
          <cell r="D6573">
            <v>75026</v>
          </cell>
          <cell r="E6573" t="str">
            <v>阿胶蜜枣</v>
          </cell>
          <cell r="F6573">
            <v>4.5</v>
          </cell>
        </row>
        <row r="6574">
          <cell r="D6574">
            <v>75028</v>
          </cell>
          <cell r="E6574" t="str">
            <v>铁笛片</v>
          </cell>
          <cell r="F6574">
            <v>29.8</v>
          </cell>
        </row>
        <row r="6575">
          <cell r="D6575">
            <v>75070</v>
          </cell>
          <cell r="E6575" t="str">
            <v>薰衣草疤痕修复凝胶+疤痕修复霜</v>
          </cell>
          <cell r="F6575">
            <v>158</v>
          </cell>
        </row>
        <row r="6576">
          <cell r="D6576">
            <v>75100</v>
          </cell>
          <cell r="E6576" t="str">
            <v>雅漾清爽倍护温和防晒乳SPF50+PA+++</v>
          </cell>
          <cell r="F6576">
            <v>270</v>
          </cell>
        </row>
        <row r="6577">
          <cell r="D6577">
            <v>75101</v>
          </cell>
          <cell r="E6577" t="str">
            <v>均衡清润卸妆水</v>
          </cell>
          <cell r="F6577">
            <v>195</v>
          </cell>
        </row>
        <row r="6578">
          <cell r="D6578">
            <v>75108</v>
          </cell>
          <cell r="E6578" t="str">
            <v>均衡清润柔肤水</v>
          </cell>
          <cell r="F6578">
            <v>190</v>
          </cell>
        </row>
        <row r="6579">
          <cell r="D6579">
            <v>75110</v>
          </cell>
          <cell r="E6579" t="str">
            <v>均衡清润洁肤啫哩</v>
          </cell>
          <cell r="F6579">
            <v>175</v>
          </cell>
        </row>
        <row r="6580">
          <cell r="D6580">
            <v>84678</v>
          </cell>
          <cell r="E6580" t="str">
            <v>白附子</v>
          </cell>
          <cell r="F6580">
            <v>1.16</v>
          </cell>
        </row>
        <row r="6581">
          <cell r="D6581">
            <v>84679</v>
          </cell>
          <cell r="E6581" t="str">
            <v>虎杖</v>
          </cell>
          <cell r="F6581">
            <v>0.31</v>
          </cell>
        </row>
        <row r="6582">
          <cell r="D6582">
            <v>84680</v>
          </cell>
          <cell r="E6582" t="str">
            <v>芦根</v>
          </cell>
          <cell r="F6582">
            <v>0.36</v>
          </cell>
        </row>
        <row r="6583">
          <cell r="D6583">
            <v>84681</v>
          </cell>
          <cell r="E6583" t="str">
            <v>柴胡</v>
          </cell>
          <cell r="F6583">
            <v>2.9</v>
          </cell>
        </row>
        <row r="6584">
          <cell r="D6584">
            <v>84683</v>
          </cell>
          <cell r="E6584" t="str">
            <v>枸杞子</v>
          </cell>
          <cell r="F6584">
            <v>1.22</v>
          </cell>
        </row>
        <row r="6585">
          <cell r="D6585">
            <v>84687</v>
          </cell>
          <cell r="E6585" t="str">
            <v>藕节</v>
          </cell>
          <cell r="F6585">
            <v>0.33</v>
          </cell>
        </row>
        <row r="6586">
          <cell r="D6586">
            <v>84689</v>
          </cell>
          <cell r="E6586" t="str">
            <v>漏芦</v>
          </cell>
          <cell r="F6586">
            <v>0.485</v>
          </cell>
        </row>
        <row r="6587">
          <cell r="D6587">
            <v>84690</v>
          </cell>
          <cell r="E6587" t="str">
            <v>贯众</v>
          </cell>
          <cell r="F6587">
            <v>0.51</v>
          </cell>
        </row>
        <row r="6588">
          <cell r="D6588">
            <v>84691</v>
          </cell>
          <cell r="E6588" t="str">
            <v>白茅根</v>
          </cell>
          <cell r="F6588">
            <v>0.49</v>
          </cell>
        </row>
        <row r="6589">
          <cell r="D6589">
            <v>84693</v>
          </cell>
          <cell r="E6589" t="str">
            <v>山豆根</v>
          </cell>
          <cell r="F6589">
            <v>1.13</v>
          </cell>
        </row>
        <row r="6590">
          <cell r="D6590">
            <v>84695</v>
          </cell>
          <cell r="E6590" t="str">
            <v>麻黄根</v>
          </cell>
          <cell r="F6590">
            <v>0.32</v>
          </cell>
        </row>
        <row r="6591">
          <cell r="D6591">
            <v>84697</v>
          </cell>
          <cell r="E6591" t="str">
            <v>紫草</v>
          </cell>
          <cell r="F6591">
            <v>3.11</v>
          </cell>
        </row>
        <row r="6592">
          <cell r="D6592">
            <v>84699</v>
          </cell>
          <cell r="E6592" t="str">
            <v>地榆</v>
          </cell>
          <cell r="F6592">
            <v>0.3</v>
          </cell>
        </row>
        <row r="6593">
          <cell r="D6593">
            <v>84702</v>
          </cell>
          <cell r="E6593" t="str">
            <v>藕节</v>
          </cell>
          <cell r="F6593">
            <v>0.36</v>
          </cell>
        </row>
        <row r="6594">
          <cell r="D6594">
            <v>84773</v>
          </cell>
          <cell r="E6594" t="str">
            <v>炒栀子</v>
          </cell>
          <cell r="F6594">
            <v>0.98</v>
          </cell>
        </row>
        <row r="6595">
          <cell r="D6595">
            <v>84774</v>
          </cell>
          <cell r="E6595" t="str">
            <v>炒牛蒡子</v>
          </cell>
          <cell r="F6595">
            <v>0.75</v>
          </cell>
        </row>
        <row r="6596">
          <cell r="D6596">
            <v>43081</v>
          </cell>
          <cell r="E6596" t="str">
            <v>头孢呋辛酯胶囊(立健新)</v>
          </cell>
          <cell r="F6596">
            <v>16</v>
          </cell>
        </row>
        <row r="6597">
          <cell r="D6597">
            <v>43086</v>
          </cell>
          <cell r="E6597" t="str">
            <v>西洋参</v>
          </cell>
          <cell r="F6597">
            <v>5.76</v>
          </cell>
        </row>
        <row r="6598">
          <cell r="D6598">
            <v>43087</v>
          </cell>
          <cell r="E6598" t="str">
            <v>荜澄茄</v>
          </cell>
          <cell r="F6598">
            <v>0.83</v>
          </cell>
        </row>
        <row r="6599">
          <cell r="D6599">
            <v>43102</v>
          </cell>
          <cell r="E6599" t="str">
            <v>苯扎贝特片(阿贝他)</v>
          </cell>
          <cell r="F6599">
            <v>28.5</v>
          </cell>
        </row>
        <row r="6600">
          <cell r="D6600">
            <v>43109</v>
          </cell>
          <cell r="E6600" t="str">
            <v>麻仁软胶囊</v>
          </cell>
          <cell r="F6600">
            <v>18.5</v>
          </cell>
        </row>
        <row r="6601">
          <cell r="D6601">
            <v>43114</v>
          </cell>
          <cell r="E6601" t="str">
            <v>葡萄糖酸锌片</v>
          </cell>
          <cell r="F6601">
            <v>29</v>
          </cell>
        </row>
        <row r="6602">
          <cell r="D6602">
            <v>43115</v>
          </cell>
          <cell r="E6602" t="str">
            <v>复方氨酚烷胺片</v>
          </cell>
          <cell r="F6602">
            <v>9.8</v>
          </cell>
        </row>
        <row r="6603">
          <cell r="D6603">
            <v>43116</v>
          </cell>
          <cell r="E6603" t="str">
            <v>手杖</v>
          </cell>
          <cell r="F6603">
            <v>60</v>
          </cell>
        </row>
        <row r="6604">
          <cell r="D6604">
            <v>43130</v>
          </cell>
          <cell r="E6604" t="str">
            <v>云南白药牙膏</v>
          </cell>
          <cell r="F6604">
            <v>26</v>
          </cell>
        </row>
        <row r="6605">
          <cell r="D6605">
            <v>43147</v>
          </cell>
          <cell r="E6605" t="str">
            <v>胰岛素注射笔针头</v>
          </cell>
          <cell r="F6605">
            <v>17</v>
          </cell>
        </row>
        <row r="6606">
          <cell r="D6606">
            <v>43148</v>
          </cell>
          <cell r="E6606" t="str">
            <v>多索茶碱胶囊(凯宝川苧)</v>
          </cell>
          <cell r="F6606">
            <v>16.4</v>
          </cell>
        </row>
        <row r="6607">
          <cell r="D6607">
            <v>43152</v>
          </cell>
          <cell r="E6607" t="str">
            <v>尼美舒利分散片</v>
          </cell>
          <cell r="F6607">
            <v>8</v>
          </cell>
        </row>
        <row r="6608">
          <cell r="D6608">
            <v>43160</v>
          </cell>
          <cell r="E6608" t="str">
            <v>阿咖酚散</v>
          </cell>
          <cell r="F6608">
            <v>7</v>
          </cell>
        </row>
        <row r="6609">
          <cell r="D6609">
            <v>43164</v>
          </cell>
          <cell r="E6609" t="str">
            <v>人绒毛膜促性腺激素检测试纸</v>
          </cell>
          <cell r="F6609">
            <v>7.5</v>
          </cell>
        </row>
        <row r="6610">
          <cell r="D6610">
            <v>43165</v>
          </cell>
          <cell r="E6610" t="str">
            <v>人绒毛膜促性腺激素检测试纸</v>
          </cell>
          <cell r="F6610">
            <v>5</v>
          </cell>
        </row>
        <row r="6611">
          <cell r="D6611">
            <v>43168</v>
          </cell>
          <cell r="E6611" t="str">
            <v>益心酮胶囊</v>
          </cell>
          <cell r="F6611">
            <v>19.9</v>
          </cell>
        </row>
        <row r="6612">
          <cell r="D6612">
            <v>43186</v>
          </cell>
          <cell r="E6612" t="str">
            <v>药艾条</v>
          </cell>
          <cell r="F6612">
            <v>2.5</v>
          </cell>
        </row>
        <row r="6613">
          <cell r="D6613">
            <v>43190</v>
          </cell>
          <cell r="E6613" t="str">
            <v>冬虫夏草</v>
          </cell>
          <cell r="F6613">
            <v>8951.6</v>
          </cell>
        </row>
        <row r="6614">
          <cell r="D6614">
            <v>43191</v>
          </cell>
          <cell r="E6614" t="str">
            <v>冬虫夏草</v>
          </cell>
          <cell r="F6614">
            <v>43800</v>
          </cell>
        </row>
        <row r="6615">
          <cell r="D6615">
            <v>43206</v>
          </cell>
          <cell r="E6615" t="str">
            <v>乳酸钙咀嚼片</v>
          </cell>
          <cell r="F6615">
            <v>36</v>
          </cell>
        </row>
        <row r="6616">
          <cell r="D6616">
            <v>43207</v>
          </cell>
          <cell r="E6616" t="str">
            <v>格列齐特片(达尔得)</v>
          </cell>
          <cell r="F6616">
            <v>32.8</v>
          </cell>
        </row>
        <row r="6617">
          <cell r="D6617">
            <v>43214</v>
          </cell>
          <cell r="E6617" t="str">
            <v>阿莫西林双氯西林钠胶囊(澳广)</v>
          </cell>
          <cell r="F6617">
            <v>38.5</v>
          </cell>
        </row>
        <row r="6618">
          <cell r="D6618">
            <v>43226</v>
          </cell>
          <cell r="E6618" t="str">
            <v>健儿消食口服液</v>
          </cell>
          <cell r="F6618">
            <v>8</v>
          </cell>
        </row>
        <row r="6619">
          <cell r="D6619">
            <v>43227</v>
          </cell>
          <cell r="E6619" t="str">
            <v>美沙拉嗪肠溶片</v>
          </cell>
          <cell r="F6619">
            <v>39.6</v>
          </cell>
        </row>
        <row r="6620">
          <cell r="D6620">
            <v>83270</v>
          </cell>
          <cell r="E6620" t="str">
            <v>归脾丸</v>
          </cell>
          <cell r="F6620">
            <v>16</v>
          </cell>
        </row>
        <row r="6621">
          <cell r="D6621">
            <v>83271</v>
          </cell>
          <cell r="E6621" t="str">
            <v>银翘解毒丸</v>
          </cell>
          <cell r="F6621">
            <v>16</v>
          </cell>
        </row>
        <row r="6622">
          <cell r="D6622">
            <v>83272</v>
          </cell>
          <cell r="E6622" t="str">
            <v>香砂养胃丸</v>
          </cell>
          <cell r="F6622">
            <v>18</v>
          </cell>
        </row>
        <row r="6623">
          <cell r="D6623">
            <v>83293</v>
          </cell>
          <cell r="E6623" t="str">
            <v>蜂芝胶囊(佳汇泰牌)</v>
          </cell>
          <cell r="F6623">
            <v>428</v>
          </cell>
        </row>
        <row r="6624">
          <cell r="D6624">
            <v>83297</v>
          </cell>
          <cell r="E6624" t="str">
            <v>猴枣牛黄散</v>
          </cell>
          <cell r="F6624">
            <v>13.5</v>
          </cell>
        </row>
        <row r="6625">
          <cell r="D6625">
            <v>83304</v>
          </cell>
          <cell r="E6625" t="str">
            <v>知柏地黄丸</v>
          </cell>
          <cell r="F6625">
            <v>16</v>
          </cell>
        </row>
        <row r="6626">
          <cell r="D6626">
            <v>83305</v>
          </cell>
          <cell r="E6626" t="str">
            <v>元胡止痛片</v>
          </cell>
          <cell r="F6626">
            <v>15</v>
          </cell>
        </row>
        <row r="6627">
          <cell r="D6627">
            <v>83306</v>
          </cell>
          <cell r="E6627" t="str">
            <v>附子理中丸</v>
          </cell>
          <cell r="F6627">
            <v>16</v>
          </cell>
        </row>
        <row r="6628">
          <cell r="D6628">
            <v>83308</v>
          </cell>
          <cell r="E6628" t="str">
            <v>川芎茶调丸</v>
          </cell>
          <cell r="F6628">
            <v>16</v>
          </cell>
        </row>
        <row r="6629">
          <cell r="D6629">
            <v>83311</v>
          </cell>
          <cell r="E6629" t="str">
            <v>银翘解毒片</v>
          </cell>
          <cell r="F6629">
            <v>12</v>
          </cell>
        </row>
        <row r="6630">
          <cell r="D6630">
            <v>83316</v>
          </cell>
          <cell r="E6630" t="str">
            <v>氧氟沙星滴眼液</v>
          </cell>
          <cell r="F6630">
            <v>6.2</v>
          </cell>
        </row>
        <row r="6631">
          <cell r="D6631">
            <v>41828</v>
          </cell>
          <cell r="E6631" t="str">
            <v>替米沙坦片(康楚)</v>
          </cell>
          <cell r="F6631">
            <v>8.5</v>
          </cell>
        </row>
        <row r="6632">
          <cell r="D6632">
            <v>45185</v>
          </cell>
          <cell r="E6632" t="str">
            <v>愈酚伪麻口服溶液(艾舒)</v>
          </cell>
          <cell r="F6632">
            <v>25</v>
          </cell>
        </row>
        <row r="6633">
          <cell r="D6633">
            <v>53860</v>
          </cell>
          <cell r="E6633" t="str">
            <v>杰士邦天然胶乳橡胶避孕套</v>
          </cell>
          <cell r="F6633">
            <v>29</v>
          </cell>
        </row>
        <row r="6634">
          <cell r="D6634">
            <v>53861</v>
          </cell>
          <cell r="E6634" t="str">
            <v>杰士邦天然胶乳橡胶避孕套</v>
          </cell>
          <cell r="F6634">
            <v>35</v>
          </cell>
        </row>
        <row r="6635">
          <cell r="D6635">
            <v>53862</v>
          </cell>
          <cell r="E6635" t="str">
            <v>欧逸儿天然胶乳橡胶避孕套</v>
          </cell>
          <cell r="F6635">
            <v>25</v>
          </cell>
        </row>
        <row r="6636">
          <cell r="D6636">
            <v>53863</v>
          </cell>
          <cell r="E6636" t="str">
            <v>欧逸儿天然胶乳橡胶避孕套</v>
          </cell>
          <cell r="F6636">
            <v>24</v>
          </cell>
        </row>
        <row r="6637">
          <cell r="D6637">
            <v>53864</v>
          </cell>
          <cell r="E6637" t="str">
            <v>欧逸儿天然胶乳橡胶避孕套</v>
          </cell>
          <cell r="F6637">
            <v>24</v>
          </cell>
        </row>
        <row r="6638">
          <cell r="D6638">
            <v>84777</v>
          </cell>
          <cell r="E6638" t="str">
            <v>盐沙苑子</v>
          </cell>
          <cell r="F6638">
            <v>0.94</v>
          </cell>
        </row>
        <row r="6639">
          <cell r="D6639">
            <v>84779</v>
          </cell>
          <cell r="E6639" t="str">
            <v>炒紫苏子</v>
          </cell>
          <cell r="F6639">
            <v>0.59</v>
          </cell>
        </row>
        <row r="6640">
          <cell r="D6640">
            <v>84853</v>
          </cell>
          <cell r="E6640" t="str">
            <v>盐菟丝子</v>
          </cell>
          <cell r="F6640">
            <v>1.175</v>
          </cell>
        </row>
        <row r="6641">
          <cell r="D6641">
            <v>84854</v>
          </cell>
          <cell r="E6641" t="str">
            <v>酒女贞子</v>
          </cell>
          <cell r="F6641">
            <v>0.8</v>
          </cell>
        </row>
        <row r="6642">
          <cell r="D6642">
            <v>42730</v>
          </cell>
          <cell r="E6642" t="str">
            <v>盐酸阿罗洛尔片(阿尔马尔)</v>
          </cell>
          <cell r="F6642">
            <v>40</v>
          </cell>
        </row>
        <row r="6643">
          <cell r="D6643">
            <v>42731</v>
          </cell>
          <cell r="E6643" t="str">
            <v>盐酸帕罗西汀片(乐友)</v>
          </cell>
          <cell r="F6643">
            <v>58</v>
          </cell>
        </row>
        <row r="6644">
          <cell r="D6644">
            <v>42737</v>
          </cell>
          <cell r="E6644" t="str">
            <v>蒲地蓝消炎片</v>
          </cell>
          <cell r="F6644">
            <v>14</v>
          </cell>
        </row>
        <row r="6645">
          <cell r="D6645">
            <v>42742</v>
          </cell>
          <cell r="E6645" t="str">
            <v>盐酸美他环素胶囊</v>
          </cell>
          <cell r="F6645">
            <v>12.8</v>
          </cell>
        </row>
        <row r="6646">
          <cell r="D6646">
            <v>42747</v>
          </cell>
          <cell r="E6646" t="str">
            <v>洛伐他汀片(美辛杰)</v>
          </cell>
          <cell r="F6646">
            <v>5.5</v>
          </cell>
        </row>
        <row r="6647">
          <cell r="D6647">
            <v>42752</v>
          </cell>
          <cell r="E6647" t="str">
            <v>丁二磺酸腺苷蛋氨酸肠溶片</v>
          </cell>
          <cell r="F6647">
            <v>205.6</v>
          </cell>
        </row>
        <row r="6648">
          <cell r="D6648">
            <v>42765</v>
          </cell>
          <cell r="E6648" t="str">
            <v>蒲地蓝消炎口服液</v>
          </cell>
          <cell r="F6648">
            <v>24.5</v>
          </cell>
        </row>
        <row r="6649">
          <cell r="D6649">
            <v>42767</v>
          </cell>
          <cell r="E6649" t="str">
            <v>猴头菌提取物颗粒</v>
          </cell>
          <cell r="F6649">
            <v>35</v>
          </cell>
        </row>
        <row r="6650">
          <cell r="D6650">
            <v>42772</v>
          </cell>
          <cell r="E6650" t="str">
            <v>头孢呋辛酯片(达力新)</v>
          </cell>
          <cell r="F6650">
            <v>14.5</v>
          </cell>
        </row>
        <row r="6651">
          <cell r="D6651">
            <v>42781</v>
          </cell>
          <cell r="E6651" t="str">
            <v>卤米松乳膏(澳能)</v>
          </cell>
          <cell r="F6651">
            <v>21.8</v>
          </cell>
        </row>
        <row r="6652">
          <cell r="D6652">
            <v>42782</v>
          </cell>
          <cell r="E6652" t="str">
            <v>夫西地酸乳膏(奥络)</v>
          </cell>
          <cell r="F6652">
            <v>19.8</v>
          </cell>
        </row>
        <row r="6653">
          <cell r="D6653">
            <v>42784</v>
          </cell>
          <cell r="E6653" t="str">
            <v>西洋参</v>
          </cell>
          <cell r="F6653">
            <v>19</v>
          </cell>
        </row>
        <row r="6654">
          <cell r="D6654">
            <v>42817</v>
          </cell>
          <cell r="E6654" t="str">
            <v>茺蔚子</v>
          </cell>
          <cell r="F6654">
            <v>1.16</v>
          </cell>
        </row>
        <row r="6655">
          <cell r="D6655">
            <v>42832</v>
          </cell>
          <cell r="E6655" t="str">
            <v>煅金礞石</v>
          </cell>
          <cell r="F6655">
            <v>0.11</v>
          </cell>
        </row>
        <row r="6656">
          <cell r="D6656">
            <v>42863</v>
          </cell>
          <cell r="E6656" t="str">
            <v>洁尔阴女性护理液</v>
          </cell>
          <cell r="F6656">
            <v>32</v>
          </cell>
        </row>
        <row r="6657">
          <cell r="D6657">
            <v>42864</v>
          </cell>
          <cell r="E6657" t="str">
            <v>洁尔阴女性护理掖</v>
          </cell>
          <cell r="F6657">
            <v>19</v>
          </cell>
        </row>
        <row r="6658">
          <cell r="D6658">
            <v>42866</v>
          </cell>
          <cell r="E6658" t="str">
            <v>盐酸乐卡地平片(再宁平)</v>
          </cell>
          <cell r="F6658">
            <v>35.8</v>
          </cell>
        </row>
        <row r="6659">
          <cell r="D6659">
            <v>42867</v>
          </cell>
          <cell r="E6659" t="str">
            <v>薇姿泉之净滢润洁面乳</v>
          </cell>
          <cell r="F6659">
            <v>155</v>
          </cell>
        </row>
        <row r="6660">
          <cell r="D6660">
            <v>83321</v>
          </cell>
          <cell r="E6660" t="str">
            <v>心脑康胶囊</v>
          </cell>
          <cell r="F6660">
            <v>19.8</v>
          </cell>
        </row>
        <row r="6661">
          <cell r="D6661">
            <v>83324</v>
          </cell>
          <cell r="E6661" t="str">
            <v>肠康胶囊</v>
          </cell>
          <cell r="F6661">
            <v>19.5</v>
          </cell>
        </row>
        <row r="6662">
          <cell r="D6662">
            <v>83328</v>
          </cell>
          <cell r="E6662" t="str">
            <v>威威钙片(齐灵牌)</v>
          </cell>
          <cell r="F6662">
            <v>46</v>
          </cell>
        </row>
        <row r="6663">
          <cell r="D6663">
            <v>83352</v>
          </cell>
          <cell r="E6663" t="str">
            <v>伴侣凝胶(超滑避韵牌)</v>
          </cell>
          <cell r="F6663">
            <v>50</v>
          </cell>
        </row>
        <row r="6664">
          <cell r="D6664">
            <v>83363</v>
          </cell>
          <cell r="E6664" t="str">
            <v>西地碘含片</v>
          </cell>
          <cell r="F6664">
            <v>9.8</v>
          </cell>
        </row>
        <row r="6665">
          <cell r="D6665">
            <v>83373</v>
          </cell>
          <cell r="E6665" t="str">
            <v>小儿腹泻宁合剂</v>
          </cell>
          <cell r="F6665">
            <v>19.8</v>
          </cell>
        </row>
        <row r="6666">
          <cell r="D6666">
            <v>83381</v>
          </cell>
          <cell r="E6666" t="str">
            <v>菊花</v>
          </cell>
          <cell r="F6666">
            <v>14.5</v>
          </cell>
        </row>
        <row r="6667">
          <cell r="D6667">
            <v>83468</v>
          </cell>
          <cell r="E6667" t="str">
            <v>美白洁面乳+防晒露SPF18(美露华)</v>
          </cell>
          <cell r="F6667">
            <v>22.6</v>
          </cell>
        </row>
        <row r="6668">
          <cell r="D6668">
            <v>83478</v>
          </cell>
          <cell r="E6668" t="str">
            <v>植物臻白焕肤隔离霜(雪肤莱)</v>
          </cell>
          <cell r="F6668">
            <v>29</v>
          </cell>
        </row>
        <row r="6669">
          <cell r="D6669">
            <v>83484</v>
          </cell>
          <cell r="E6669" t="str">
            <v>牛黄喷雾花露水(美露华)</v>
          </cell>
          <cell r="F6669">
            <v>15.8</v>
          </cell>
        </row>
        <row r="6670">
          <cell r="D6670">
            <v>83487</v>
          </cell>
          <cell r="E6670" t="str">
            <v>金银花喷雾花露水(美露华)</v>
          </cell>
          <cell r="F6670">
            <v>15.8</v>
          </cell>
        </row>
        <row r="6671">
          <cell r="D6671">
            <v>83488</v>
          </cell>
          <cell r="E6671" t="str">
            <v>依兰香氛湿巾纸(美优美臣)</v>
          </cell>
          <cell r="F6671">
            <v>3.5</v>
          </cell>
        </row>
        <row r="6672">
          <cell r="D6672">
            <v>83489</v>
          </cell>
          <cell r="E6672" t="str">
            <v>茉莉香氛湿巾纸(美优美臣)</v>
          </cell>
          <cell r="F6672">
            <v>3.5</v>
          </cell>
        </row>
        <row r="6673">
          <cell r="D6673">
            <v>83490</v>
          </cell>
          <cell r="E6673" t="str">
            <v>清痘净肤双重调理乳</v>
          </cell>
          <cell r="F6673">
            <v>230</v>
          </cell>
        </row>
        <row r="6674">
          <cell r="D6674">
            <v>84549</v>
          </cell>
          <cell r="E6674" t="str">
            <v>知母</v>
          </cell>
          <cell r="F6674">
            <v>0.56</v>
          </cell>
        </row>
        <row r="6675">
          <cell r="D6675">
            <v>84550</v>
          </cell>
          <cell r="E6675" t="str">
            <v>制黄精</v>
          </cell>
          <cell r="F6675">
            <v>1.325</v>
          </cell>
        </row>
        <row r="6676">
          <cell r="D6676">
            <v>84553</v>
          </cell>
          <cell r="E6676" t="str">
            <v>酒续断</v>
          </cell>
          <cell r="F6676">
            <v>0.82</v>
          </cell>
        </row>
        <row r="6677">
          <cell r="D6677">
            <v>84554</v>
          </cell>
          <cell r="E6677" t="str">
            <v>秦艽</v>
          </cell>
          <cell r="F6677">
            <v>1.43</v>
          </cell>
        </row>
        <row r="6678">
          <cell r="D6678">
            <v>84555</v>
          </cell>
          <cell r="E6678" t="str">
            <v>制何首乌</v>
          </cell>
          <cell r="F6678">
            <v>0.79</v>
          </cell>
        </row>
        <row r="6679">
          <cell r="D6679">
            <v>84556</v>
          </cell>
          <cell r="E6679" t="str">
            <v>秦艽</v>
          </cell>
          <cell r="F6679">
            <v>0.69</v>
          </cell>
        </row>
        <row r="6680">
          <cell r="D6680">
            <v>85226</v>
          </cell>
          <cell r="E6680" t="str">
            <v>蒲黄</v>
          </cell>
          <cell r="F6680">
            <v>0.24</v>
          </cell>
        </row>
        <row r="6681">
          <cell r="D6681">
            <v>85232</v>
          </cell>
          <cell r="E6681" t="str">
            <v>昆布</v>
          </cell>
          <cell r="F6681">
            <v>0.43</v>
          </cell>
        </row>
        <row r="6682">
          <cell r="D6682">
            <v>85236</v>
          </cell>
          <cell r="E6682" t="str">
            <v>珍珠母</v>
          </cell>
          <cell r="F6682">
            <v>0.17</v>
          </cell>
        </row>
        <row r="6683">
          <cell r="D6683">
            <v>43793</v>
          </cell>
          <cell r="E6683" t="str">
            <v>醋酸曲安奈德益康唑乳膏</v>
          </cell>
          <cell r="F6683">
            <v>15</v>
          </cell>
        </row>
        <row r="6684">
          <cell r="D6684">
            <v>43823</v>
          </cell>
          <cell r="E6684" t="str">
            <v>益母草颗粒</v>
          </cell>
          <cell r="F6684">
            <v>8.6</v>
          </cell>
        </row>
        <row r="6685">
          <cell r="D6685">
            <v>43855</v>
          </cell>
          <cell r="E6685" t="str">
            <v>曼秀雷敦什果冰润唇膏SPF15</v>
          </cell>
          <cell r="F6685">
            <v>25.9</v>
          </cell>
        </row>
        <row r="6686">
          <cell r="D6686">
            <v>43861</v>
          </cell>
          <cell r="E6686" t="str">
            <v>什果冰小小润唇膏</v>
          </cell>
          <cell r="F6686">
            <v>25.9</v>
          </cell>
        </row>
        <row r="6687">
          <cell r="D6687">
            <v>43862</v>
          </cell>
          <cell r="E6687" t="str">
            <v>曼秀雷敦天然润唇膏</v>
          </cell>
          <cell r="F6687">
            <v>27.9</v>
          </cell>
        </row>
        <row r="6688">
          <cell r="D6688">
            <v>43864</v>
          </cell>
          <cell r="E6688" t="str">
            <v>男士润唇膏</v>
          </cell>
          <cell r="F6688">
            <v>29.9</v>
          </cell>
        </row>
        <row r="6689">
          <cell r="D6689">
            <v>43880</v>
          </cell>
          <cell r="E6689" t="str">
            <v>男士海洋清爽洁面乳</v>
          </cell>
          <cell r="F6689">
            <v>19.9</v>
          </cell>
        </row>
        <row r="6690">
          <cell r="D6690">
            <v>83491</v>
          </cell>
          <cell r="E6690" t="str">
            <v>清凉止痱花露水(美露华)</v>
          </cell>
          <cell r="F6690">
            <v>9.8</v>
          </cell>
        </row>
        <row r="6691">
          <cell r="D6691">
            <v>83492</v>
          </cell>
          <cell r="E6691" t="str">
            <v>每日隔离水盈清透露</v>
          </cell>
          <cell r="F6691">
            <v>260</v>
          </cell>
        </row>
        <row r="6692">
          <cell r="D6692">
            <v>83493</v>
          </cell>
          <cell r="E6692" t="str">
            <v>芦荟滋养隔离霜(雪肤莱)</v>
          </cell>
          <cell r="F6692">
            <v>38</v>
          </cell>
        </row>
        <row r="6693">
          <cell r="D6693">
            <v>83494</v>
          </cell>
          <cell r="E6693" t="str">
            <v>草本花露水(雪肤莱)</v>
          </cell>
          <cell r="F6693">
            <v>9.8</v>
          </cell>
        </row>
        <row r="6694">
          <cell r="D6694">
            <v>83495</v>
          </cell>
          <cell r="E6694" t="str">
            <v>肌透白透明质酸润白防晒露</v>
          </cell>
          <cell r="F6694">
            <v>49</v>
          </cell>
        </row>
        <row r="6695">
          <cell r="D6695">
            <v>83496</v>
          </cell>
          <cell r="E6695" t="str">
            <v>芦荟美臣防晒露(雪肤莱)</v>
          </cell>
          <cell r="F6695">
            <v>16</v>
          </cell>
        </row>
        <row r="6696">
          <cell r="D6696">
            <v>83600</v>
          </cell>
          <cell r="E6696" t="str">
            <v>左氧氟沙星片</v>
          </cell>
          <cell r="F6696">
            <v>53.5</v>
          </cell>
        </row>
        <row r="6697">
          <cell r="D6697">
            <v>83772</v>
          </cell>
          <cell r="E6697" t="str">
            <v>妇科十味片</v>
          </cell>
          <cell r="F6697">
            <v>12</v>
          </cell>
        </row>
        <row r="6698">
          <cell r="D6698">
            <v>83861</v>
          </cell>
          <cell r="E6698" t="str">
            <v>仙牌灵芝茶冲剂</v>
          </cell>
          <cell r="F6698">
            <v>320</v>
          </cell>
        </row>
        <row r="6699">
          <cell r="D6699">
            <v>83866</v>
          </cell>
          <cell r="E6699" t="str">
            <v>去氧氟尿苷胶囊(奇诺必通)</v>
          </cell>
          <cell r="F6699">
            <v>148</v>
          </cell>
        </row>
        <row r="6700">
          <cell r="D6700">
            <v>83867</v>
          </cell>
          <cell r="E6700" t="str">
            <v>益达木糖醇无糖口香糖</v>
          </cell>
          <cell r="F6700">
            <v>11.5</v>
          </cell>
        </row>
        <row r="6701">
          <cell r="D6701">
            <v>83869</v>
          </cell>
          <cell r="E6701" t="str">
            <v>雷贝拉唑钠肠溶胶囊</v>
          </cell>
          <cell r="F6701">
            <v>37.2</v>
          </cell>
        </row>
        <row r="6702">
          <cell r="D6702">
            <v>83900</v>
          </cell>
          <cell r="E6702" t="str">
            <v>虻虫</v>
          </cell>
          <cell r="F6702">
            <v>1.65</v>
          </cell>
        </row>
        <row r="6703">
          <cell r="D6703">
            <v>83969</v>
          </cell>
          <cell r="E6703" t="str">
            <v>薇姿油脂调护洁面啫喱</v>
          </cell>
          <cell r="F6703">
            <v>88</v>
          </cell>
        </row>
        <row r="6704">
          <cell r="D6704">
            <v>84002</v>
          </cell>
          <cell r="E6704" t="str">
            <v>舒神灵胶囊</v>
          </cell>
          <cell r="F6704">
            <v>28.5</v>
          </cell>
        </row>
        <row r="6705">
          <cell r="D6705">
            <v>84093</v>
          </cell>
          <cell r="E6705" t="str">
            <v>百合(道缘堂)</v>
          </cell>
          <cell r="F6705">
            <v>48</v>
          </cell>
        </row>
        <row r="6706">
          <cell r="D6706">
            <v>84098</v>
          </cell>
          <cell r="E6706" t="str">
            <v>三七(道缘堂)</v>
          </cell>
          <cell r="F6706">
            <v>90</v>
          </cell>
        </row>
        <row r="6707">
          <cell r="D6707">
            <v>84099</v>
          </cell>
          <cell r="E6707" t="str">
            <v>枸杞子</v>
          </cell>
          <cell r="F6707">
            <v>5.8</v>
          </cell>
        </row>
        <row r="6708">
          <cell r="D6708">
            <v>84100</v>
          </cell>
          <cell r="E6708" t="str">
            <v>丹参(道缘堂)</v>
          </cell>
          <cell r="F6708">
            <v>16.5</v>
          </cell>
        </row>
        <row r="6709">
          <cell r="D6709">
            <v>84101</v>
          </cell>
          <cell r="E6709" t="str">
            <v>白芷(道缘堂)</v>
          </cell>
          <cell r="F6709">
            <v>13</v>
          </cell>
        </row>
        <row r="6710">
          <cell r="D6710">
            <v>84103</v>
          </cell>
          <cell r="E6710" t="str">
            <v>葛根(道缘堂)</v>
          </cell>
          <cell r="F6710">
            <v>13.5</v>
          </cell>
        </row>
        <row r="6711">
          <cell r="D6711">
            <v>84104</v>
          </cell>
          <cell r="E6711" t="str">
            <v>天麻(道缘堂)</v>
          </cell>
          <cell r="F6711">
            <v>70</v>
          </cell>
        </row>
        <row r="6712">
          <cell r="D6712">
            <v>84105</v>
          </cell>
          <cell r="E6712" t="str">
            <v>莲子(道缘堂)</v>
          </cell>
          <cell r="F6712">
            <v>28</v>
          </cell>
        </row>
        <row r="6713">
          <cell r="D6713">
            <v>84106</v>
          </cell>
          <cell r="E6713" t="str">
            <v>黄芪(道缘堂)</v>
          </cell>
          <cell r="F6713">
            <v>13</v>
          </cell>
        </row>
        <row r="6714">
          <cell r="D6714">
            <v>84107</v>
          </cell>
          <cell r="E6714" t="str">
            <v>当归(道缘堂)</v>
          </cell>
          <cell r="F6714">
            <v>20.9</v>
          </cell>
        </row>
        <row r="6715">
          <cell r="D6715">
            <v>84108</v>
          </cell>
          <cell r="E6715" t="str">
            <v>制何首乌(道缘堂)</v>
          </cell>
          <cell r="F6715">
            <v>14</v>
          </cell>
        </row>
        <row r="6716">
          <cell r="D6716">
            <v>84164</v>
          </cell>
          <cell r="E6716" t="str">
            <v>消渴降糖胶囊</v>
          </cell>
          <cell r="F6716">
            <v>25.5</v>
          </cell>
        </row>
        <row r="6717">
          <cell r="D6717">
            <v>84174</v>
          </cell>
          <cell r="E6717" t="str">
            <v>六味地黄丸</v>
          </cell>
          <cell r="F6717">
            <v>35</v>
          </cell>
        </row>
        <row r="6718">
          <cell r="D6718">
            <v>84205</v>
          </cell>
          <cell r="E6718" t="str">
            <v>斧标正红花油</v>
          </cell>
          <cell r="F6718">
            <v>19.8</v>
          </cell>
        </row>
        <row r="6719">
          <cell r="D6719">
            <v>85275</v>
          </cell>
          <cell r="E6719" t="str">
            <v>赭石</v>
          </cell>
          <cell r="F6719">
            <v>0.18</v>
          </cell>
        </row>
        <row r="6720">
          <cell r="D6720">
            <v>85295</v>
          </cell>
          <cell r="E6720" t="str">
            <v>炒金樱子</v>
          </cell>
          <cell r="F6720">
            <v>0.65</v>
          </cell>
        </row>
        <row r="6721">
          <cell r="D6721">
            <v>85296</v>
          </cell>
          <cell r="E6721" t="str">
            <v>蛇床子</v>
          </cell>
          <cell r="F6721">
            <v>0.49</v>
          </cell>
        </row>
        <row r="6722">
          <cell r="D6722">
            <v>85297</v>
          </cell>
          <cell r="E6722" t="str">
            <v>地肤子</v>
          </cell>
          <cell r="F6722">
            <v>0.36</v>
          </cell>
        </row>
        <row r="6723">
          <cell r="D6723">
            <v>85298</v>
          </cell>
          <cell r="E6723" t="str">
            <v>炒决明子</v>
          </cell>
          <cell r="F6723">
            <v>0.3</v>
          </cell>
        </row>
        <row r="6724">
          <cell r="D6724">
            <v>85382</v>
          </cell>
          <cell r="E6724" t="str">
            <v>预知子</v>
          </cell>
          <cell r="F6724">
            <v>0.34</v>
          </cell>
        </row>
        <row r="6725">
          <cell r="D6725">
            <v>85384</v>
          </cell>
          <cell r="E6725" t="str">
            <v>莲子</v>
          </cell>
          <cell r="F6725">
            <v>0.92</v>
          </cell>
        </row>
        <row r="6726">
          <cell r="D6726">
            <v>85385</v>
          </cell>
          <cell r="E6726" t="str">
            <v>丝瓜络</v>
          </cell>
          <cell r="F6726">
            <v>1.24</v>
          </cell>
        </row>
        <row r="6727">
          <cell r="D6727">
            <v>85386</v>
          </cell>
          <cell r="E6727" t="str">
            <v>炒冬瓜子</v>
          </cell>
          <cell r="F6727">
            <v>0.43</v>
          </cell>
        </row>
        <row r="6728">
          <cell r="D6728">
            <v>85387</v>
          </cell>
          <cell r="E6728" t="str">
            <v>胖大海</v>
          </cell>
          <cell r="F6728">
            <v>2.94</v>
          </cell>
        </row>
        <row r="6729">
          <cell r="D6729">
            <v>85389</v>
          </cell>
          <cell r="E6729" t="str">
            <v>冬瓜皮</v>
          </cell>
          <cell r="F6729">
            <v>0.3</v>
          </cell>
        </row>
        <row r="6730">
          <cell r="D6730">
            <v>85390</v>
          </cell>
          <cell r="E6730" t="str">
            <v>盐小茴香</v>
          </cell>
          <cell r="F6730">
            <v>0.39</v>
          </cell>
        </row>
        <row r="6731">
          <cell r="D6731">
            <v>85392</v>
          </cell>
          <cell r="E6731" t="str">
            <v>炒酸枣仁</v>
          </cell>
          <cell r="F6731">
            <v>5.22</v>
          </cell>
        </row>
        <row r="6732">
          <cell r="D6732">
            <v>85393</v>
          </cell>
          <cell r="E6732" t="str">
            <v>燀苦杏仁</v>
          </cell>
          <cell r="F6732">
            <v>0.87</v>
          </cell>
        </row>
        <row r="6733">
          <cell r="D6733">
            <v>85394</v>
          </cell>
          <cell r="E6733" t="str">
            <v>燀桃仁</v>
          </cell>
          <cell r="F6733">
            <v>1.9</v>
          </cell>
        </row>
        <row r="6734">
          <cell r="D6734">
            <v>85395</v>
          </cell>
          <cell r="E6734" t="str">
            <v>郁李仁</v>
          </cell>
          <cell r="F6734">
            <v>1.16</v>
          </cell>
        </row>
        <row r="6735">
          <cell r="D6735">
            <v>85396</v>
          </cell>
          <cell r="E6735" t="str">
            <v>柏子仁</v>
          </cell>
          <cell r="F6735">
            <v>1.92</v>
          </cell>
        </row>
        <row r="6736">
          <cell r="D6736">
            <v>85397</v>
          </cell>
          <cell r="E6736" t="str">
            <v>炒火麻仁</v>
          </cell>
          <cell r="F6736">
            <v>0.32</v>
          </cell>
        </row>
        <row r="6737">
          <cell r="D6737">
            <v>43917</v>
          </cell>
          <cell r="E6737" t="str">
            <v>琥珀酸美托洛尔缓释片(倍他乐克)</v>
          </cell>
          <cell r="F6737">
            <v>18.7</v>
          </cell>
        </row>
        <row r="6738">
          <cell r="D6738">
            <v>43918</v>
          </cell>
          <cell r="E6738" t="str">
            <v>复方甘草口服溶液</v>
          </cell>
          <cell r="F6738">
            <v>10</v>
          </cell>
        </row>
        <row r="6739">
          <cell r="D6739">
            <v>43922</v>
          </cell>
          <cell r="E6739" t="str">
            <v>糯稻根</v>
          </cell>
          <cell r="F6739">
            <v>0.75</v>
          </cell>
        </row>
        <row r="6740">
          <cell r="D6740">
            <v>43929</v>
          </cell>
          <cell r="E6740" t="str">
            <v>幸福来牌螺旋藻片</v>
          </cell>
          <cell r="F6740">
            <v>138</v>
          </cell>
        </row>
        <row r="6741">
          <cell r="D6741">
            <v>43930</v>
          </cell>
          <cell r="E6741" t="str">
            <v>幸福来牌多维他咀嚼片</v>
          </cell>
          <cell r="F6741">
            <v>38</v>
          </cell>
        </row>
        <row r="6742">
          <cell r="D6742">
            <v>43931</v>
          </cell>
          <cell r="E6742" t="str">
            <v>益知牌开胃液</v>
          </cell>
          <cell r="F6742">
            <v>48</v>
          </cell>
        </row>
        <row r="6743">
          <cell r="D6743">
            <v>43932</v>
          </cell>
          <cell r="E6743" t="str">
            <v>好记忆小天使麦芽营养液</v>
          </cell>
          <cell r="F6743">
            <v>48</v>
          </cell>
        </row>
        <row r="6744">
          <cell r="D6744">
            <v>43933</v>
          </cell>
          <cell r="E6744" t="str">
            <v>幸福来牌铁锌氨基酸口服液</v>
          </cell>
          <cell r="F6744">
            <v>128</v>
          </cell>
        </row>
        <row r="6745">
          <cell r="D6745">
            <v>43934</v>
          </cell>
          <cell r="E6745" t="str">
            <v>幸福来牌高之钙片</v>
          </cell>
          <cell r="F6745">
            <v>38</v>
          </cell>
        </row>
        <row r="6746">
          <cell r="D6746">
            <v>43939</v>
          </cell>
          <cell r="E6746" t="str">
            <v>欧姆龙血糖检测仪</v>
          </cell>
          <cell r="F6746">
            <v>498</v>
          </cell>
        </row>
        <row r="6747">
          <cell r="D6747">
            <v>43940</v>
          </cell>
          <cell r="E6747" t="str">
            <v>欧姆龙血糖检测仪</v>
          </cell>
          <cell r="F6747">
            <v>898</v>
          </cell>
        </row>
        <row r="6748">
          <cell r="D6748">
            <v>43943</v>
          </cell>
          <cell r="E6748" t="str">
            <v>痰咳净片</v>
          </cell>
          <cell r="F6748">
            <v>12.8</v>
          </cell>
        </row>
        <row r="6749">
          <cell r="D6749">
            <v>43946</v>
          </cell>
          <cell r="E6749" t="str">
            <v>盐酸伐地那非片(艾力达)</v>
          </cell>
          <cell r="F6749">
            <v>395</v>
          </cell>
        </row>
        <row r="6750">
          <cell r="D6750">
            <v>43948</v>
          </cell>
          <cell r="E6750" t="str">
            <v>盐酸左氧氟沙星胶囊</v>
          </cell>
          <cell r="F6750">
            <v>11</v>
          </cell>
        </row>
        <row r="6751">
          <cell r="D6751">
            <v>43952</v>
          </cell>
          <cell r="E6751" t="str">
            <v>止嗽片</v>
          </cell>
          <cell r="F6751">
            <v>10</v>
          </cell>
        </row>
        <row r="6752">
          <cell r="D6752">
            <v>43955</v>
          </cell>
          <cell r="E6752" t="str">
            <v>路路通</v>
          </cell>
          <cell r="F6752">
            <v>0.25</v>
          </cell>
        </row>
        <row r="6753">
          <cell r="D6753">
            <v>43956</v>
          </cell>
          <cell r="E6753" t="str">
            <v>艾叶</v>
          </cell>
          <cell r="F6753">
            <v>0.45</v>
          </cell>
        </row>
        <row r="6754">
          <cell r="D6754">
            <v>43957</v>
          </cell>
          <cell r="E6754" t="str">
            <v>石榴皮</v>
          </cell>
          <cell r="F6754">
            <v>0.2</v>
          </cell>
        </row>
        <row r="6755">
          <cell r="D6755">
            <v>84269</v>
          </cell>
          <cell r="E6755" t="str">
            <v>益生菌粉(益彤牌)</v>
          </cell>
          <cell r="F6755">
            <v>32.8</v>
          </cell>
        </row>
        <row r="6756">
          <cell r="D6756">
            <v>84271</v>
          </cell>
          <cell r="E6756" t="str">
            <v>左旋肉碱银杏胶囊(奥露娜)</v>
          </cell>
          <cell r="F6756">
            <v>168</v>
          </cell>
        </row>
        <row r="6757">
          <cell r="D6757">
            <v>84272</v>
          </cell>
          <cell r="E6757" t="str">
            <v>纯珍珠粉</v>
          </cell>
          <cell r="F6757">
            <v>28</v>
          </cell>
        </row>
        <row r="6758">
          <cell r="D6758">
            <v>84273</v>
          </cell>
          <cell r="E6758" t="str">
            <v>消栓通络片</v>
          </cell>
          <cell r="F6758">
            <v>22</v>
          </cell>
        </row>
        <row r="6759">
          <cell r="D6759">
            <v>84301</v>
          </cell>
          <cell r="E6759" t="str">
            <v>复方珍珠暗疮片</v>
          </cell>
          <cell r="F6759">
            <v>26</v>
          </cell>
        </row>
        <row r="6760">
          <cell r="D6760">
            <v>84411</v>
          </cell>
          <cell r="E6760" t="str">
            <v>抗骨增生片</v>
          </cell>
          <cell r="F6760">
            <v>19.6</v>
          </cell>
        </row>
        <row r="6761">
          <cell r="D6761">
            <v>84439</v>
          </cell>
          <cell r="E6761" t="str">
            <v>格列齐特缓释片</v>
          </cell>
          <cell r="F6761">
            <v>23.5</v>
          </cell>
        </row>
        <row r="6762">
          <cell r="D6762">
            <v>84441</v>
          </cell>
          <cell r="E6762" t="str">
            <v>山药(道缘堂)</v>
          </cell>
          <cell r="F6762">
            <v>22</v>
          </cell>
        </row>
        <row r="6763">
          <cell r="D6763">
            <v>84442</v>
          </cell>
          <cell r="E6763" t="str">
            <v>灵芝孢子粉(道缘堂)</v>
          </cell>
          <cell r="F6763">
            <v>38</v>
          </cell>
        </row>
        <row r="6764">
          <cell r="D6764">
            <v>84443</v>
          </cell>
          <cell r="E6764" t="str">
            <v>鸡内金(道缘堂)</v>
          </cell>
          <cell r="F6764">
            <v>14</v>
          </cell>
        </row>
        <row r="6765">
          <cell r="D6765">
            <v>84451</v>
          </cell>
          <cell r="E6765" t="str">
            <v>山楂(道缘堂)</v>
          </cell>
          <cell r="F6765">
            <v>14.4</v>
          </cell>
        </row>
        <row r="6766">
          <cell r="D6766">
            <v>84453</v>
          </cell>
          <cell r="E6766" t="str">
            <v>肺宁胶囊</v>
          </cell>
          <cell r="F6766">
            <v>19.8</v>
          </cell>
        </row>
        <row r="6767">
          <cell r="D6767">
            <v>84545</v>
          </cell>
          <cell r="E6767" t="str">
            <v>多维元素片（29-Ⅱ）（善存银片）</v>
          </cell>
          <cell r="F6767">
            <v>153.8</v>
          </cell>
        </row>
        <row r="6768">
          <cell r="D6768">
            <v>84546</v>
          </cell>
          <cell r="E6768" t="str">
            <v>多维元素片(29)(善存)</v>
          </cell>
          <cell r="F6768">
            <v>143.8</v>
          </cell>
        </row>
        <row r="6769">
          <cell r="D6769">
            <v>84841</v>
          </cell>
          <cell r="E6769" t="str">
            <v>五酯胶囊</v>
          </cell>
          <cell r="F6769">
            <v>24.8</v>
          </cell>
        </row>
        <row r="6770">
          <cell r="D6770">
            <v>84843</v>
          </cell>
          <cell r="E6770" t="str">
            <v>仿乳胶颈椎枕</v>
          </cell>
          <cell r="F6770">
            <v>298</v>
          </cell>
        </row>
        <row r="6771">
          <cell r="D6771">
            <v>84847</v>
          </cell>
          <cell r="E6771" t="str">
            <v>仿乳胶颈椎枕</v>
          </cell>
          <cell r="F6771">
            <v>298</v>
          </cell>
        </row>
        <row r="6772">
          <cell r="D6772">
            <v>84850</v>
          </cell>
          <cell r="E6772" t="str">
            <v>颈椎通络枕</v>
          </cell>
          <cell r="F6772">
            <v>598</v>
          </cell>
        </row>
        <row r="6773">
          <cell r="D6773">
            <v>84940</v>
          </cell>
          <cell r="E6773" t="str">
            <v>金桂花除臭液</v>
          </cell>
          <cell r="F6773">
            <v>58</v>
          </cell>
        </row>
        <row r="6774">
          <cell r="D6774">
            <v>84941</v>
          </cell>
          <cell r="E6774" t="str">
            <v>金桂花除臭液</v>
          </cell>
          <cell r="F6774">
            <v>38</v>
          </cell>
        </row>
        <row r="6775">
          <cell r="D6775">
            <v>85074</v>
          </cell>
          <cell r="E6775" t="str">
            <v>足浴按摩器</v>
          </cell>
          <cell r="F6775">
            <v>880</v>
          </cell>
        </row>
        <row r="6776">
          <cell r="D6776">
            <v>85157</v>
          </cell>
          <cell r="E6776" t="str">
            <v>薇姿温泉矿物保湿面膜</v>
          </cell>
          <cell r="F6776">
            <v>230</v>
          </cell>
        </row>
        <row r="6777">
          <cell r="D6777">
            <v>85304</v>
          </cell>
          <cell r="E6777" t="str">
            <v>血栓心脉宁胶囊</v>
          </cell>
          <cell r="F6777">
            <v>23.5</v>
          </cell>
        </row>
        <row r="6778">
          <cell r="D6778">
            <v>85399</v>
          </cell>
          <cell r="E6778" t="str">
            <v>草豆蔻</v>
          </cell>
          <cell r="F6778">
            <v>0.55</v>
          </cell>
        </row>
        <row r="6779">
          <cell r="D6779">
            <v>85400</v>
          </cell>
          <cell r="E6779" t="str">
            <v>豆蔻</v>
          </cell>
          <cell r="F6779">
            <v>1.11</v>
          </cell>
        </row>
        <row r="6780">
          <cell r="D6780">
            <v>85401</v>
          </cell>
          <cell r="E6780" t="str">
            <v>麸煨肉豆蔻</v>
          </cell>
          <cell r="F6780">
            <v>1.6</v>
          </cell>
        </row>
        <row r="6781">
          <cell r="D6781">
            <v>85402</v>
          </cell>
          <cell r="E6781" t="str">
            <v>山楂</v>
          </cell>
          <cell r="F6781">
            <v>0.33</v>
          </cell>
        </row>
        <row r="6782">
          <cell r="D6782">
            <v>85403</v>
          </cell>
          <cell r="E6782" t="str">
            <v>炒山楂</v>
          </cell>
          <cell r="F6782">
            <v>0.43</v>
          </cell>
        </row>
        <row r="6783">
          <cell r="D6783">
            <v>85404</v>
          </cell>
          <cell r="E6783" t="str">
            <v>白果仁</v>
          </cell>
          <cell r="F6783">
            <v>0.54</v>
          </cell>
        </row>
        <row r="6784">
          <cell r="D6784">
            <v>85405</v>
          </cell>
          <cell r="E6784" t="str">
            <v>大枣</v>
          </cell>
          <cell r="F6784">
            <v>0.29</v>
          </cell>
        </row>
        <row r="6785">
          <cell r="D6785">
            <v>85407</v>
          </cell>
          <cell r="E6785" t="str">
            <v>薏苡仁</v>
          </cell>
          <cell r="F6785">
            <v>0.55</v>
          </cell>
        </row>
        <row r="6786">
          <cell r="D6786">
            <v>85408</v>
          </cell>
          <cell r="E6786" t="str">
            <v>薇姿温泉矿物保湿凝露</v>
          </cell>
          <cell r="F6786">
            <v>220</v>
          </cell>
        </row>
        <row r="6787">
          <cell r="D6787">
            <v>85409</v>
          </cell>
          <cell r="E6787" t="str">
            <v>马兜铃</v>
          </cell>
          <cell r="F6787">
            <v>0.76</v>
          </cell>
        </row>
        <row r="6788">
          <cell r="D6788">
            <v>85410</v>
          </cell>
          <cell r="E6788" t="str">
            <v>槟榔</v>
          </cell>
          <cell r="F6788">
            <v>0.42</v>
          </cell>
        </row>
        <row r="6789">
          <cell r="D6789">
            <v>85411</v>
          </cell>
          <cell r="E6789" t="str">
            <v>大腹皮</v>
          </cell>
          <cell r="F6789">
            <v>0.36</v>
          </cell>
        </row>
        <row r="6790">
          <cell r="D6790">
            <v>85412</v>
          </cell>
          <cell r="E6790" t="str">
            <v>乌梅</v>
          </cell>
          <cell r="F6790">
            <v>0.745</v>
          </cell>
        </row>
        <row r="6791">
          <cell r="D6791">
            <v>85413</v>
          </cell>
          <cell r="E6791" t="str">
            <v>炒槐角</v>
          </cell>
          <cell r="F6791">
            <v>0.33</v>
          </cell>
        </row>
        <row r="6792">
          <cell r="D6792">
            <v>85414</v>
          </cell>
          <cell r="E6792" t="str">
            <v>赤小豆</v>
          </cell>
          <cell r="F6792">
            <v>0.31</v>
          </cell>
        </row>
        <row r="6793">
          <cell r="D6793">
            <v>85415</v>
          </cell>
          <cell r="E6793" t="str">
            <v>盐荔枝核</v>
          </cell>
          <cell r="F6793">
            <v>0.31</v>
          </cell>
        </row>
        <row r="6794">
          <cell r="D6794">
            <v>85416</v>
          </cell>
          <cell r="E6794" t="str">
            <v>草果</v>
          </cell>
          <cell r="F6794">
            <v>1.01</v>
          </cell>
        </row>
        <row r="6795">
          <cell r="D6795">
            <v>85417</v>
          </cell>
          <cell r="E6795" t="str">
            <v>盐益智仁</v>
          </cell>
          <cell r="F6795">
            <v>1.47</v>
          </cell>
        </row>
        <row r="6796">
          <cell r="D6796">
            <v>85418</v>
          </cell>
          <cell r="E6796" t="str">
            <v>佛手</v>
          </cell>
          <cell r="F6796">
            <v>2.03</v>
          </cell>
        </row>
        <row r="6797">
          <cell r="D6797">
            <v>85419</v>
          </cell>
          <cell r="E6797" t="str">
            <v>香橼</v>
          </cell>
          <cell r="F6797">
            <v>0.8</v>
          </cell>
        </row>
        <row r="6798">
          <cell r="D6798">
            <v>85420</v>
          </cell>
          <cell r="E6798" t="str">
            <v>龙眼肉</v>
          </cell>
          <cell r="F6798">
            <v>1.25</v>
          </cell>
        </row>
        <row r="6799">
          <cell r="D6799">
            <v>85421</v>
          </cell>
          <cell r="E6799" t="str">
            <v>西青果</v>
          </cell>
          <cell r="F6799">
            <v>0.46</v>
          </cell>
        </row>
        <row r="6800">
          <cell r="D6800">
            <v>85422</v>
          </cell>
          <cell r="E6800" t="str">
            <v>麦芽</v>
          </cell>
          <cell r="F6800">
            <v>0.33</v>
          </cell>
        </row>
        <row r="6801">
          <cell r="D6801">
            <v>85423</v>
          </cell>
          <cell r="E6801" t="str">
            <v>炒麦芽</v>
          </cell>
          <cell r="F6801">
            <v>0.37</v>
          </cell>
        </row>
        <row r="6802">
          <cell r="D6802">
            <v>85424</v>
          </cell>
          <cell r="E6802" t="str">
            <v>稻芽</v>
          </cell>
          <cell r="F6802">
            <v>0.33</v>
          </cell>
        </row>
        <row r="6803">
          <cell r="D6803">
            <v>85425</v>
          </cell>
          <cell r="E6803" t="str">
            <v>炒稻芽</v>
          </cell>
          <cell r="F6803">
            <v>0.37</v>
          </cell>
        </row>
        <row r="6804">
          <cell r="D6804">
            <v>85426</v>
          </cell>
          <cell r="E6804" t="str">
            <v>炒瓜蒌子</v>
          </cell>
          <cell r="F6804">
            <v>0.97</v>
          </cell>
        </row>
        <row r="6805">
          <cell r="D6805">
            <v>85427</v>
          </cell>
          <cell r="E6805" t="str">
            <v>瓜蒌皮</v>
          </cell>
          <cell r="F6805">
            <v>1.13</v>
          </cell>
        </row>
        <row r="6806">
          <cell r="D6806">
            <v>85428</v>
          </cell>
          <cell r="E6806" t="str">
            <v>橘核</v>
          </cell>
          <cell r="F6806">
            <v>0.47</v>
          </cell>
        </row>
        <row r="6807">
          <cell r="D6807">
            <v>85429</v>
          </cell>
          <cell r="E6807" t="str">
            <v>橘络</v>
          </cell>
          <cell r="F6807">
            <v>2.79</v>
          </cell>
        </row>
        <row r="6808">
          <cell r="D6808">
            <v>85430</v>
          </cell>
          <cell r="E6808" t="str">
            <v>麸炒枳壳</v>
          </cell>
          <cell r="F6808">
            <v>0.72</v>
          </cell>
        </row>
        <row r="6809">
          <cell r="D6809">
            <v>85431</v>
          </cell>
          <cell r="E6809" t="str">
            <v>麸炒枳实</v>
          </cell>
          <cell r="F6809">
            <v>0.55</v>
          </cell>
        </row>
        <row r="6810">
          <cell r="D6810">
            <v>85432</v>
          </cell>
          <cell r="E6810" t="str">
            <v>桑椹</v>
          </cell>
          <cell r="F6810">
            <v>0.94</v>
          </cell>
        </row>
        <row r="6811">
          <cell r="D6811">
            <v>85433</v>
          </cell>
          <cell r="E6811" t="str">
            <v>芡实</v>
          </cell>
          <cell r="F6811">
            <v>1.1</v>
          </cell>
        </row>
        <row r="6812">
          <cell r="D6812">
            <v>85434</v>
          </cell>
          <cell r="E6812" t="str">
            <v>白扁豆</v>
          </cell>
          <cell r="F6812">
            <v>0.31</v>
          </cell>
        </row>
        <row r="6813">
          <cell r="D6813">
            <v>85435</v>
          </cell>
          <cell r="E6813" t="str">
            <v>炒白扁豆</v>
          </cell>
          <cell r="F6813">
            <v>0.35</v>
          </cell>
        </row>
        <row r="6814">
          <cell r="D6814">
            <v>85436</v>
          </cell>
          <cell r="E6814" t="str">
            <v>石榴皮</v>
          </cell>
          <cell r="F6814">
            <v>0.45</v>
          </cell>
        </row>
        <row r="6815">
          <cell r="D6815">
            <v>85437</v>
          </cell>
          <cell r="E6815" t="str">
            <v>路路通</v>
          </cell>
          <cell r="F6815">
            <v>0.29</v>
          </cell>
        </row>
        <row r="6816">
          <cell r="D6816">
            <v>85398</v>
          </cell>
          <cell r="E6816" t="str">
            <v>盐炙吴茱萸</v>
          </cell>
          <cell r="F6816">
            <v>0.98</v>
          </cell>
        </row>
        <row r="6817">
          <cell r="D6817">
            <v>85438</v>
          </cell>
          <cell r="E6817" t="str">
            <v>柿蒂</v>
          </cell>
          <cell r="F6817">
            <v>0.605</v>
          </cell>
        </row>
        <row r="6818">
          <cell r="D6818">
            <v>85439</v>
          </cell>
          <cell r="E6818" t="str">
            <v>连翘</v>
          </cell>
          <cell r="F6818">
            <v>1.28</v>
          </cell>
        </row>
        <row r="6819">
          <cell r="D6819">
            <v>44200</v>
          </cell>
          <cell r="E6819" t="str">
            <v>足光粉1+1精品套装</v>
          </cell>
          <cell r="F6819">
            <v>6.5</v>
          </cell>
        </row>
        <row r="6820">
          <cell r="D6820">
            <v>44203</v>
          </cell>
          <cell r="E6820" t="str">
            <v>参芪降糖颗粒</v>
          </cell>
          <cell r="F6820">
            <v>34.5</v>
          </cell>
        </row>
        <row r="6821">
          <cell r="D6821">
            <v>44205</v>
          </cell>
          <cell r="E6821" t="str">
            <v>气滞胃痛颗粒</v>
          </cell>
          <cell r="F6821">
            <v>13.8</v>
          </cell>
        </row>
        <row r="6822">
          <cell r="D6822">
            <v>44207</v>
          </cell>
          <cell r="E6822" t="str">
            <v>氟康唑胶囊</v>
          </cell>
          <cell r="F6822">
            <v>28</v>
          </cell>
        </row>
        <row r="6823">
          <cell r="D6823">
            <v>44228</v>
          </cell>
          <cell r="E6823" t="str">
            <v>天麻</v>
          </cell>
          <cell r="F6823">
            <v>3</v>
          </cell>
        </row>
        <row r="6824">
          <cell r="D6824">
            <v>85440</v>
          </cell>
          <cell r="E6824" t="str">
            <v>炒蒺藜</v>
          </cell>
          <cell r="F6824">
            <v>0.42</v>
          </cell>
        </row>
        <row r="6825">
          <cell r="D6825">
            <v>85441</v>
          </cell>
          <cell r="E6825" t="str">
            <v>木蝴蝶</v>
          </cell>
          <cell r="F6825">
            <v>0.525</v>
          </cell>
        </row>
        <row r="6826">
          <cell r="D6826">
            <v>85444</v>
          </cell>
          <cell r="E6826" t="str">
            <v>木瓜</v>
          </cell>
          <cell r="F6826">
            <v>0.39</v>
          </cell>
        </row>
        <row r="6827">
          <cell r="D6827">
            <v>85445</v>
          </cell>
          <cell r="E6827" t="str">
            <v>细辛</v>
          </cell>
          <cell r="F6827">
            <v>2.335</v>
          </cell>
        </row>
        <row r="6828">
          <cell r="D6828">
            <v>43971</v>
          </cell>
          <cell r="E6828" t="str">
            <v>小儿疳积糖</v>
          </cell>
          <cell r="F6828">
            <v>18.5</v>
          </cell>
        </row>
        <row r="6829">
          <cell r="D6829">
            <v>43972</v>
          </cell>
          <cell r="E6829" t="str">
            <v>杜仲壮骨胶囊</v>
          </cell>
          <cell r="F6829">
            <v>36</v>
          </cell>
        </row>
        <row r="6830">
          <cell r="D6830">
            <v>43973</v>
          </cell>
          <cell r="E6830" t="str">
            <v>维U颠茄铝胶囊Ⅱ</v>
          </cell>
          <cell r="F6830">
            <v>28</v>
          </cell>
        </row>
        <row r="6831">
          <cell r="D6831">
            <v>44022</v>
          </cell>
          <cell r="E6831" t="str">
            <v>云南白药酊</v>
          </cell>
          <cell r="F6831">
            <v>30</v>
          </cell>
        </row>
        <row r="6832">
          <cell r="D6832">
            <v>44031</v>
          </cell>
          <cell r="E6832" t="str">
            <v>复方氨酚烷胺胶囊</v>
          </cell>
          <cell r="F6832">
            <v>9.8</v>
          </cell>
        </row>
        <row r="6833">
          <cell r="D6833">
            <v>44037</v>
          </cell>
          <cell r="E6833" t="str">
            <v>哈蟆油</v>
          </cell>
          <cell r="F6833">
            <v>742</v>
          </cell>
        </row>
        <row r="6834">
          <cell r="D6834">
            <v>44038</v>
          </cell>
          <cell r="E6834" t="str">
            <v>天麻</v>
          </cell>
          <cell r="F6834">
            <v>2592</v>
          </cell>
        </row>
        <row r="6835">
          <cell r="D6835">
            <v>44042</v>
          </cell>
          <cell r="E6835" t="str">
            <v>红参(新开河天福参)</v>
          </cell>
          <cell r="F6835">
            <v>256</v>
          </cell>
        </row>
        <row r="6836">
          <cell r="D6836">
            <v>44079</v>
          </cell>
          <cell r="E6836" t="str">
            <v>精制狗皮膏</v>
          </cell>
          <cell r="F6836">
            <v>24.5</v>
          </cell>
        </row>
        <row r="6837">
          <cell r="D6837">
            <v>44086</v>
          </cell>
          <cell r="E6837" t="str">
            <v>复方氯唑沙宗分散片</v>
          </cell>
          <cell r="F6837">
            <v>14.5</v>
          </cell>
        </row>
        <row r="6838">
          <cell r="D6838">
            <v>44088</v>
          </cell>
          <cell r="E6838" t="str">
            <v>安络痛片</v>
          </cell>
          <cell r="F6838">
            <v>15</v>
          </cell>
        </row>
        <row r="6839">
          <cell r="D6839">
            <v>44197</v>
          </cell>
          <cell r="E6839" t="str">
            <v>麝香镇痛膏</v>
          </cell>
          <cell r="F6839">
            <v>8.8</v>
          </cell>
        </row>
        <row r="6840">
          <cell r="D6840">
            <v>44198</v>
          </cell>
          <cell r="E6840" t="str">
            <v>左羟丙哌嗪胶囊</v>
          </cell>
          <cell r="F6840">
            <v>15</v>
          </cell>
        </row>
        <row r="6841">
          <cell r="D6841">
            <v>44199</v>
          </cell>
          <cell r="E6841" t="str">
            <v>纯甘油</v>
          </cell>
          <cell r="F6841">
            <v>3.8</v>
          </cell>
        </row>
        <row r="6842">
          <cell r="D6842">
            <v>44467</v>
          </cell>
          <cell r="E6842" t="str">
            <v>预颜.冰点净痘膏</v>
          </cell>
          <cell r="F6842">
            <v>78</v>
          </cell>
        </row>
        <row r="6843">
          <cell r="D6843">
            <v>44470</v>
          </cell>
          <cell r="E6843" t="str">
            <v>叶酸片(斯利安)</v>
          </cell>
          <cell r="F6843">
            <v>77</v>
          </cell>
        </row>
        <row r="6844">
          <cell r="D6844">
            <v>44472</v>
          </cell>
          <cell r="E6844" t="str">
            <v>盐酸吗啉胍片</v>
          </cell>
          <cell r="F6844">
            <v>1</v>
          </cell>
        </row>
        <row r="6845">
          <cell r="D6845">
            <v>44479</v>
          </cell>
          <cell r="E6845" t="str">
            <v>萘替芬酮康唑乳膏(必亮)</v>
          </cell>
          <cell r="F6845">
            <v>25.8</v>
          </cell>
        </row>
        <row r="6846">
          <cell r="D6846">
            <v>44493</v>
          </cell>
          <cell r="E6846" t="str">
            <v>双虎肿痛宁喷雾剂</v>
          </cell>
          <cell r="F6846">
            <v>29.2</v>
          </cell>
        </row>
        <row r="6847">
          <cell r="D6847">
            <v>44500</v>
          </cell>
          <cell r="E6847" t="str">
            <v>兰索拉唑片(兰悉多)</v>
          </cell>
          <cell r="F6847">
            <v>38.9</v>
          </cell>
        </row>
        <row r="6848">
          <cell r="D6848">
            <v>44501</v>
          </cell>
          <cell r="E6848" t="str">
            <v>卡马西平片</v>
          </cell>
          <cell r="F6848">
            <v>3.5</v>
          </cell>
        </row>
        <row r="6849">
          <cell r="D6849">
            <v>44502</v>
          </cell>
          <cell r="E6849" t="str">
            <v>异烟肼片</v>
          </cell>
          <cell r="F6849">
            <v>2.3</v>
          </cell>
        </row>
        <row r="6850">
          <cell r="D6850">
            <v>44526</v>
          </cell>
          <cell r="E6850" t="str">
            <v>止咳橘红胶囊</v>
          </cell>
          <cell r="F6850">
            <v>25.9</v>
          </cell>
        </row>
        <row r="6851">
          <cell r="D6851">
            <v>44552</v>
          </cell>
          <cell r="E6851" t="str">
            <v>麻黄</v>
          </cell>
          <cell r="F6851">
            <v>0.62</v>
          </cell>
        </row>
        <row r="6852">
          <cell r="D6852">
            <v>44554</v>
          </cell>
          <cell r="E6852" t="str">
            <v>谷精草</v>
          </cell>
          <cell r="F6852">
            <v>0.77</v>
          </cell>
        </row>
        <row r="6853">
          <cell r="D6853">
            <v>44555</v>
          </cell>
          <cell r="E6853" t="str">
            <v>大青叶</v>
          </cell>
          <cell r="F6853">
            <v>0.32</v>
          </cell>
        </row>
        <row r="6854">
          <cell r="D6854">
            <v>44575</v>
          </cell>
          <cell r="E6854" t="str">
            <v>拉莫三嗪片</v>
          </cell>
          <cell r="F6854">
            <v>115</v>
          </cell>
        </row>
        <row r="6855">
          <cell r="D6855">
            <v>44590</v>
          </cell>
          <cell r="E6855" t="str">
            <v>枸杞子</v>
          </cell>
          <cell r="F6855">
            <v>1.8</v>
          </cell>
        </row>
        <row r="6856">
          <cell r="D6856">
            <v>19127</v>
          </cell>
          <cell r="E6856" t="str">
            <v>冬虫夏草</v>
          </cell>
          <cell r="F6856">
            <v>1280</v>
          </cell>
        </row>
        <row r="6857">
          <cell r="D6857">
            <v>1962</v>
          </cell>
          <cell r="E6857" t="str">
            <v>辣椒风湿膏（河南羚锐）</v>
          </cell>
          <cell r="F6857">
            <v>2.2</v>
          </cell>
        </row>
        <row r="6858">
          <cell r="D6858">
            <v>85354</v>
          </cell>
          <cell r="E6858" t="str">
            <v>足健康去脚皮足膜</v>
          </cell>
          <cell r="F6858">
            <v>129</v>
          </cell>
        </row>
        <row r="6859">
          <cell r="D6859">
            <v>85371</v>
          </cell>
          <cell r="E6859" t="str">
            <v>邦纳创可贴</v>
          </cell>
          <cell r="F6859">
            <v>100</v>
          </cell>
        </row>
        <row r="6860">
          <cell r="D6860">
            <v>85372</v>
          </cell>
          <cell r="E6860" t="str">
            <v>邦纳创可贴</v>
          </cell>
          <cell r="F6860">
            <v>62.5</v>
          </cell>
        </row>
        <row r="6861">
          <cell r="D6861">
            <v>85374</v>
          </cell>
          <cell r="E6861" t="str">
            <v>邦纳创可贴</v>
          </cell>
          <cell r="F6861">
            <v>25</v>
          </cell>
        </row>
        <row r="6862">
          <cell r="D6862">
            <v>85707</v>
          </cell>
          <cell r="E6862" t="str">
            <v>脑血栓片</v>
          </cell>
          <cell r="F6862">
            <v>17</v>
          </cell>
        </row>
        <row r="6863">
          <cell r="D6863">
            <v>85709</v>
          </cell>
          <cell r="E6863" t="str">
            <v>理气舒心片</v>
          </cell>
          <cell r="F6863">
            <v>21</v>
          </cell>
        </row>
        <row r="6864">
          <cell r="D6864">
            <v>85710</v>
          </cell>
          <cell r="E6864" t="str">
            <v>脉安冲剂</v>
          </cell>
          <cell r="F6864">
            <v>19</v>
          </cell>
        </row>
        <row r="6865">
          <cell r="D6865">
            <v>85715</v>
          </cell>
          <cell r="E6865" t="str">
            <v>舒心宁片</v>
          </cell>
          <cell r="F6865">
            <v>29.5</v>
          </cell>
        </row>
        <row r="6866">
          <cell r="D6866">
            <v>85753</v>
          </cell>
          <cell r="E6866" t="str">
            <v>维妥立天然β-胡萝卜素软胶囊(千林)</v>
          </cell>
          <cell r="F6866">
            <v>138</v>
          </cell>
        </row>
        <row r="6867">
          <cell r="D6867">
            <v>85768</v>
          </cell>
          <cell r="E6867" t="str">
            <v>美白防护日照乳SPF30+++</v>
          </cell>
          <cell r="F6867">
            <v>68</v>
          </cell>
        </row>
        <row r="6868">
          <cell r="D6868">
            <v>85837</v>
          </cell>
          <cell r="E6868" t="str">
            <v>水解胶原蛋白营养片(自然之宝)</v>
          </cell>
          <cell r="F6868">
            <v>399</v>
          </cell>
        </row>
        <row r="6869">
          <cell r="D6869">
            <v>85839</v>
          </cell>
          <cell r="E6869" t="str">
            <v>辅酶Q10营养软胶囊(自然之宝)</v>
          </cell>
          <cell r="F6869">
            <v>179</v>
          </cell>
        </row>
        <row r="6870">
          <cell r="D6870">
            <v>85840</v>
          </cell>
          <cell r="E6870" t="str">
            <v>孕安多维复合营养片(自然之宝)</v>
          </cell>
          <cell r="F6870">
            <v>219</v>
          </cell>
        </row>
        <row r="6871">
          <cell r="D6871">
            <v>128884</v>
          </cell>
          <cell r="E6871" t="str">
            <v>倍爱牌鱼油软胶囊</v>
          </cell>
          <cell r="F6871">
            <v>118</v>
          </cell>
        </row>
        <row r="6872">
          <cell r="D6872">
            <v>18285</v>
          </cell>
          <cell r="E6872" t="str">
            <v>三金桂林西瓜霜喷剂(桂林三金)</v>
          </cell>
          <cell r="F6872">
            <v>6.8</v>
          </cell>
        </row>
        <row r="6873">
          <cell r="D6873">
            <v>18363</v>
          </cell>
          <cell r="E6873" t="str">
            <v>前列康舒胶囊（长春银诺克）</v>
          </cell>
          <cell r="F6873">
            <v>128</v>
          </cell>
        </row>
        <row r="6874">
          <cell r="D6874">
            <v>18433</v>
          </cell>
          <cell r="E6874" t="str">
            <v>龙血竭胶囊A（云南云河）</v>
          </cell>
          <cell r="F6874">
            <v>8.5</v>
          </cell>
        </row>
        <row r="6875">
          <cell r="D6875">
            <v>86034</v>
          </cell>
          <cell r="E6875" t="str">
            <v>荞太黑苦荞茶(好医生)</v>
          </cell>
          <cell r="F6875">
            <v>23.8</v>
          </cell>
        </row>
        <row r="6876">
          <cell r="D6876">
            <v>86036</v>
          </cell>
          <cell r="E6876" t="str">
            <v>荞太黑苦荞茶(好医生)</v>
          </cell>
          <cell r="F6876">
            <v>48</v>
          </cell>
        </row>
        <row r="6877">
          <cell r="D6877">
            <v>86037</v>
          </cell>
          <cell r="E6877" t="str">
            <v>荞太黑苦荞茶(好医生)</v>
          </cell>
          <cell r="F6877">
            <v>68.8</v>
          </cell>
        </row>
        <row r="6878">
          <cell r="D6878">
            <v>86038</v>
          </cell>
          <cell r="E6878" t="str">
            <v>荞太黑苦荞茶(好医生)</v>
          </cell>
          <cell r="F6878">
            <v>45.6</v>
          </cell>
        </row>
        <row r="6879">
          <cell r="D6879">
            <v>86463</v>
          </cell>
          <cell r="E6879" t="str">
            <v>川芎(道缘堂)</v>
          </cell>
          <cell r="F6879">
            <v>19</v>
          </cell>
        </row>
        <row r="6880">
          <cell r="D6880">
            <v>86473</v>
          </cell>
          <cell r="E6880" t="str">
            <v>金银花(道缘堂)</v>
          </cell>
          <cell r="F6880">
            <v>30</v>
          </cell>
        </row>
        <row r="6881">
          <cell r="D6881">
            <v>86487</v>
          </cell>
          <cell r="E6881" t="str">
            <v>雪菊祛痘控油镇静水喷雾</v>
          </cell>
          <cell r="F6881">
            <v>59</v>
          </cell>
        </row>
        <row r="6882">
          <cell r="D6882">
            <v>19252</v>
          </cell>
          <cell r="E6882" t="str">
            <v>盐酸小檗碱片（成都森科）</v>
          </cell>
          <cell r="F6882">
            <v>3.9</v>
          </cell>
        </row>
        <row r="6883">
          <cell r="D6883">
            <v>19871</v>
          </cell>
          <cell r="E6883" t="str">
            <v>桂利嗪片(南京白敬)</v>
          </cell>
          <cell r="F6883">
            <v>4</v>
          </cell>
        </row>
        <row r="6884">
          <cell r="D6884">
            <v>21005</v>
          </cell>
          <cell r="E6884" t="str">
            <v>羧甲基纤维素钠滴眼液</v>
          </cell>
          <cell r="F6884">
            <v>72.5</v>
          </cell>
        </row>
        <row r="6885">
          <cell r="D6885">
            <v>24734</v>
          </cell>
          <cell r="E6885" t="str">
            <v>复方草珊瑚欣肤洗液</v>
          </cell>
          <cell r="F6885">
            <v>5.8</v>
          </cell>
        </row>
        <row r="6886">
          <cell r="D6886">
            <v>26201</v>
          </cell>
          <cell r="E6886" t="str">
            <v>尼美舒利颗粒(普菲特)</v>
          </cell>
          <cell r="F6886">
            <v>8.5</v>
          </cell>
        </row>
        <row r="6887">
          <cell r="D6887">
            <v>85841</v>
          </cell>
          <cell r="E6887" t="str">
            <v>复合B族维生素软胶囊(自然之宝)</v>
          </cell>
          <cell r="F6887">
            <v>239</v>
          </cell>
        </row>
        <row r="6888">
          <cell r="D6888">
            <v>85997</v>
          </cell>
          <cell r="E6888" t="str">
            <v>黄山菊花(道缘堂)</v>
          </cell>
          <cell r="F6888">
            <v>15</v>
          </cell>
        </row>
        <row r="6889">
          <cell r="D6889">
            <v>86004</v>
          </cell>
          <cell r="E6889" t="str">
            <v>茉莉花(道缘堂)</v>
          </cell>
          <cell r="F6889">
            <v>14.6</v>
          </cell>
        </row>
        <row r="6890">
          <cell r="D6890">
            <v>86005</v>
          </cell>
          <cell r="E6890" t="str">
            <v>决明子(道缘堂)</v>
          </cell>
          <cell r="F6890">
            <v>14</v>
          </cell>
        </row>
        <row r="6891">
          <cell r="D6891">
            <v>86006</v>
          </cell>
          <cell r="E6891" t="str">
            <v>绞股蓝(道缘堂)</v>
          </cell>
          <cell r="F6891">
            <v>23</v>
          </cell>
        </row>
        <row r="6892">
          <cell r="D6892">
            <v>86007</v>
          </cell>
          <cell r="E6892" t="str">
            <v>人参(道缘堂)</v>
          </cell>
          <cell r="F6892">
            <v>70</v>
          </cell>
        </row>
        <row r="6893">
          <cell r="D6893">
            <v>86008</v>
          </cell>
          <cell r="E6893" t="str">
            <v>薏苡仁(道缘堂)</v>
          </cell>
          <cell r="F6893">
            <v>19</v>
          </cell>
        </row>
        <row r="6894">
          <cell r="D6894">
            <v>86009</v>
          </cell>
          <cell r="E6894" t="str">
            <v>玫瑰花(道缘堂)</v>
          </cell>
          <cell r="F6894">
            <v>27.7</v>
          </cell>
        </row>
        <row r="6895">
          <cell r="D6895">
            <v>86012</v>
          </cell>
          <cell r="E6895" t="str">
            <v>茯苓(道缘堂)</v>
          </cell>
          <cell r="F6895">
            <v>16</v>
          </cell>
        </row>
        <row r="6896">
          <cell r="D6896">
            <v>86014</v>
          </cell>
          <cell r="E6896" t="str">
            <v>毛冬青片</v>
          </cell>
          <cell r="F6896">
            <v>23</v>
          </cell>
        </row>
        <row r="6897">
          <cell r="D6897">
            <v>86015</v>
          </cell>
          <cell r="E6897" t="str">
            <v>紫河车(道缘堂)</v>
          </cell>
          <cell r="F6897">
            <v>195</v>
          </cell>
        </row>
        <row r="6898">
          <cell r="D6898">
            <v>85447</v>
          </cell>
          <cell r="E6898" t="str">
            <v>麸炒青皮</v>
          </cell>
          <cell r="F6898">
            <v>0.56</v>
          </cell>
        </row>
        <row r="6899">
          <cell r="D6899">
            <v>85448</v>
          </cell>
          <cell r="E6899" t="str">
            <v>化橘红</v>
          </cell>
          <cell r="F6899">
            <v>0.4</v>
          </cell>
        </row>
        <row r="6900">
          <cell r="D6900">
            <v>85449</v>
          </cell>
          <cell r="E6900" t="str">
            <v>浮小麦</v>
          </cell>
          <cell r="F6900">
            <v>0.28</v>
          </cell>
        </row>
        <row r="6901">
          <cell r="D6901">
            <v>85450</v>
          </cell>
          <cell r="E6901" t="str">
            <v>大豆黄卷</v>
          </cell>
          <cell r="F6901">
            <v>0.35</v>
          </cell>
        </row>
        <row r="6902">
          <cell r="D6902">
            <v>85451</v>
          </cell>
          <cell r="E6902" t="str">
            <v>广藿香</v>
          </cell>
          <cell r="F6902">
            <v>0.565</v>
          </cell>
        </row>
        <row r="6903">
          <cell r="D6903">
            <v>85452</v>
          </cell>
          <cell r="E6903" t="str">
            <v>薄荷</v>
          </cell>
          <cell r="F6903">
            <v>0.41</v>
          </cell>
        </row>
        <row r="6904">
          <cell r="D6904">
            <v>40656</v>
          </cell>
          <cell r="E6904" t="str">
            <v>丹皮酚软膏</v>
          </cell>
          <cell r="F6904">
            <v>12.5</v>
          </cell>
        </row>
        <row r="6905">
          <cell r="D6905">
            <v>40666</v>
          </cell>
          <cell r="E6905" t="str">
            <v>藿香清胃片</v>
          </cell>
          <cell r="F6905">
            <v>9.5</v>
          </cell>
        </row>
        <row r="6906">
          <cell r="D6906">
            <v>40671</v>
          </cell>
          <cell r="E6906" t="str">
            <v>乙酰螺旋霉素片</v>
          </cell>
          <cell r="F6906">
            <v>1.5</v>
          </cell>
        </row>
        <row r="6907">
          <cell r="D6907">
            <v>87022</v>
          </cell>
          <cell r="E6907" t="str">
            <v>螺旋藻胶囊(圣海圣健)</v>
          </cell>
          <cell r="F6907">
            <v>88</v>
          </cell>
        </row>
        <row r="6908">
          <cell r="D6908">
            <v>87023</v>
          </cell>
          <cell r="E6908" t="str">
            <v>白术(道缘堂)</v>
          </cell>
          <cell r="F6908">
            <v>15</v>
          </cell>
        </row>
        <row r="6909">
          <cell r="D6909">
            <v>1378</v>
          </cell>
          <cell r="E6909" t="str">
            <v>功劳去火胶囊</v>
          </cell>
          <cell r="F6909">
            <v>18.5</v>
          </cell>
        </row>
        <row r="6910">
          <cell r="D6910">
            <v>1989</v>
          </cell>
          <cell r="E6910" t="str">
            <v>生脉注射液</v>
          </cell>
          <cell r="F6910">
            <v>32.5</v>
          </cell>
        </row>
        <row r="6911">
          <cell r="D6911">
            <v>3054</v>
          </cell>
          <cell r="E6911" t="str">
            <v>藿香正气水</v>
          </cell>
          <cell r="F6911">
            <v>3.5</v>
          </cell>
        </row>
        <row r="6912">
          <cell r="D6912">
            <v>7438</v>
          </cell>
          <cell r="E6912" t="str">
            <v>氯霉素滴眼液(清润)</v>
          </cell>
          <cell r="F6912">
            <v>13.5</v>
          </cell>
        </row>
        <row r="6913">
          <cell r="D6913">
            <v>20173</v>
          </cell>
          <cell r="E6913" t="str">
            <v>碳酸钙咀嚼片(健骨钙)</v>
          </cell>
          <cell r="F6913">
            <v>24.8</v>
          </cell>
        </row>
        <row r="6914">
          <cell r="D6914">
            <v>40793</v>
          </cell>
          <cell r="E6914" t="str">
            <v>薄荷通吸入剂</v>
          </cell>
          <cell r="F6914">
            <v>12.8</v>
          </cell>
        </row>
        <row r="6915">
          <cell r="D6915">
            <v>40806</v>
          </cell>
          <cell r="E6915" t="str">
            <v>十滴水</v>
          </cell>
          <cell r="F6915">
            <v>3.5</v>
          </cell>
        </row>
        <row r="6916">
          <cell r="D6916">
            <v>40825</v>
          </cell>
          <cell r="E6916" t="str">
            <v>蒲地蓝消炎片</v>
          </cell>
          <cell r="F6916">
            <v>9</v>
          </cell>
        </row>
        <row r="6917">
          <cell r="D6917">
            <v>40837</v>
          </cell>
          <cell r="E6917" t="str">
            <v>丙酸交沙霉素颗粒(贝贝莎)</v>
          </cell>
          <cell r="F6917">
            <v>19.9</v>
          </cell>
        </row>
        <row r="6918">
          <cell r="D6918">
            <v>40875</v>
          </cell>
          <cell r="E6918" t="str">
            <v>东方铁锌钙氨基酸口服液</v>
          </cell>
          <cell r="F6918">
            <v>35</v>
          </cell>
        </row>
        <row r="6919">
          <cell r="D6919">
            <v>40876</v>
          </cell>
          <cell r="E6919" t="str">
            <v>东方钙咀嚼片</v>
          </cell>
          <cell r="F6919">
            <v>30</v>
          </cell>
        </row>
        <row r="6920">
          <cell r="D6920">
            <v>40877</v>
          </cell>
          <cell r="E6920" t="str">
            <v>东方多种维生素片</v>
          </cell>
          <cell r="F6920">
            <v>45</v>
          </cell>
        </row>
        <row r="6921">
          <cell r="D6921">
            <v>40878</v>
          </cell>
          <cell r="E6921" t="str">
            <v>东方钙片</v>
          </cell>
          <cell r="F6921">
            <v>30</v>
          </cell>
        </row>
        <row r="6922">
          <cell r="D6922">
            <v>40879</v>
          </cell>
          <cell r="E6922" t="str">
            <v>盐酸氟西汀分散片</v>
          </cell>
          <cell r="F6922">
            <v>298</v>
          </cell>
        </row>
        <row r="6923">
          <cell r="D6923">
            <v>40880</v>
          </cell>
          <cell r="E6923" t="str">
            <v>孟鲁司特钠片(顺尔宁)</v>
          </cell>
          <cell r="F6923">
            <v>43.5</v>
          </cell>
        </row>
        <row r="6924">
          <cell r="D6924">
            <v>26410</v>
          </cell>
          <cell r="E6924" t="str">
            <v>法可林滴眼液(白可明)</v>
          </cell>
          <cell r="F6924">
            <v>28.6</v>
          </cell>
        </row>
        <row r="6925">
          <cell r="D6925">
            <v>26411</v>
          </cell>
          <cell r="E6925" t="str">
            <v>酞丁安滴眼液(乐克沙)</v>
          </cell>
          <cell r="F6925">
            <v>16.8</v>
          </cell>
        </row>
        <row r="6926">
          <cell r="D6926">
            <v>26773</v>
          </cell>
          <cell r="E6926" t="str">
            <v>半夏曲</v>
          </cell>
          <cell r="F6926">
            <v>0.4</v>
          </cell>
        </row>
        <row r="6927">
          <cell r="D6927">
            <v>30560</v>
          </cell>
          <cell r="E6927" t="str">
            <v>清开灵片</v>
          </cell>
          <cell r="F6927">
            <v>9.8</v>
          </cell>
        </row>
        <row r="6928">
          <cell r="D6928">
            <v>31548</v>
          </cell>
          <cell r="E6928" t="str">
            <v>格列齐特片</v>
          </cell>
          <cell r="F6928">
            <v>20.9</v>
          </cell>
        </row>
        <row r="6929">
          <cell r="D6929">
            <v>39170</v>
          </cell>
          <cell r="E6929" t="str">
            <v>血宝胶囊</v>
          </cell>
          <cell r="F6929">
            <v>45</v>
          </cell>
        </row>
        <row r="6930">
          <cell r="D6930">
            <v>40924</v>
          </cell>
          <cell r="E6930" t="str">
            <v>制马钱子</v>
          </cell>
          <cell r="F6930">
            <v>0.92</v>
          </cell>
        </row>
        <row r="6931">
          <cell r="D6931">
            <v>43388</v>
          </cell>
          <cell r="E6931" t="str">
            <v>多维元素片(21)</v>
          </cell>
          <cell r="F6931">
            <v>31</v>
          </cell>
        </row>
        <row r="6932">
          <cell r="D6932">
            <v>44211</v>
          </cell>
          <cell r="E6932" t="str">
            <v>鱼油软胶囊(倍爱牌)</v>
          </cell>
          <cell r="F6932">
            <v>98</v>
          </cell>
        </row>
        <row r="6933">
          <cell r="D6933">
            <v>44457</v>
          </cell>
          <cell r="E6933" t="str">
            <v>金刚藤软胶囊</v>
          </cell>
          <cell r="F6933">
            <v>22</v>
          </cell>
        </row>
        <row r="6934">
          <cell r="D6934">
            <v>45131</v>
          </cell>
          <cell r="E6934" t="str">
            <v>复方苦参洗剂</v>
          </cell>
          <cell r="F6934">
            <v>28</v>
          </cell>
        </row>
        <row r="6935">
          <cell r="D6935">
            <v>48232</v>
          </cell>
          <cell r="E6935" t="str">
            <v>倍他米松新霉素乳膏</v>
          </cell>
          <cell r="F6935">
            <v>26</v>
          </cell>
        </row>
        <row r="6936">
          <cell r="D6936">
            <v>48622</v>
          </cell>
          <cell r="E6936" t="str">
            <v>咽炎片</v>
          </cell>
          <cell r="F6936">
            <v>10</v>
          </cell>
        </row>
        <row r="6937">
          <cell r="D6937">
            <v>50134</v>
          </cell>
          <cell r="E6937" t="str">
            <v>倍爱牌VD钙软胶囊</v>
          </cell>
          <cell r="F6937">
            <v>78</v>
          </cell>
        </row>
        <row r="6938">
          <cell r="D6938">
            <v>54062</v>
          </cell>
          <cell r="E6938" t="str">
            <v>银杏叶提取物片</v>
          </cell>
          <cell r="F6938">
            <v>45.5</v>
          </cell>
        </row>
        <row r="6939">
          <cell r="D6939">
            <v>54383</v>
          </cell>
          <cell r="E6939" t="str">
            <v>阿德福韦酯片</v>
          </cell>
          <cell r="F6939">
            <v>151</v>
          </cell>
        </row>
        <row r="6940">
          <cell r="D6940">
            <v>54976</v>
          </cell>
          <cell r="E6940" t="str">
            <v>头孢克肟片(严逸)</v>
          </cell>
          <cell r="F6940">
            <v>10.5</v>
          </cell>
        </row>
        <row r="6941">
          <cell r="D6941">
            <v>55713</v>
          </cell>
          <cell r="E6941" t="str">
            <v>雌三醇乳膏(欧维婷)</v>
          </cell>
          <cell r="F6941">
            <v>43.9</v>
          </cell>
        </row>
        <row r="6942">
          <cell r="D6942">
            <v>58204</v>
          </cell>
          <cell r="E6942" t="str">
            <v>佐匹克隆片</v>
          </cell>
          <cell r="F6942">
            <v>13.2</v>
          </cell>
        </row>
        <row r="6943">
          <cell r="D6943">
            <v>60213</v>
          </cell>
          <cell r="E6943" t="str">
            <v>开塞露</v>
          </cell>
          <cell r="F6943">
            <v>1</v>
          </cell>
        </row>
        <row r="6944">
          <cell r="D6944">
            <v>63330</v>
          </cell>
          <cell r="E6944" t="str">
            <v>草珊瑚胖大海含片</v>
          </cell>
          <cell r="F6944">
            <v>4.5</v>
          </cell>
        </row>
        <row r="6945">
          <cell r="D6945">
            <v>63976</v>
          </cell>
          <cell r="E6945" t="str">
            <v>大便器</v>
          </cell>
          <cell r="F6945">
            <v>4.8</v>
          </cell>
        </row>
        <row r="6946">
          <cell r="D6946">
            <v>63977</v>
          </cell>
          <cell r="E6946" t="str">
            <v>小便器</v>
          </cell>
          <cell r="F6946">
            <v>3.5</v>
          </cell>
        </row>
        <row r="6947">
          <cell r="D6947">
            <v>40918</v>
          </cell>
          <cell r="E6947" t="str">
            <v>肉豆蔻</v>
          </cell>
          <cell r="F6947">
            <v>3.82</v>
          </cell>
        </row>
        <row r="6948">
          <cell r="D6948">
            <v>40919</v>
          </cell>
          <cell r="E6948" t="str">
            <v>乌梅</v>
          </cell>
          <cell r="F6948">
            <v>0.73</v>
          </cell>
        </row>
        <row r="6949">
          <cell r="D6949">
            <v>40673</v>
          </cell>
          <cell r="E6949" t="str">
            <v>硝苯地平缓释片(Ⅱ)</v>
          </cell>
          <cell r="F6949">
            <v>18.5</v>
          </cell>
        </row>
        <row r="6950">
          <cell r="D6950">
            <v>40674</v>
          </cell>
          <cell r="E6950" t="str">
            <v>盐酸氨溴索口服溶液</v>
          </cell>
          <cell r="F6950">
            <v>12</v>
          </cell>
        </row>
        <row r="6951">
          <cell r="D6951">
            <v>40696</v>
          </cell>
          <cell r="E6951" t="str">
            <v>复方丹参片</v>
          </cell>
          <cell r="F6951">
            <v>78</v>
          </cell>
        </row>
        <row r="6952">
          <cell r="D6952">
            <v>40700</v>
          </cell>
          <cell r="E6952" t="str">
            <v>艾司唑仑片</v>
          </cell>
          <cell r="F6952">
            <v>1.2</v>
          </cell>
        </row>
        <row r="6953">
          <cell r="D6953">
            <v>40703</v>
          </cell>
          <cell r="E6953" t="str">
            <v>大豆黄卷</v>
          </cell>
          <cell r="F6953">
            <v>0.4</v>
          </cell>
        </row>
        <row r="6954">
          <cell r="D6954">
            <v>40704</v>
          </cell>
          <cell r="E6954" t="str">
            <v>煅磁石</v>
          </cell>
          <cell r="F6954">
            <v>0.2</v>
          </cell>
        </row>
        <row r="6955">
          <cell r="D6955">
            <v>40744</v>
          </cell>
          <cell r="E6955" t="str">
            <v>石淋通颗粒</v>
          </cell>
          <cell r="F6955">
            <v>35</v>
          </cell>
        </row>
        <row r="6956">
          <cell r="D6956">
            <v>40747</v>
          </cell>
          <cell r="E6956" t="str">
            <v>益智</v>
          </cell>
          <cell r="F6956">
            <v>4.2</v>
          </cell>
        </row>
        <row r="6957">
          <cell r="D6957">
            <v>40784</v>
          </cell>
          <cell r="E6957" t="str">
            <v>复方石韦胶囊</v>
          </cell>
          <cell r="F6957">
            <v>9.9</v>
          </cell>
        </row>
        <row r="6958">
          <cell r="D6958">
            <v>44244</v>
          </cell>
          <cell r="E6958" t="str">
            <v>小儿化痰止咳颗粒</v>
          </cell>
          <cell r="F6958">
            <v>15.6</v>
          </cell>
        </row>
        <row r="6959">
          <cell r="D6959">
            <v>44245</v>
          </cell>
          <cell r="E6959" t="str">
            <v>小儿止咳糖浆</v>
          </cell>
          <cell r="F6959">
            <v>8</v>
          </cell>
        </row>
        <row r="6960">
          <cell r="D6960">
            <v>44247</v>
          </cell>
          <cell r="E6960" t="str">
            <v>胸腺肽肠溶片(奇莫欣)</v>
          </cell>
          <cell r="F6960">
            <v>22</v>
          </cell>
        </row>
        <row r="6961">
          <cell r="D6961">
            <v>44249</v>
          </cell>
          <cell r="E6961" t="str">
            <v>桑菊感冒片</v>
          </cell>
          <cell r="F6961">
            <v>13</v>
          </cell>
        </row>
        <row r="6962">
          <cell r="D6962">
            <v>44276</v>
          </cell>
          <cell r="E6962" t="str">
            <v>肾石通颗粒</v>
          </cell>
          <cell r="F6962">
            <v>8.9</v>
          </cell>
        </row>
        <row r="6963">
          <cell r="D6963">
            <v>44283</v>
          </cell>
          <cell r="E6963" t="str">
            <v>兰索拉唑肠溶片</v>
          </cell>
          <cell r="F6963">
            <v>28.5</v>
          </cell>
        </row>
        <row r="6964">
          <cell r="D6964">
            <v>44284</v>
          </cell>
          <cell r="E6964" t="str">
            <v>复方角菜酸酯栓(太宁)</v>
          </cell>
          <cell r="F6964">
            <v>33</v>
          </cell>
        </row>
        <row r="6965">
          <cell r="D6965">
            <v>44290</v>
          </cell>
          <cell r="E6965" t="str">
            <v>肤痒颗粒</v>
          </cell>
          <cell r="F6965">
            <v>9</v>
          </cell>
        </row>
        <row r="6966">
          <cell r="D6966">
            <v>44295</v>
          </cell>
          <cell r="E6966" t="str">
            <v>三黄片</v>
          </cell>
          <cell r="F6966">
            <v>2.5</v>
          </cell>
        </row>
        <row r="6967">
          <cell r="D6967">
            <v>44303</v>
          </cell>
          <cell r="E6967" t="str">
            <v>升麻</v>
          </cell>
          <cell r="F6967">
            <v>1.1</v>
          </cell>
        </row>
        <row r="6968">
          <cell r="D6968">
            <v>44305</v>
          </cell>
          <cell r="E6968" t="str">
            <v>酒炙仙茅</v>
          </cell>
          <cell r="F6968">
            <v>3</v>
          </cell>
        </row>
        <row r="6969">
          <cell r="D6969">
            <v>44308</v>
          </cell>
          <cell r="E6969" t="str">
            <v>白鲜皮</v>
          </cell>
          <cell r="F6969">
            <v>2.9</v>
          </cell>
        </row>
        <row r="6970">
          <cell r="D6970">
            <v>44309</v>
          </cell>
          <cell r="E6970" t="str">
            <v>猪苓</v>
          </cell>
          <cell r="F6970">
            <v>6.88</v>
          </cell>
        </row>
        <row r="6971">
          <cell r="D6971">
            <v>44310</v>
          </cell>
          <cell r="E6971" t="str">
            <v>赭石</v>
          </cell>
          <cell r="F6971">
            <v>0.06</v>
          </cell>
        </row>
        <row r="6972">
          <cell r="D6972">
            <v>44314</v>
          </cell>
          <cell r="E6972" t="str">
            <v>黄花白及</v>
          </cell>
          <cell r="F6972">
            <v>17.8</v>
          </cell>
        </row>
        <row r="6973">
          <cell r="D6973">
            <v>40881</v>
          </cell>
          <cell r="E6973" t="str">
            <v>蒲地蓝消炎片</v>
          </cell>
          <cell r="F6973">
            <v>15.8</v>
          </cell>
        </row>
        <row r="6974">
          <cell r="D6974">
            <v>40883</v>
          </cell>
          <cell r="E6974" t="str">
            <v>萘敏维滴眼液</v>
          </cell>
          <cell r="F6974">
            <v>13.5</v>
          </cell>
        </row>
        <row r="6975">
          <cell r="D6975">
            <v>40886</v>
          </cell>
          <cell r="E6975" t="str">
            <v>维生素E软胶囊</v>
          </cell>
          <cell r="F6975">
            <v>78</v>
          </cell>
        </row>
        <row r="6976">
          <cell r="D6976">
            <v>40887</v>
          </cell>
          <cell r="E6976" t="str">
            <v>澳洲.澳柏丽鳕鱼肝油软胶囊</v>
          </cell>
          <cell r="F6976">
            <v>185</v>
          </cell>
        </row>
        <row r="6977">
          <cell r="D6977">
            <v>40905</v>
          </cell>
          <cell r="E6977" t="str">
            <v>雅客V9维生素C夹心糖</v>
          </cell>
          <cell r="F6977">
            <v>2</v>
          </cell>
        </row>
        <row r="6978">
          <cell r="D6978">
            <v>40914</v>
          </cell>
          <cell r="E6978" t="str">
            <v>苦参</v>
          </cell>
          <cell r="F6978">
            <v>0.5</v>
          </cell>
        </row>
        <row r="6979">
          <cell r="D6979">
            <v>40915</v>
          </cell>
          <cell r="E6979" t="str">
            <v>附片</v>
          </cell>
          <cell r="F6979">
            <v>2.31</v>
          </cell>
        </row>
        <row r="6980">
          <cell r="D6980">
            <v>40916</v>
          </cell>
          <cell r="E6980" t="str">
            <v>炒牵牛子</v>
          </cell>
          <cell r="F6980">
            <v>0.21</v>
          </cell>
        </row>
        <row r="6981">
          <cell r="D6981">
            <v>40917</v>
          </cell>
          <cell r="E6981" t="str">
            <v>盐补骨脂</v>
          </cell>
          <cell r="F6981">
            <v>0.67</v>
          </cell>
        </row>
        <row r="6982">
          <cell r="D6982">
            <v>44392</v>
          </cell>
          <cell r="E6982" t="str">
            <v>理肤泉舒纹紧致箐华眼霜</v>
          </cell>
          <cell r="F6982">
            <v>350</v>
          </cell>
        </row>
        <row r="6983">
          <cell r="D6983">
            <v>44422</v>
          </cell>
          <cell r="E6983" t="str">
            <v>东阿阿胶</v>
          </cell>
          <cell r="F6983">
            <v>1680</v>
          </cell>
        </row>
        <row r="6984">
          <cell r="D6984">
            <v>44425</v>
          </cell>
          <cell r="E6984" t="str">
            <v>鼻通宁滴剂</v>
          </cell>
          <cell r="F6984">
            <v>18.4</v>
          </cell>
        </row>
        <row r="6985">
          <cell r="D6985">
            <v>44460</v>
          </cell>
          <cell r="E6985" t="str">
            <v>艾司奥美拉唑镁肠溶片（耐信）（原埃索美拉唑镁肠溶片)</v>
          </cell>
          <cell r="F6985">
            <v>85</v>
          </cell>
        </row>
        <row r="6986">
          <cell r="D6986">
            <v>44461</v>
          </cell>
          <cell r="E6986" t="str">
            <v>雷贝拉唑钠肠溶片(波利特)</v>
          </cell>
          <cell r="F6986">
            <v>97.5</v>
          </cell>
        </row>
        <row r="6987">
          <cell r="D6987">
            <v>44462</v>
          </cell>
          <cell r="E6987" t="str">
            <v>复方感冒灵片</v>
          </cell>
          <cell r="F6987">
            <v>13</v>
          </cell>
        </row>
        <row r="6988">
          <cell r="D6988">
            <v>44463</v>
          </cell>
          <cell r="E6988" t="str">
            <v>消炎利胆片</v>
          </cell>
          <cell r="F6988">
            <v>6</v>
          </cell>
        </row>
        <row r="6989">
          <cell r="D6989">
            <v>40921</v>
          </cell>
          <cell r="E6989" t="str">
            <v>浮小麦</v>
          </cell>
          <cell r="F6989">
            <v>0.16</v>
          </cell>
        </row>
        <row r="6990">
          <cell r="D6990">
            <v>40922</v>
          </cell>
          <cell r="E6990" t="str">
            <v>广藿香</v>
          </cell>
          <cell r="F6990">
            <v>0.7</v>
          </cell>
        </row>
        <row r="6991">
          <cell r="D6991">
            <v>40923</v>
          </cell>
          <cell r="E6991" t="str">
            <v>蒲黄</v>
          </cell>
          <cell r="F6991">
            <v>4.5</v>
          </cell>
        </row>
        <row r="6992">
          <cell r="D6992">
            <v>40927</v>
          </cell>
          <cell r="E6992" t="str">
            <v>来曲唑片(芙瑞)</v>
          </cell>
          <cell r="F6992">
            <v>135</v>
          </cell>
        </row>
        <row r="6993">
          <cell r="D6993">
            <v>40928</v>
          </cell>
          <cell r="E6993" t="str">
            <v>海昆肾喜胶囊</v>
          </cell>
          <cell r="F6993">
            <v>78</v>
          </cell>
        </row>
        <row r="6994">
          <cell r="D6994">
            <v>40929</v>
          </cell>
          <cell r="E6994" t="str">
            <v>氯沙坦钾片(科素亚)</v>
          </cell>
          <cell r="F6994">
            <v>58</v>
          </cell>
        </row>
        <row r="6995">
          <cell r="D6995">
            <v>40932</v>
          </cell>
          <cell r="E6995" t="str">
            <v>感冒咳嗽颗粒</v>
          </cell>
          <cell r="F6995">
            <v>12.8</v>
          </cell>
        </row>
        <row r="6996">
          <cell r="D6996">
            <v>40933</v>
          </cell>
          <cell r="E6996" t="str">
            <v>小儿止咳糖浆</v>
          </cell>
          <cell r="F6996">
            <v>26.8</v>
          </cell>
        </row>
        <row r="6997">
          <cell r="D6997">
            <v>40935</v>
          </cell>
          <cell r="E6997" t="str">
            <v>甲硝唑口颊片</v>
          </cell>
          <cell r="F6997">
            <v>25</v>
          </cell>
        </row>
        <row r="6998">
          <cell r="D6998">
            <v>40939</v>
          </cell>
          <cell r="E6998" t="str">
            <v>氧氟沙星凝胶(菲宁达)</v>
          </cell>
          <cell r="F6998">
            <v>27.2</v>
          </cell>
        </row>
        <row r="6999">
          <cell r="D6999">
            <v>40972</v>
          </cell>
          <cell r="E6999" t="str">
            <v>胃康灵胶囊</v>
          </cell>
          <cell r="F6999">
            <v>11.3</v>
          </cell>
        </row>
        <row r="7000">
          <cell r="D7000">
            <v>40973</v>
          </cell>
          <cell r="E7000" t="str">
            <v>元胡止痛片</v>
          </cell>
          <cell r="F7000">
            <v>2</v>
          </cell>
        </row>
        <row r="7001">
          <cell r="D7001">
            <v>40975</v>
          </cell>
          <cell r="E7001" t="str">
            <v>五淋化石胶囊</v>
          </cell>
          <cell r="F7001">
            <v>16.5</v>
          </cell>
        </row>
        <row r="7002">
          <cell r="D7002">
            <v>40982</v>
          </cell>
          <cell r="E7002" t="str">
            <v>非洛地平片</v>
          </cell>
          <cell r="F7002">
            <v>18.6</v>
          </cell>
        </row>
        <row r="7003">
          <cell r="D7003">
            <v>40986</v>
          </cell>
          <cell r="E7003" t="str">
            <v>氢溴酸西酞普兰片(喜普妙)</v>
          </cell>
          <cell r="F7003">
            <v>146</v>
          </cell>
        </row>
        <row r="7004">
          <cell r="D7004">
            <v>40987</v>
          </cell>
          <cell r="E7004" t="str">
            <v>酒石酸托特罗定片(舍尼亭)</v>
          </cell>
          <cell r="F7004">
            <v>34.8</v>
          </cell>
        </row>
        <row r="7005">
          <cell r="D7005">
            <v>40988</v>
          </cell>
          <cell r="E7005" t="str">
            <v>甲磺酸多沙唑嗪控释片(可多华)</v>
          </cell>
          <cell r="F7005">
            <v>69.7</v>
          </cell>
        </row>
        <row r="7006">
          <cell r="D7006">
            <v>40989</v>
          </cell>
          <cell r="E7006" t="str">
            <v>阿托伐他汀钙片</v>
          </cell>
          <cell r="F7006">
            <v>70</v>
          </cell>
        </row>
        <row r="7007">
          <cell r="D7007">
            <v>40990</v>
          </cell>
          <cell r="E7007" t="str">
            <v>西地碘含片(华素片)</v>
          </cell>
          <cell r="F7007">
            <v>17.8</v>
          </cell>
        </row>
        <row r="7008">
          <cell r="D7008">
            <v>40995</v>
          </cell>
          <cell r="E7008" t="str">
            <v>天然维生素C咀嚼片</v>
          </cell>
          <cell r="F7008">
            <v>128</v>
          </cell>
        </row>
        <row r="7009">
          <cell r="D7009">
            <v>40996</v>
          </cell>
          <cell r="E7009" t="str">
            <v>维胺酯维E乳膏</v>
          </cell>
          <cell r="F7009">
            <v>12</v>
          </cell>
        </row>
        <row r="7010">
          <cell r="D7010">
            <v>41011</v>
          </cell>
          <cell r="E7010" t="str">
            <v>抗感颗粒</v>
          </cell>
          <cell r="F7010">
            <v>16</v>
          </cell>
        </row>
        <row r="7011">
          <cell r="D7011">
            <v>41013</v>
          </cell>
          <cell r="E7011" t="str">
            <v>阿法骨化醇软胶囊(延迪诺)</v>
          </cell>
          <cell r="F7011">
            <v>58</v>
          </cell>
        </row>
        <row r="7012">
          <cell r="D7012">
            <v>41015</v>
          </cell>
          <cell r="E7012" t="str">
            <v>溪黄草</v>
          </cell>
          <cell r="F7012">
            <v>0.25</v>
          </cell>
        </row>
        <row r="7013">
          <cell r="D7013">
            <v>41017</v>
          </cell>
          <cell r="E7013" t="str">
            <v>藿香清胃胶囊</v>
          </cell>
          <cell r="F7013">
            <v>26</v>
          </cell>
        </row>
        <row r="7014">
          <cell r="D7014">
            <v>41021</v>
          </cell>
          <cell r="E7014" t="str">
            <v>盐酸伐昔洛韦片</v>
          </cell>
          <cell r="F7014">
            <v>36.6</v>
          </cell>
        </row>
        <row r="7015">
          <cell r="D7015">
            <v>44315</v>
          </cell>
          <cell r="E7015" t="str">
            <v>陈皮</v>
          </cell>
          <cell r="F7015">
            <v>0.5</v>
          </cell>
        </row>
        <row r="7016">
          <cell r="D7016">
            <v>44318</v>
          </cell>
          <cell r="E7016" t="str">
            <v>芒硝</v>
          </cell>
          <cell r="F7016">
            <v>0.67</v>
          </cell>
        </row>
        <row r="7017">
          <cell r="D7017">
            <v>44319</v>
          </cell>
          <cell r="E7017" t="str">
            <v>黄柏</v>
          </cell>
          <cell r="F7017">
            <v>0.77</v>
          </cell>
        </row>
        <row r="7018">
          <cell r="D7018">
            <v>44321</v>
          </cell>
          <cell r="E7018" t="str">
            <v>阿苯达唑颗粒</v>
          </cell>
          <cell r="F7018">
            <v>8</v>
          </cell>
        </row>
        <row r="7019">
          <cell r="D7019">
            <v>44324</v>
          </cell>
          <cell r="E7019" t="str">
            <v>天然胶乳橡胶避孕套(杜蕾斯)</v>
          </cell>
          <cell r="F7019">
            <v>41.9</v>
          </cell>
        </row>
        <row r="7020">
          <cell r="D7020">
            <v>44325</v>
          </cell>
          <cell r="E7020" t="str">
            <v>杜蕾斯天然乳胶橡胶避孕套</v>
          </cell>
          <cell r="F7020">
            <v>13.5</v>
          </cell>
        </row>
        <row r="7021">
          <cell r="D7021">
            <v>44331</v>
          </cell>
          <cell r="E7021" t="str">
            <v>杜仲</v>
          </cell>
          <cell r="F7021">
            <v>10</v>
          </cell>
        </row>
        <row r="7022">
          <cell r="D7022">
            <v>44366</v>
          </cell>
          <cell r="E7022" t="str">
            <v>逍遥丸</v>
          </cell>
          <cell r="F7022">
            <v>7.2</v>
          </cell>
        </row>
        <row r="7023">
          <cell r="D7023">
            <v>44367</v>
          </cell>
          <cell r="E7023" t="str">
            <v>香砂养胃丸</v>
          </cell>
          <cell r="F7023">
            <v>18</v>
          </cell>
        </row>
        <row r="7024">
          <cell r="D7024">
            <v>44368</v>
          </cell>
          <cell r="E7024" t="str">
            <v>补中益气丸</v>
          </cell>
          <cell r="F7024">
            <v>18</v>
          </cell>
        </row>
        <row r="7025">
          <cell r="D7025">
            <v>44369</v>
          </cell>
          <cell r="E7025" t="str">
            <v>慢严舒柠好爽糖</v>
          </cell>
          <cell r="F7025">
            <v>12</v>
          </cell>
        </row>
        <row r="7026">
          <cell r="D7026">
            <v>44370</v>
          </cell>
          <cell r="E7026" t="str">
            <v>慢严舒柠好爽糖</v>
          </cell>
          <cell r="F7026">
            <v>12</v>
          </cell>
        </row>
        <row r="7027">
          <cell r="D7027">
            <v>44371</v>
          </cell>
          <cell r="E7027" t="str">
            <v>慢严舒柠好爽糖</v>
          </cell>
          <cell r="F7027">
            <v>12</v>
          </cell>
        </row>
        <row r="7028">
          <cell r="D7028">
            <v>44372</v>
          </cell>
          <cell r="E7028" t="str">
            <v>慢严舒柠好爽糖</v>
          </cell>
          <cell r="F7028">
            <v>12</v>
          </cell>
        </row>
        <row r="7029">
          <cell r="D7029">
            <v>41376</v>
          </cell>
          <cell r="E7029" t="str">
            <v>二十五味驴血丸</v>
          </cell>
          <cell r="F7029">
            <v>96</v>
          </cell>
        </row>
        <row r="7030">
          <cell r="D7030">
            <v>41382</v>
          </cell>
          <cell r="E7030" t="str">
            <v>清脑降压片</v>
          </cell>
          <cell r="F7030">
            <v>14.6</v>
          </cell>
        </row>
        <row r="7031">
          <cell r="D7031">
            <v>41405</v>
          </cell>
          <cell r="E7031" t="str">
            <v>弹力腰围(医用固定带)</v>
          </cell>
          <cell r="F7031">
            <v>98</v>
          </cell>
        </row>
        <row r="7032">
          <cell r="D7032">
            <v>41407</v>
          </cell>
          <cell r="E7032" t="str">
            <v>弹力腰围(医用固定带)</v>
          </cell>
          <cell r="F7032">
            <v>58</v>
          </cell>
        </row>
        <row r="7033">
          <cell r="D7033">
            <v>41409</v>
          </cell>
          <cell r="E7033" t="str">
            <v>叶酸片(斯利安)</v>
          </cell>
          <cell r="F7033">
            <v>29</v>
          </cell>
        </row>
        <row r="7034">
          <cell r="D7034">
            <v>41432</v>
          </cell>
          <cell r="E7034" t="str">
            <v>制氧机</v>
          </cell>
          <cell r="F7034">
            <v>3180</v>
          </cell>
        </row>
        <row r="7035">
          <cell r="D7035">
            <v>41433</v>
          </cell>
          <cell r="E7035" t="str">
            <v>酒石酸美托洛尔缓释片(托西尔康)</v>
          </cell>
          <cell r="F7035">
            <v>19.8</v>
          </cell>
        </row>
        <row r="7036">
          <cell r="D7036">
            <v>41442</v>
          </cell>
          <cell r="E7036" t="str">
            <v>克霉唑阴道片</v>
          </cell>
          <cell r="F7036">
            <v>38</v>
          </cell>
        </row>
        <row r="7037">
          <cell r="D7037">
            <v>41446</v>
          </cell>
          <cell r="E7037" t="str">
            <v>众生胶囊</v>
          </cell>
          <cell r="F7037">
            <v>12</v>
          </cell>
        </row>
        <row r="7038">
          <cell r="D7038">
            <v>41456</v>
          </cell>
          <cell r="E7038" t="str">
            <v>骨健灵膏</v>
          </cell>
          <cell r="F7038">
            <v>24.8</v>
          </cell>
        </row>
        <row r="7039">
          <cell r="D7039">
            <v>41459</v>
          </cell>
          <cell r="E7039" t="str">
            <v>虚汗停颗粒</v>
          </cell>
          <cell r="F7039">
            <v>20</v>
          </cell>
        </row>
        <row r="7040">
          <cell r="D7040">
            <v>41471</v>
          </cell>
          <cell r="E7040" t="str">
            <v>含笑堂牌清咽糖</v>
          </cell>
          <cell r="F7040">
            <v>4.5</v>
          </cell>
        </row>
        <row r="7041">
          <cell r="D7041">
            <v>41483</v>
          </cell>
          <cell r="E7041" t="str">
            <v>门冬胰岛素30注射液</v>
          </cell>
          <cell r="F7041">
            <v>100</v>
          </cell>
        </row>
        <row r="7042">
          <cell r="D7042">
            <v>41490</v>
          </cell>
          <cell r="E7042" t="str">
            <v>澄茄子</v>
          </cell>
          <cell r="F7042">
            <v>0.8</v>
          </cell>
        </row>
        <row r="7043">
          <cell r="D7043">
            <v>41492</v>
          </cell>
          <cell r="E7043" t="str">
            <v>无花果</v>
          </cell>
          <cell r="F7043">
            <v>1.06</v>
          </cell>
        </row>
        <row r="7044">
          <cell r="D7044">
            <v>41496</v>
          </cell>
          <cell r="E7044" t="str">
            <v>菊花</v>
          </cell>
          <cell r="F7044">
            <v>42</v>
          </cell>
        </row>
        <row r="7045">
          <cell r="D7045">
            <v>41497</v>
          </cell>
          <cell r="E7045" t="str">
            <v>山药</v>
          </cell>
          <cell r="F7045">
            <v>1.28</v>
          </cell>
        </row>
        <row r="7046">
          <cell r="D7046">
            <v>84559</v>
          </cell>
          <cell r="E7046" t="str">
            <v>制草乌</v>
          </cell>
          <cell r="F7046">
            <v>0.97</v>
          </cell>
        </row>
        <row r="7047">
          <cell r="D7047">
            <v>84560</v>
          </cell>
          <cell r="E7047" t="str">
            <v>升麻</v>
          </cell>
          <cell r="F7047">
            <v>0.62</v>
          </cell>
        </row>
        <row r="7048">
          <cell r="D7048">
            <v>84562</v>
          </cell>
          <cell r="E7048" t="str">
            <v>升麻</v>
          </cell>
          <cell r="F7048">
            <v>0.81</v>
          </cell>
        </row>
        <row r="7049">
          <cell r="D7049">
            <v>84565</v>
          </cell>
          <cell r="E7049" t="str">
            <v>制川乌</v>
          </cell>
          <cell r="F7049">
            <v>0.97</v>
          </cell>
        </row>
        <row r="7050">
          <cell r="D7050">
            <v>84575</v>
          </cell>
          <cell r="E7050" t="str">
            <v>干姜</v>
          </cell>
          <cell r="F7050">
            <v>0.69</v>
          </cell>
        </row>
        <row r="7051">
          <cell r="D7051">
            <v>84576</v>
          </cell>
          <cell r="E7051" t="str">
            <v>乌药</v>
          </cell>
          <cell r="F7051">
            <v>0.43</v>
          </cell>
        </row>
        <row r="7052">
          <cell r="D7052">
            <v>84578</v>
          </cell>
          <cell r="E7052" t="str">
            <v>藁本</v>
          </cell>
          <cell r="F7052">
            <v>1.375</v>
          </cell>
        </row>
        <row r="7053">
          <cell r="D7053">
            <v>84582</v>
          </cell>
          <cell r="E7053" t="str">
            <v>板蓝根</v>
          </cell>
          <cell r="F7053">
            <v>0.57</v>
          </cell>
        </row>
        <row r="7054">
          <cell r="D7054">
            <v>84585</v>
          </cell>
          <cell r="E7054" t="str">
            <v>射干</v>
          </cell>
          <cell r="F7054">
            <v>0.61</v>
          </cell>
        </row>
        <row r="7055">
          <cell r="D7055">
            <v>84586</v>
          </cell>
          <cell r="E7055" t="str">
            <v>高良姜</v>
          </cell>
          <cell r="F7055">
            <v>0.42</v>
          </cell>
        </row>
        <row r="7056">
          <cell r="D7056">
            <v>84591</v>
          </cell>
          <cell r="E7056" t="str">
            <v>石菖蒲</v>
          </cell>
          <cell r="F7056">
            <v>0.56</v>
          </cell>
        </row>
        <row r="7057">
          <cell r="D7057">
            <v>84592</v>
          </cell>
          <cell r="E7057" t="str">
            <v>茜草</v>
          </cell>
          <cell r="F7057">
            <v>1.265</v>
          </cell>
        </row>
        <row r="7058">
          <cell r="D7058">
            <v>84594</v>
          </cell>
          <cell r="E7058" t="str">
            <v>白土苓</v>
          </cell>
          <cell r="F7058">
            <v>0.37</v>
          </cell>
        </row>
        <row r="7059">
          <cell r="D7059">
            <v>84595</v>
          </cell>
          <cell r="E7059" t="str">
            <v>烫狗脊</v>
          </cell>
          <cell r="F7059">
            <v>0.55</v>
          </cell>
        </row>
        <row r="7060">
          <cell r="D7060">
            <v>84597</v>
          </cell>
          <cell r="E7060" t="str">
            <v>萆薢</v>
          </cell>
          <cell r="F7060">
            <v>0.385</v>
          </cell>
        </row>
        <row r="7061">
          <cell r="D7061">
            <v>84599</v>
          </cell>
          <cell r="E7061" t="str">
            <v>百部</v>
          </cell>
          <cell r="F7061">
            <v>0.925</v>
          </cell>
        </row>
        <row r="7062">
          <cell r="D7062">
            <v>84601</v>
          </cell>
          <cell r="E7062" t="str">
            <v>百合</v>
          </cell>
          <cell r="F7062">
            <v>1.02</v>
          </cell>
        </row>
        <row r="7063">
          <cell r="D7063">
            <v>84602</v>
          </cell>
          <cell r="E7063" t="str">
            <v>重楼</v>
          </cell>
          <cell r="F7063">
            <v>6.64</v>
          </cell>
        </row>
        <row r="7064">
          <cell r="D7064">
            <v>84604</v>
          </cell>
          <cell r="E7064" t="str">
            <v>甘松</v>
          </cell>
          <cell r="F7064">
            <v>0.64</v>
          </cell>
        </row>
        <row r="7065">
          <cell r="D7065">
            <v>84605</v>
          </cell>
          <cell r="E7065" t="str">
            <v>炮姜</v>
          </cell>
          <cell r="F7065">
            <v>0.68</v>
          </cell>
        </row>
        <row r="7066">
          <cell r="D7066">
            <v>41838</v>
          </cell>
          <cell r="E7066" t="str">
            <v>罗红霉素胶囊</v>
          </cell>
          <cell r="F7066">
            <v>7.1</v>
          </cell>
        </row>
        <row r="7067">
          <cell r="D7067">
            <v>41842</v>
          </cell>
          <cell r="E7067" t="str">
            <v>复方氨酚烷胺胶囊(福克)</v>
          </cell>
          <cell r="F7067">
            <v>8.6</v>
          </cell>
        </row>
        <row r="7068">
          <cell r="D7068">
            <v>42868</v>
          </cell>
          <cell r="E7068" t="str">
            <v>薇姿泉子净滢润爽肤水</v>
          </cell>
          <cell r="F7068">
            <v>185</v>
          </cell>
        </row>
        <row r="7069">
          <cell r="D7069">
            <v>42875</v>
          </cell>
          <cell r="E7069" t="str">
            <v>非那雄胺片</v>
          </cell>
          <cell r="F7069">
            <v>24.9</v>
          </cell>
        </row>
        <row r="7070">
          <cell r="D7070">
            <v>42876</v>
          </cell>
          <cell r="E7070" t="str">
            <v>胰酶肠溶胶囊(得每通)</v>
          </cell>
          <cell r="F7070">
            <v>45</v>
          </cell>
        </row>
        <row r="7071">
          <cell r="D7071">
            <v>42877</v>
          </cell>
          <cell r="E7071" t="str">
            <v>KR芦荟软胶囊</v>
          </cell>
          <cell r="F7071">
            <v>150</v>
          </cell>
        </row>
        <row r="7072">
          <cell r="D7072">
            <v>42906</v>
          </cell>
          <cell r="E7072" t="str">
            <v>羟基脲片</v>
          </cell>
          <cell r="F7072">
            <v>76.5</v>
          </cell>
        </row>
        <row r="7073">
          <cell r="D7073">
            <v>42912</v>
          </cell>
          <cell r="E7073" t="str">
            <v>松果体素软胶囊(千林)</v>
          </cell>
          <cell r="F7073">
            <v>78</v>
          </cell>
        </row>
        <row r="7074">
          <cell r="D7074">
            <v>42920</v>
          </cell>
          <cell r="E7074" t="str">
            <v>海狗油软胶囊(千林)</v>
          </cell>
          <cell r="F7074">
            <v>128</v>
          </cell>
        </row>
        <row r="7075">
          <cell r="D7075">
            <v>82171</v>
          </cell>
          <cell r="E7075" t="str">
            <v>麝香追风膏</v>
          </cell>
          <cell r="F7075">
            <v>5.8</v>
          </cell>
        </row>
        <row r="7076">
          <cell r="D7076">
            <v>82179</v>
          </cell>
          <cell r="E7076" t="str">
            <v>维生素AD滴剂</v>
          </cell>
          <cell r="F7076">
            <v>39.8</v>
          </cell>
        </row>
        <row r="7077">
          <cell r="D7077">
            <v>82184</v>
          </cell>
          <cell r="E7077" t="str">
            <v>维生素AD滴剂</v>
          </cell>
          <cell r="F7077">
            <v>39.8</v>
          </cell>
        </row>
        <row r="7078">
          <cell r="D7078">
            <v>82189</v>
          </cell>
          <cell r="E7078" t="str">
            <v>理肤泉夏季敏感包套装</v>
          </cell>
          <cell r="F7078">
            <v>436</v>
          </cell>
        </row>
        <row r="7079">
          <cell r="D7079">
            <v>82190</v>
          </cell>
          <cell r="E7079" t="str">
            <v>丁细牙痛胶囊</v>
          </cell>
          <cell r="F7079">
            <v>18.8</v>
          </cell>
        </row>
        <row r="7080">
          <cell r="D7080">
            <v>82297</v>
          </cell>
          <cell r="E7080" t="str">
            <v>心可舒胶囊</v>
          </cell>
          <cell r="F7080">
            <v>38.5</v>
          </cell>
        </row>
        <row r="7081">
          <cell r="D7081">
            <v>82299</v>
          </cell>
          <cell r="E7081" t="str">
            <v>止血宁片</v>
          </cell>
          <cell r="F7081">
            <v>38</v>
          </cell>
        </row>
        <row r="7082">
          <cell r="D7082">
            <v>82334</v>
          </cell>
          <cell r="E7082" t="str">
            <v>通窍鼻炎片</v>
          </cell>
          <cell r="F7082">
            <v>23</v>
          </cell>
        </row>
        <row r="7083">
          <cell r="D7083">
            <v>82335</v>
          </cell>
          <cell r="E7083" t="str">
            <v>治感佳胶囊</v>
          </cell>
          <cell r="F7083">
            <v>12.8</v>
          </cell>
        </row>
        <row r="7084">
          <cell r="D7084">
            <v>82372</v>
          </cell>
          <cell r="E7084" t="str">
            <v>金银花痱子粉</v>
          </cell>
          <cell r="F7084">
            <v>6.5</v>
          </cell>
        </row>
        <row r="7085">
          <cell r="D7085">
            <v>82378</v>
          </cell>
          <cell r="E7085" t="str">
            <v>解郁安神颗粒</v>
          </cell>
          <cell r="F7085">
            <v>28</v>
          </cell>
        </row>
        <row r="7086">
          <cell r="D7086">
            <v>82379</v>
          </cell>
          <cell r="E7086" t="str">
            <v>接骨续筋片</v>
          </cell>
          <cell r="F7086">
            <v>35</v>
          </cell>
        </row>
        <row r="7087">
          <cell r="D7087">
            <v>82387</v>
          </cell>
          <cell r="E7087" t="str">
            <v>清胰利胆颗粒</v>
          </cell>
          <cell r="F7087">
            <v>49.8</v>
          </cell>
        </row>
        <row r="7088">
          <cell r="D7088">
            <v>82405</v>
          </cell>
          <cell r="E7088" t="str">
            <v>产妇安颗粒</v>
          </cell>
          <cell r="F7088">
            <v>29.8</v>
          </cell>
        </row>
        <row r="7089">
          <cell r="D7089">
            <v>82406</v>
          </cell>
          <cell r="E7089" t="str">
            <v>贞芪扶正颗粒</v>
          </cell>
          <cell r="F7089">
            <v>21.8</v>
          </cell>
        </row>
        <row r="7090">
          <cell r="D7090">
            <v>82409</v>
          </cell>
          <cell r="E7090" t="str">
            <v>伤痛宁片</v>
          </cell>
          <cell r="F7090">
            <v>25</v>
          </cell>
        </row>
        <row r="7091">
          <cell r="D7091">
            <v>82411</v>
          </cell>
          <cell r="E7091" t="str">
            <v>替吉奥胶囊(维康达)</v>
          </cell>
          <cell r="F7091">
            <v>1990</v>
          </cell>
        </row>
        <row r="7092">
          <cell r="D7092">
            <v>82446</v>
          </cell>
          <cell r="E7092" t="str">
            <v>含化上清片</v>
          </cell>
          <cell r="F7092">
            <v>13.8</v>
          </cell>
        </row>
        <row r="7093">
          <cell r="D7093">
            <v>82600</v>
          </cell>
          <cell r="E7093" t="str">
            <v>风湿安泰片</v>
          </cell>
          <cell r="F7093">
            <v>24</v>
          </cell>
        </row>
        <row r="7094">
          <cell r="D7094">
            <v>82603</v>
          </cell>
          <cell r="E7094" t="str">
            <v>骨刺消痛片</v>
          </cell>
          <cell r="F7094">
            <v>26</v>
          </cell>
        </row>
        <row r="7095">
          <cell r="D7095">
            <v>82604</v>
          </cell>
          <cell r="E7095" t="str">
            <v>血复生片</v>
          </cell>
          <cell r="F7095">
            <v>35</v>
          </cell>
        </row>
        <row r="7096">
          <cell r="D7096">
            <v>82606</v>
          </cell>
          <cell r="E7096" t="str">
            <v>伤科跌打片</v>
          </cell>
          <cell r="F7096">
            <v>23.8</v>
          </cell>
        </row>
        <row r="7097">
          <cell r="D7097">
            <v>82615</v>
          </cell>
          <cell r="E7097" t="str">
            <v>利肺片</v>
          </cell>
          <cell r="F7097">
            <v>26.8</v>
          </cell>
        </row>
        <row r="7098">
          <cell r="D7098">
            <v>45009</v>
          </cell>
          <cell r="E7098" t="str">
            <v>小儿感冒颗粒</v>
          </cell>
          <cell r="F7098">
            <v>13.8</v>
          </cell>
        </row>
        <row r="7099">
          <cell r="D7099">
            <v>41845</v>
          </cell>
          <cell r="E7099" t="str">
            <v>克霉唑阴道片</v>
          </cell>
          <cell r="F7099">
            <v>22.4</v>
          </cell>
        </row>
        <row r="7100">
          <cell r="D7100">
            <v>41846</v>
          </cell>
          <cell r="E7100" t="str">
            <v>精制银翘解毒片</v>
          </cell>
          <cell r="F7100">
            <v>12</v>
          </cell>
        </row>
        <row r="7101">
          <cell r="D7101">
            <v>41849</v>
          </cell>
          <cell r="E7101" t="str">
            <v>痔疮胶囊</v>
          </cell>
          <cell r="F7101">
            <v>29.8</v>
          </cell>
        </row>
        <row r="7102">
          <cell r="D7102">
            <v>41850</v>
          </cell>
          <cell r="E7102" t="str">
            <v>利肝隆颗粒</v>
          </cell>
          <cell r="F7102">
            <v>18.8</v>
          </cell>
        </row>
        <row r="7103">
          <cell r="D7103">
            <v>41887</v>
          </cell>
          <cell r="E7103" t="str">
            <v>枇杷蜂蜜</v>
          </cell>
          <cell r="F7103">
            <v>45</v>
          </cell>
        </row>
        <row r="7104">
          <cell r="D7104">
            <v>41889</v>
          </cell>
          <cell r="E7104" t="str">
            <v>枸杞蜂蜜</v>
          </cell>
          <cell r="F7104">
            <v>45</v>
          </cell>
        </row>
        <row r="7105">
          <cell r="D7105">
            <v>41898</v>
          </cell>
          <cell r="E7105" t="str">
            <v>明目地黄丸</v>
          </cell>
          <cell r="F7105">
            <v>5</v>
          </cell>
        </row>
        <row r="7106">
          <cell r="D7106">
            <v>41899</v>
          </cell>
          <cell r="E7106" t="str">
            <v>杞菊地黄丸</v>
          </cell>
          <cell r="F7106">
            <v>3.5</v>
          </cell>
        </row>
        <row r="7107">
          <cell r="D7107">
            <v>41901</v>
          </cell>
          <cell r="E7107" t="str">
            <v>男子汉天然胶乳橡胶避孕套</v>
          </cell>
          <cell r="F7107">
            <v>15.8</v>
          </cell>
        </row>
        <row r="7108">
          <cell r="D7108">
            <v>41909</v>
          </cell>
          <cell r="E7108" t="str">
            <v>痛经片</v>
          </cell>
          <cell r="F7108">
            <v>12</v>
          </cell>
        </row>
        <row r="7109">
          <cell r="D7109">
            <v>42041</v>
          </cell>
          <cell r="E7109" t="str">
            <v>康乐鼻炎片</v>
          </cell>
          <cell r="F7109">
            <v>28.5</v>
          </cell>
        </row>
        <row r="7110">
          <cell r="D7110">
            <v>42087</v>
          </cell>
          <cell r="E7110" t="str">
            <v>制氧机</v>
          </cell>
          <cell r="F7110">
            <v>3450</v>
          </cell>
        </row>
        <row r="7111">
          <cell r="D7111">
            <v>42101</v>
          </cell>
          <cell r="E7111" t="str">
            <v>通宣理肺丸</v>
          </cell>
          <cell r="F7111">
            <v>20</v>
          </cell>
        </row>
        <row r="7112">
          <cell r="D7112">
            <v>42138</v>
          </cell>
          <cell r="E7112" t="str">
            <v>前列舒乐胶囊</v>
          </cell>
          <cell r="F7112">
            <v>41</v>
          </cell>
        </row>
        <row r="7113">
          <cell r="D7113">
            <v>42140</v>
          </cell>
          <cell r="E7113" t="str">
            <v>氢醌乳膏(千白)</v>
          </cell>
          <cell r="F7113">
            <v>98</v>
          </cell>
        </row>
        <row r="7114">
          <cell r="D7114">
            <v>42147</v>
          </cell>
          <cell r="E7114" t="str">
            <v>炒山枝仁</v>
          </cell>
          <cell r="F7114">
            <v>0.76</v>
          </cell>
        </row>
        <row r="7115">
          <cell r="D7115">
            <v>53975</v>
          </cell>
          <cell r="E7115" t="str">
            <v>芦荟胶(烧伤、灼伤、烫伤)</v>
          </cell>
          <cell r="F7115">
            <v>26</v>
          </cell>
        </row>
        <row r="7116">
          <cell r="D7116">
            <v>75116</v>
          </cell>
          <cell r="E7116" t="str">
            <v>清痘净肤特润舒护乳</v>
          </cell>
          <cell r="F7116">
            <v>235</v>
          </cell>
        </row>
        <row r="7117">
          <cell r="D7117">
            <v>75131</v>
          </cell>
          <cell r="E7117" t="str">
            <v>电子血压计</v>
          </cell>
          <cell r="F7117">
            <v>469</v>
          </cell>
        </row>
        <row r="7118">
          <cell r="D7118">
            <v>75138</v>
          </cell>
          <cell r="E7118" t="str">
            <v>还少丹</v>
          </cell>
          <cell r="F7118">
            <v>86</v>
          </cell>
        </row>
        <row r="7119">
          <cell r="D7119">
            <v>75140</v>
          </cell>
          <cell r="E7119" t="str">
            <v>妇炎康胶囊</v>
          </cell>
          <cell r="F7119">
            <v>36.8</v>
          </cell>
        </row>
        <row r="7120">
          <cell r="D7120">
            <v>75171</v>
          </cell>
          <cell r="E7120" t="str">
            <v>米格列醇片</v>
          </cell>
          <cell r="F7120">
            <v>55.2</v>
          </cell>
        </row>
        <row r="7121">
          <cell r="D7121">
            <v>75185</v>
          </cell>
          <cell r="E7121" t="str">
            <v>苯磺酸氨氯地平片</v>
          </cell>
          <cell r="F7121">
            <v>15.1</v>
          </cell>
        </row>
        <row r="7122">
          <cell r="D7122">
            <v>75237</v>
          </cell>
          <cell r="E7122" t="str">
            <v>薄荷冰爽沐浴露</v>
          </cell>
          <cell r="F7122">
            <v>31.8</v>
          </cell>
        </row>
        <row r="7123">
          <cell r="D7123">
            <v>75257</v>
          </cell>
          <cell r="E7123" t="str">
            <v>复方苦参水杨酸散</v>
          </cell>
          <cell r="F7123">
            <v>6.5</v>
          </cell>
        </row>
        <row r="7124">
          <cell r="D7124">
            <v>75324</v>
          </cell>
          <cell r="E7124" t="str">
            <v>金钗石斛</v>
          </cell>
          <cell r="F7124">
            <v>88</v>
          </cell>
        </row>
        <row r="7125">
          <cell r="D7125">
            <v>75325</v>
          </cell>
          <cell r="E7125" t="str">
            <v>金钗石斛</v>
          </cell>
          <cell r="F7125">
            <v>58</v>
          </cell>
        </row>
        <row r="7126">
          <cell r="D7126">
            <v>75339</v>
          </cell>
          <cell r="E7126" t="str">
            <v>痰咳净片</v>
          </cell>
          <cell r="F7126">
            <v>7</v>
          </cell>
        </row>
        <row r="7127">
          <cell r="D7127">
            <v>82619</v>
          </cell>
          <cell r="E7127" t="str">
            <v>降糖宁胶囊</v>
          </cell>
          <cell r="F7127">
            <v>26</v>
          </cell>
        </row>
        <row r="7128">
          <cell r="D7128">
            <v>85005</v>
          </cell>
          <cell r="E7128" t="str">
            <v>大蓟</v>
          </cell>
          <cell r="F7128">
            <v>0.55</v>
          </cell>
        </row>
        <row r="7129">
          <cell r="D7129">
            <v>85068</v>
          </cell>
          <cell r="E7129" t="str">
            <v>金钱草</v>
          </cell>
          <cell r="F7129">
            <v>61.1</v>
          </cell>
        </row>
        <row r="7130">
          <cell r="D7130">
            <v>44851</v>
          </cell>
          <cell r="E7130" t="str">
            <v>云芝肝泰颗粒</v>
          </cell>
          <cell r="F7130">
            <v>29</v>
          </cell>
        </row>
        <row r="7131">
          <cell r="D7131">
            <v>44857</v>
          </cell>
          <cell r="E7131" t="str">
            <v>人参蜂皇浆软胶囊+健康口服液</v>
          </cell>
          <cell r="F7131">
            <v>65</v>
          </cell>
        </row>
        <row r="7132">
          <cell r="D7132">
            <v>44858</v>
          </cell>
          <cell r="E7132" t="str">
            <v>红丽口服液</v>
          </cell>
          <cell r="F7132">
            <v>98</v>
          </cell>
        </row>
        <row r="7133">
          <cell r="D7133">
            <v>44866</v>
          </cell>
          <cell r="E7133" t="str">
            <v>薇姿泉之净滢润洁面啫喱</v>
          </cell>
          <cell r="F7133">
            <v>165</v>
          </cell>
        </row>
        <row r="7134">
          <cell r="D7134">
            <v>44883</v>
          </cell>
          <cell r="E7134" t="str">
            <v>头孢克肟分散片</v>
          </cell>
          <cell r="F7134">
            <v>20</v>
          </cell>
        </row>
        <row r="7135">
          <cell r="D7135">
            <v>44884</v>
          </cell>
          <cell r="E7135" t="str">
            <v>盐酸头孢他美酯片(特普欣)</v>
          </cell>
          <cell r="F7135">
            <v>30.8</v>
          </cell>
        </row>
        <row r="7136">
          <cell r="D7136">
            <v>44886</v>
          </cell>
          <cell r="E7136" t="str">
            <v>消炎止咳片</v>
          </cell>
          <cell r="F7136">
            <v>8</v>
          </cell>
        </row>
        <row r="7137">
          <cell r="D7137">
            <v>44899</v>
          </cell>
          <cell r="E7137" t="str">
            <v>十全大补丸</v>
          </cell>
          <cell r="F7137">
            <v>8</v>
          </cell>
        </row>
        <row r="7138">
          <cell r="D7138">
            <v>44900</v>
          </cell>
          <cell r="E7138" t="str">
            <v>四物益母丸</v>
          </cell>
          <cell r="F7138">
            <v>15</v>
          </cell>
        </row>
        <row r="7139">
          <cell r="D7139">
            <v>44901</v>
          </cell>
          <cell r="E7139" t="str">
            <v>知柏地黄丸</v>
          </cell>
          <cell r="F7139">
            <v>15</v>
          </cell>
        </row>
        <row r="7140">
          <cell r="D7140">
            <v>44902</v>
          </cell>
          <cell r="E7140" t="str">
            <v>三花茶</v>
          </cell>
          <cell r="F7140">
            <v>38</v>
          </cell>
        </row>
        <row r="7141">
          <cell r="D7141">
            <v>44903</v>
          </cell>
          <cell r="E7141" t="str">
            <v>杞菊地黄丸</v>
          </cell>
          <cell r="F7141">
            <v>15</v>
          </cell>
        </row>
        <row r="7142">
          <cell r="D7142">
            <v>44915</v>
          </cell>
          <cell r="E7142" t="str">
            <v>富马酸酮替芬片</v>
          </cell>
          <cell r="F7142">
            <v>2.5</v>
          </cell>
        </row>
        <row r="7143">
          <cell r="D7143">
            <v>44925</v>
          </cell>
          <cell r="E7143" t="str">
            <v>月月红金丝枣</v>
          </cell>
          <cell r="F7143">
            <v>26.5</v>
          </cell>
        </row>
        <row r="7144">
          <cell r="D7144">
            <v>44935</v>
          </cell>
          <cell r="E7144" t="str">
            <v>酒精</v>
          </cell>
          <cell r="F7144">
            <v>5.5</v>
          </cell>
        </row>
        <row r="7145">
          <cell r="D7145">
            <v>44942</v>
          </cell>
          <cell r="E7145" t="str">
            <v>吲达帕胺缓释片(纳催离)</v>
          </cell>
          <cell r="F7145">
            <v>55.2</v>
          </cell>
        </row>
        <row r="7146">
          <cell r="D7146">
            <v>44951</v>
          </cell>
          <cell r="E7146" t="str">
            <v>藿香清胃胶囊</v>
          </cell>
          <cell r="F7146">
            <v>12</v>
          </cell>
        </row>
        <row r="7147">
          <cell r="D7147">
            <v>44957</v>
          </cell>
          <cell r="E7147" t="str">
            <v>活性人参</v>
          </cell>
          <cell r="F7147">
            <v>135</v>
          </cell>
        </row>
        <row r="7148">
          <cell r="D7148">
            <v>44989</v>
          </cell>
          <cell r="E7148" t="str">
            <v>首乌延寿片</v>
          </cell>
          <cell r="F7148">
            <v>3.8</v>
          </cell>
        </row>
        <row r="7149">
          <cell r="D7149">
            <v>45000</v>
          </cell>
          <cell r="E7149" t="str">
            <v>盐酸替扎尼定片</v>
          </cell>
          <cell r="F7149">
            <v>52</v>
          </cell>
        </row>
        <row r="7150">
          <cell r="D7150">
            <v>45001</v>
          </cell>
          <cell r="E7150" t="str">
            <v>珍美软胶囊(一品康牌)</v>
          </cell>
          <cell r="F7150">
            <v>108</v>
          </cell>
        </row>
        <row r="7151">
          <cell r="D7151">
            <v>45004</v>
          </cell>
          <cell r="E7151" t="str">
            <v>金丝大红枣</v>
          </cell>
          <cell r="F7151">
            <v>24</v>
          </cell>
        </row>
        <row r="7152">
          <cell r="D7152">
            <v>53976</v>
          </cell>
          <cell r="E7152" t="str">
            <v>芦荟胶(粉刺、痘痘消)</v>
          </cell>
          <cell r="F7152">
            <v>28</v>
          </cell>
        </row>
        <row r="7153">
          <cell r="D7153">
            <v>53977</v>
          </cell>
          <cell r="E7153" t="str">
            <v>芦荟胶螨灵霜</v>
          </cell>
          <cell r="F7153">
            <v>28</v>
          </cell>
        </row>
        <row r="7154">
          <cell r="D7154">
            <v>53978</v>
          </cell>
          <cell r="E7154" t="str">
            <v>银黄含化滴丸</v>
          </cell>
          <cell r="F7154">
            <v>19</v>
          </cell>
        </row>
        <row r="7155">
          <cell r="D7155">
            <v>53980</v>
          </cell>
          <cell r="E7155" t="str">
            <v>维A酸乳膏</v>
          </cell>
          <cell r="F7155">
            <v>15.9</v>
          </cell>
        </row>
        <row r="7156">
          <cell r="D7156">
            <v>53984</v>
          </cell>
          <cell r="E7156" t="str">
            <v>手动型数字显示电子血压计</v>
          </cell>
          <cell r="F7156">
            <v>198</v>
          </cell>
        </row>
        <row r="7157">
          <cell r="D7157">
            <v>53985</v>
          </cell>
          <cell r="E7157" t="str">
            <v>诗碧脱毛液(温和)</v>
          </cell>
          <cell r="F7157">
            <v>48</v>
          </cell>
        </row>
        <row r="7158">
          <cell r="D7158">
            <v>54032</v>
          </cell>
          <cell r="E7158" t="str">
            <v>清热暗疮丸</v>
          </cell>
          <cell r="F7158">
            <v>15</v>
          </cell>
        </row>
        <row r="7159">
          <cell r="D7159">
            <v>54034</v>
          </cell>
          <cell r="E7159" t="str">
            <v>氨苄西林丙磺舒胶囊</v>
          </cell>
          <cell r="F7159">
            <v>27.2</v>
          </cell>
        </row>
        <row r="7160">
          <cell r="D7160">
            <v>75342</v>
          </cell>
          <cell r="E7160" t="str">
            <v>一清软胶囊</v>
          </cell>
          <cell r="F7160">
            <v>17.5</v>
          </cell>
        </row>
        <row r="7161">
          <cell r="D7161">
            <v>75347</v>
          </cell>
          <cell r="E7161" t="str">
            <v>氨基酸口服液</v>
          </cell>
          <cell r="F7161">
            <v>138</v>
          </cell>
        </row>
        <row r="7162">
          <cell r="D7162">
            <v>75357</v>
          </cell>
          <cell r="E7162" t="str">
            <v>参莲胶囊</v>
          </cell>
          <cell r="F7162">
            <v>138</v>
          </cell>
        </row>
        <row r="7163">
          <cell r="D7163">
            <v>75360</v>
          </cell>
          <cell r="E7163" t="str">
            <v>珍珠粉</v>
          </cell>
          <cell r="F7163">
            <v>14.5</v>
          </cell>
        </row>
        <row r="7164">
          <cell r="D7164">
            <v>75362</v>
          </cell>
          <cell r="E7164" t="str">
            <v>维生素C咀嚼片</v>
          </cell>
          <cell r="F7164">
            <v>18</v>
          </cell>
        </row>
        <row r="7165">
          <cell r="D7165">
            <v>75418</v>
          </cell>
          <cell r="E7165" t="str">
            <v>乌鸡白凤丸</v>
          </cell>
          <cell r="F7165">
            <v>18.7</v>
          </cell>
        </row>
        <row r="7166">
          <cell r="D7166">
            <v>75420</v>
          </cell>
          <cell r="E7166" t="str">
            <v>珍珠透骨草</v>
          </cell>
          <cell r="F7166">
            <v>1</v>
          </cell>
        </row>
        <row r="7167">
          <cell r="D7167">
            <v>75421</v>
          </cell>
          <cell r="E7167" t="str">
            <v>龟甲</v>
          </cell>
          <cell r="F7167">
            <v>19</v>
          </cell>
        </row>
        <row r="7168">
          <cell r="D7168">
            <v>75422</v>
          </cell>
          <cell r="E7168" t="str">
            <v>西洋参</v>
          </cell>
          <cell r="F7168">
            <v>35</v>
          </cell>
        </row>
        <row r="7169">
          <cell r="D7169">
            <v>75423</v>
          </cell>
          <cell r="E7169" t="str">
            <v>养阴镇静片</v>
          </cell>
          <cell r="F7169">
            <v>26</v>
          </cell>
        </row>
        <row r="7170">
          <cell r="D7170">
            <v>75424</v>
          </cell>
          <cell r="E7170" t="str">
            <v>女金丸</v>
          </cell>
          <cell r="F7170">
            <v>18.1</v>
          </cell>
        </row>
        <row r="7171">
          <cell r="D7171">
            <v>75425</v>
          </cell>
          <cell r="E7171" t="str">
            <v>虫草清肺胶囊</v>
          </cell>
          <cell r="F7171">
            <v>48.5</v>
          </cell>
        </row>
        <row r="7172">
          <cell r="D7172">
            <v>75426</v>
          </cell>
          <cell r="E7172" t="str">
            <v>锁阳固精丸</v>
          </cell>
          <cell r="F7172">
            <v>19.3</v>
          </cell>
        </row>
        <row r="7173">
          <cell r="D7173">
            <v>75432</v>
          </cell>
          <cell r="E7173" t="str">
            <v>牡蛎碳酸钙胶囊</v>
          </cell>
          <cell r="F7173">
            <v>28.5</v>
          </cell>
        </row>
        <row r="7174">
          <cell r="D7174">
            <v>75435</v>
          </cell>
          <cell r="E7174" t="str">
            <v>养胃舒软胶囊</v>
          </cell>
          <cell r="F7174">
            <v>25</v>
          </cell>
        </row>
        <row r="7175">
          <cell r="D7175">
            <v>75436</v>
          </cell>
          <cell r="E7175" t="str">
            <v>二十五味儿茶丸</v>
          </cell>
          <cell r="F7175">
            <v>116</v>
          </cell>
        </row>
        <row r="7176">
          <cell r="D7176">
            <v>75437</v>
          </cell>
          <cell r="E7176" t="str">
            <v>小儿氨酚黄那敏颗粒</v>
          </cell>
          <cell r="F7176">
            <v>7.8</v>
          </cell>
        </row>
        <row r="7177">
          <cell r="D7177">
            <v>75438</v>
          </cell>
          <cell r="E7177" t="str">
            <v>十五味龙胆花丸</v>
          </cell>
          <cell r="F7177">
            <v>116</v>
          </cell>
        </row>
        <row r="7178">
          <cell r="D7178">
            <v>84858</v>
          </cell>
          <cell r="E7178" t="str">
            <v>盐补骨脂</v>
          </cell>
          <cell r="F7178">
            <v>0.6</v>
          </cell>
        </row>
        <row r="7179">
          <cell r="D7179">
            <v>84859</v>
          </cell>
          <cell r="E7179" t="str">
            <v>盐车前子</v>
          </cell>
          <cell r="F7179">
            <v>0.72</v>
          </cell>
        </row>
        <row r="7180">
          <cell r="D7180">
            <v>84861</v>
          </cell>
          <cell r="E7180" t="str">
            <v>炒葶苈子</v>
          </cell>
          <cell r="F7180">
            <v>0.33</v>
          </cell>
        </row>
        <row r="7181">
          <cell r="D7181">
            <v>84863</v>
          </cell>
          <cell r="E7181" t="str">
            <v>炒王不留行</v>
          </cell>
          <cell r="F7181">
            <v>0.42</v>
          </cell>
        </row>
        <row r="7182">
          <cell r="D7182">
            <v>84864</v>
          </cell>
          <cell r="E7182" t="str">
            <v>苍耳子</v>
          </cell>
          <cell r="F7182">
            <v>0.31</v>
          </cell>
        </row>
        <row r="7183">
          <cell r="D7183">
            <v>84866</v>
          </cell>
          <cell r="E7183" t="str">
            <v>青箱子</v>
          </cell>
          <cell r="F7183">
            <v>0.5</v>
          </cell>
        </row>
        <row r="7184">
          <cell r="D7184">
            <v>84867</v>
          </cell>
          <cell r="E7184" t="str">
            <v>炒茺蔚子</v>
          </cell>
          <cell r="F7184">
            <v>0.44</v>
          </cell>
        </row>
        <row r="7185">
          <cell r="D7185">
            <v>84875</v>
          </cell>
          <cell r="E7185" t="str">
            <v>韭菜子</v>
          </cell>
          <cell r="F7185">
            <v>0.6</v>
          </cell>
        </row>
        <row r="7186">
          <cell r="D7186">
            <v>84880</v>
          </cell>
          <cell r="E7186" t="str">
            <v>炒芥子</v>
          </cell>
          <cell r="F7186">
            <v>0.43</v>
          </cell>
        </row>
        <row r="7187">
          <cell r="D7187">
            <v>84881</v>
          </cell>
          <cell r="E7187" t="str">
            <v>煨诃子</v>
          </cell>
          <cell r="F7187">
            <v>0.37</v>
          </cell>
        </row>
        <row r="7188">
          <cell r="D7188">
            <v>85092</v>
          </cell>
          <cell r="E7188" t="str">
            <v>半边莲</v>
          </cell>
          <cell r="F7188">
            <v>0.28</v>
          </cell>
        </row>
        <row r="7189">
          <cell r="D7189">
            <v>43229</v>
          </cell>
          <cell r="E7189" t="str">
            <v>麝香接骨胶囊</v>
          </cell>
          <cell r="F7189">
            <v>18.5</v>
          </cell>
        </row>
        <row r="7190">
          <cell r="D7190">
            <v>43233</v>
          </cell>
          <cell r="E7190" t="str">
            <v>氯雷他定片</v>
          </cell>
          <cell r="F7190">
            <v>11.9</v>
          </cell>
        </row>
        <row r="7191">
          <cell r="D7191">
            <v>43239</v>
          </cell>
          <cell r="E7191" t="str">
            <v>桂龙咳喘宁片</v>
          </cell>
          <cell r="F7191">
            <v>26.8</v>
          </cell>
        </row>
        <row r="7192">
          <cell r="D7192">
            <v>43240</v>
          </cell>
          <cell r="E7192" t="str">
            <v>二丁颗粒</v>
          </cell>
          <cell r="F7192">
            <v>28</v>
          </cell>
        </row>
        <row r="7193">
          <cell r="D7193">
            <v>43241</v>
          </cell>
          <cell r="E7193" t="str">
            <v>益气养血口服液</v>
          </cell>
          <cell r="F7193">
            <v>29.8</v>
          </cell>
        </row>
        <row r="7194">
          <cell r="D7194">
            <v>43242</v>
          </cell>
          <cell r="E7194" t="str">
            <v>止嗽立效丸</v>
          </cell>
          <cell r="F7194">
            <v>29.5</v>
          </cell>
        </row>
        <row r="7195">
          <cell r="D7195">
            <v>43243</v>
          </cell>
          <cell r="E7195" t="str">
            <v>千里光片</v>
          </cell>
          <cell r="F7195">
            <v>22</v>
          </cell>
        </row>
        <row r="7196">
          <cell r="D7196">
            <v>43244</v>
          </cell>
          <cell r="E7196" t="str">
            <v>氧立得制氧机耗材</v>
          </cell>
          <cell r="F7196">
            <v>58</v>
          </cell>
        </row>
        <row r="7197">
          <cell r="D7197">
            <v>43245</v>
          </cell>
          <cell r="E7197" t="str">
            <v>氧立得制氧机耗材(制氧剂)</v>
          </cell>
          <cell r="F7197">
            <v>99</v>
          </cell>
        </row>
        <row r="7198">
          <cell r="D7198">
            <v>43252</v>
          </cell>
          <cell r="E7198" t="str">
            <v>正骨水</v>
          </cell>
          <cell r="F7198">
            <v>36</v>
          </cell>
        </row>
        <row r="7199">
          <cell r="D7199">
            <v>43391</v>
          </cell>
          <cell r="E7199" t="str">
            <v>薇姿矿物保湿霜</v>
          </cell>
          <cell r="F7199">
            <v>235</v>
          </cell>
        </row>
        <row r="7200">
          <cell r="D7200">
            <v>43392</v>
          </cell>
          <cell r="E7200" t="str">
            <v>薇姿矿物保湿霜</v>
          </cell>
          <cell r="F7200">
            <v>220</v>
          </cell>
        </row>
        <row r="7201">
          <cell r="D7201">
            <v>43394</v>
          </cell>
          <cell r="E7201" t="str">
            <v>小儿暑感宁糖浆</v>
          </cell>
          <cell r="F7201">
            <v>19.8</v>
          </cell>
        </row>
        <row r="7202">
          <cell r="D7202">
            <v>43399</v>
          </cell>
          <cell r="E7202" t="str">
            <v>复方福尔可定口服溶液</v>
          </cell>
          <cell r="F7202">
            <v>39.9</v>
          </cell>
        </row>
        <row r="7203">
          <cell r="D7203">
            <v>43401</v>
          </cell>
          <cell r="E7203" t="str">
            <v>复方金银花颗粒</v>
          </cell>
          <cell r="F7203">
            <v>19.8</v>
          </cell>
        </row>
        <row r="7204">
          <cell r="D7204">
            <v>43402</v>
          </cell>
          <cell r="E7204" t="str">
            <v>丹佛胃尔康颗粒</v>
          </cell>
          <cell r="F7204">
            <v>19.2</v>
          </cell>
        </row>
        <row r="7205">
          <cell r="D7205">
            <v>43406</v>
          </cell>
          <cell r="E7205" t="str">
            <v>人参</v>
          </cell>
          <cell r="F7205">
            <v>360</v>
          </cell>
        </row>
        <row r="7206">
          <cell r="D7206">
            <v>43412</v>
          </cell>
          <cell r="E7206" t="str">
            <v>格列齐特缓释片</v>
          </cell>
          <cell r="F7206">
            <v>23.5</v>
          </cell>
        </row>
        <row r="7207">
          <cell r="D7207">
            <v>43417</v>
          </cell>
          <cell r="E7207" t="str">
            <v>颈椎牵引架</v>
          </cell>
          <cell r="F7207">
            <v>45</v>
          </cell>
        </row>
        <row r="7208">
          <cell r="D7208">
            <v>43455</v>
          </cell>
          <cell r="E7208" t="str">
            <v>替米沙坦片(博欣舒)</v>
          </cell>
          <cell r="F7208">
            <v>15.9</v>
          </cell>
        </row>
        <row r="7209">
          <cell r="D7209">
            <v>43462</v>
          </cell>
          <cell r="E7209" t="str">
            <v>盐酸美他环素片</v>
          </cell>
          <cell r="F7209">
            <v>15.5</v>
          </cell>
        </row>
        <row r="7210">
          <cell r="D7210">
            <v>86478</v>
          </cell>
          <cell r="E7210" t="str">
            <v>小儿咳喘灵颗粒</v>
          </cell>
          <cell r="F7210">
            <v>10</v>
          </cell>
        </row>
        <row r="7211">
          <cell r="D7211">
            <v>83320</v>
          </cell>
          <cell r="E7211" t="str">
            <v>地黄</v>
          </cell>
          <cell r="F7211">
            <v>0.6</v>
          </cell>
        </row>
        <row r="7212">
          <cell r="D7212">
            <v>83332</v>
          </cell>
          <cell r="E7212" t="str">
            <v>黄芪</v>
          </cell>
          <cell r="F7212">
            <v>1.07</v>
          </cell>
        </row>
        <row r="7213">
          <cell r="D7213">
            <v>83334</v>
          </cell>
          <cell r="E7213" t="str">
            <v>酒黄连</v>
          </cell>
          <cell r="F7213">
            <v>2.81</v>
          </cell>
        </row>
        <row r="7214">
          <cell r="D7214">
            <v>83335</v>
          </cell>
          <cell r="E7214" t="str">
            <v>黄芩</v>
          </cell>
          <cell r="F7214">
            <v>0.9</v>
          </cell>
        </row>
        <row r="7215">
          <cell r="D7215">
            <v>83336</v>
          </cell>
          <cell r="E7215" t="str">
            <v>麦冬</v>
          </cell>
          <cell r="F7215">
            <v>1.65</v>
          </cell>
        </row>
        <row r="7216">
          <cell r="D7216">
            <v>83340</v>
          </cell>
          <cell r="E7216" t="str">
            <v>酒黄芩</v>
          </cell>
          <cell r="F7216">
            <v>0.81</v>
          </cell>
        </row>
        <row r="7217">
          <cell r="D7217">
            <v>83341</v>
          </cell>
          <cell r="E7217" t="str">
            <v>白术</v>
          </cell>
          <cell r="F7217">
            <v>1.04</v>
          </cell>
        </row>
        <row r="7218">
          <cell r="D7218">
            <v>83343</v>
          </cell>
          <cell r="E7218" t="str">
            <v>麸炒白术</v>
          </cell>
          <cell r="F7218">
            <v>1.07</v>
          </cell>
        </row>
        <row r="7219">
          <cell r="D7219">
            <v>83344</v>
          </cell>
          <cell r="E7219" t="str">
            <v>浙贝母</v>
          </cell>
          <cell r="F7219">
            <v>3.09</v>
          </cell>
        </row>
        <row r="7220">
          <cell r="D7220">
            <v>83396</v>
          </cell>
          <cell r="E7220" t="str">
            <v>白芍</v>
          </cell>
          <cell r="F7220">
            <v>0.68</v>
          </cell>
        </row>
        <row r="7221">
          <cell r="D7221">
            <v>83397</v>
          </cell>
          <cell r="E7221" t="str">
            <v>白芷</v>
          </cell>
          <cell r="F7221">
            <v>0.66</v>
          </cell>
        </row>
        <row r="7222">
          <cell r="D7222">
            <v>83398</v>
          </cell>
          <cell r="E7222" t="str">
            <v>白前</v>
          </cell>
          <cell r="F7222">
            <v>0.82</v>
          </cell>
        </row>
        <row r="7223">
          <cell r="D7223">
            <v>83401</v>
          </cell>
          <cell r="E7223" t="str">
            <v>酒白芍</v>
          </cell>
          <cell r="F7223">
            <v>0.71</v>
          </cell>
        </row>
        <row r="7224">
          <cell r="D7224">
            <v>83403</v>
          </cell>
          <cell r="E7224" t="str">
            <v>白薇</v>
          </cell>
          <cell r="F7224">
            <v>0.25</v>
          </cell>
        </row>
        <row r="7225">
          <cell r="D7225">
            <v>83408</v>
          </cell>
          <cell r="E7225" t="str">
            <v>白芨</v>
          </cell>
          <cell r="F7225">
            <v>1.93</v>
          </cell>
        </row>
        <row r="7226">
          <cell r="D7226">
            <v>83409</v>
          </cell>
          <cell r="E7226" t="str">
            <v>醋延胡索</v>
          </cell>
          <cell r="F7226">
            <v>1.84</v>
          </cell>
        </row>
        <row r="7227">
          <cell r="D7227">
            <v>83411</v>
          </cell>
          <cell r="E7227" t="str">
            <v>川牛膝</v>
          </cell>
          <cell r="F7227">
            <v>0.63</v>
          </cell>
        </row>
        <row r="7228">
          <cell r="D7228">
            <v>83413</v>
          </cell>
          <cell r="E7228" t="str">
            <v>牛膝</v>
          </cell>
          <cell r="F7228">
            <v>0.68</v>
          </cell>
        </row>
        <row r="7229">
          <cell r="D7229">
            <v>83416</v>
          </cell>
          <cell r="E7229" t="str">
            <v>山药</v>
          </cell>
          <cell r="F7229">
            <v>1.5</v>
          </cell>
        </row>
        <row r="7230">
          <cell r="D7230">
            <v>83418</v>
          </cell>
          <cell r="E7230" t="str">
            <v>天麻</v>
          </cell>
          <cell r="F7230">
            <v>4</v>
          </cell>
        </row>
        <row r="7231">
          <cell r="D7231">
            <v>30123</v>
          </cell>
          <cell r="E7231" t="str">
            <v>橘红化痰片（沈阳万隆）</v>
          </cell>
          <cell r="F7231">
            <v>19.8</v>
          </cell>
        </row>
        <row r="7232">
          <cell r="D7232">
            <v>84887</v>
          </cell>
          <cell r="E7232" t="str">
            <v>炒莱菔子</v>
          </cell>
          <cell r="F7232">
            <v>0.33</v>
          </cell>
        </row>
        <row r="7233">
          <cell r="D7233">
            <v>84889</v>
          </cell>
          <cell r="E7233" t="str">
            <v>炒蔓荆子</v>
          </cell>
          <cell r="F7233">
            <v>0.34</v>
          </cell>
        </row>
        <row r="7234">
          <cell r="D7234">
            <v>84891</v>
          </cell>
          <cell r="E7234" t="str">
            <v>炒川楝子</v>
          </cell>
          <cell r="F7234">
            <v>0.29</v>
          </cell>
        </row>
        <row r="7235">
          <cell r="D7235">
            <v>84894</v>
          </cell>
          <cell r="E7235" t="str">
            <v>盐覆盆子</v>
          </cell>
          <cell r="F7235">
            <v>1.69</v>
          </cell>
        </row>
        <row r="7236">
          <cell r="D7236">
            <v>84906</v>
          </cell>
          <cell r="E7236" t="str">
            <v>炒楮实子</v>
          </cell>
          <cell r="F7236">
            <v>0.64</v>
          </cell>
        </row>
        <row r="7237">
          <cell r="D7237">
            <v>42925</v>
          </cell>
          <cell r="E7237" t="str">
            <v>铁质叶酸片</v>
          </cell>
          <cell r="F7237">
            <v>108</v>
          </cell>
        </row>
        <row r="7238">
          <cell r="D7238">
            <v>42928</v>
          </cell>
          <cell r="E7238" t="str">
            <v>维妥立牌B族维生素片(千林)</v>
          </cell>
          <cell r="F7238">
            <v>148</v>
          </cell>
        </row>
        <row r="7239">
          <cell r="D7239">
            <v>42931</v>
          </cell>
          <cell r="E7239" t="str">
            <v>维生素E软胶囊</v>
          </cell>
          <cell r="F7239">
            <v>108</v>
          </cell>
        </row>
        <row r="7240">
          <cell r="D7240">
            <v>42933</v>
          </cell>
          <cell r="E7240" t="str">
            <v>小麦胚芽油软胶囊(千林)</v>
          </cell>
          <cell r="F7240">
            <v>138</v>
          </cell>
        </row>
        <row r="7241">
          <cell r="D7241">
            <v>42934</v>
          </cell>
          <cell r="E7241" t="str">
            <v>胶原蛋白压片糖果（千林）</v>
          </cell>
          <cell r="F7241">
            <v>178</v>
          </cell>
        </row>
        <row r="7242">
          <cell r="D7242">
            <v>42937</v>
          </cell>
          <cell r="E7242" t="str">
            <v>牛初乳片(千林)</v>
          </cell>
          <cell r="F7242">
            <v>148</v>
          </cell>
        </row>
        <row r="7243">
          <cell r="D7243">
            <v>42939</v>
          </cell>
          <cell r="E7243" t="str">
            <v>乳酸钙片</v>
          </cell>
          <cell r="F7243">
            <v>88</v>
          </cell>
        </row>
        <row r="7244">
          <cell r="D7244">
            <v>42940</v>
          </cell>
          <cell r="E7244" t="str">
            <v>儿童钙镁片</v>
          </cell>
          <cell r="F7244">
            <v>108</v>
          </cell>
        </row>
        <row r="7245">
          <cell r="D7245">
            <v>42950</v>
          </cell>
          <cell r="E7245" t="str">
            <v>珍菊降压片</v>
          </cell>
          <cell r="F7245">
            <v>8.3</v>
          </cell>
        </row>
        <row r="7246">
          <cell r="D7246">
            <v>42955</v>
          </cell>
          <cell r="E7246" t="str">
            <v>夏枯草膏</v>
          </cell>
          <cell r="F7246">
            <v>26</v>
          </cell>
        </row>
        <row r="7247">
          <cell r="D7247">
            <v>43463</v>
          </cell>
          <cell r="E7247" t="str">
            <v>绿A天然螺旋藻精片</v>
          </cell>
          <cell r="F7247">
            <v>176</v>
          </cell>
        </row>
        <row r="7248">
          <cell r="D7248">
            <v>43464</v>
          </cell>
          <cell r="E7248" t="str">
            <v>来氟米特片(爱诺华)</v>
          </cell>
          <cell r="F7248">
            <v>78</v>
          </cell>
        </row>
        <row r="7249">
          <cell r="D7249">
            <v>43474</v>
          </cell>
          <cell r="E7249" t="str">
            <v>清肺抑火丸</v>
          </cell>
          <cell r="F7249">
            <v>7.8</v>
          </cell>
        </row>
        <row r="7250">
          <cell r="D7250">
            <v>43479</v>
          </cell>
          <cell r="E7250" t="str">
            <v>润燥止痒胶囊</v>
          </cell>
          <cell r="F7250">
            <v>29.8</v>
          </cell>
        </row>
        <row r="7251">
          <cell r="D7251">
            <v>43490</v>
          </cell>
          <cell r="E7251" t="str">
            <v>脑络通胶囊</v>
          </cell>
          <cell r="F7251">
            <v>18</v>
          </cell>
        </row>
        <row r="7252">
          <cell r="D7252">
            <v>14871</v>
          </cell>
          <cell r="E7252" t="str">
            <v>健脾糕片（成都天府）</v>
          </cell>
          <cell r="F7252">
            <v>1.4</v>
          </cell>
        </row>
        <row r="7253">
          <cell r="D7253">
            <v>15738</v>
          </cell>
          <cell r="E7253" t="str">
            <v>再林（阿莫西林颗粒）（海南先声）</v>
          </cell>
          <cell r="F7253">
            <v>11.8</v>
          </cell>
        </row>
        <row r="7254">
          <cell r="D7254">
            <v>83422</v>
          </cell>
          <cell r="E7254" t="str">
            <v>木香</v>
          </cell>
          <cell r="F7254">
            <v>0.86</v>
          </cell>
        </row>
        <row r="7255">
          <cell r="D7255">
            <v>83424</v>
          </cell>
          <cell r="E7255" t="str">
            <v>郁金</v>
          </cell>
          <cell r="F7255">
            <v>0.97</v>
          </cell>
        </row>
        <row r="7256">
          <cell r="D7256">
            <v>83426</v>
          </cell>
          <cell r="E7256" t="str">
            <v>法半夏</v>
          </cell>
          <cell r="F7256">
            <v>2.9</v>
          </cell>
        </row>
        <row r="7257">
          <cell r="D7257">
            <v>41510</v>
          </cell>
          <cell r="E7257" t="str">
            <v>999清螨香皂</v>
          </cell>
          <cell r="F7257">
            <v>9.8</v>
          </cell>
        </row>
        <row r="7258">
          <cell r="D7258">
            <v>41515</v>
          </cell>
          <cell r="E7258" t="str">
            <v>麸煨肉豆蔻</v>
          </cell>
          <cell r="F7258">
            <v>1.3</v>
          </cell>
        </row>
        <row r="7259">
          <cell r="D7259">
            <v>41516</v>
          </cell>
          <cell r="E7259" t="str">
            <v>炒青葙子</v>
          </cell>
          <cell r="F7259">
            <v>1.11</v>
          </cell>
        </row>
        <row r="7260">
          <cell r="D7260">
            <v>41527</v>
          </cell>
          <cell r="E7260" t="str">
            <v>骨筋丸胶囊</v>
          </cell>
          <cell r="F7260">
            <v>15.5</v>
          </cell>
        </row>
        <row r="7261">
          <cell r="D7261">
            <v>41528</v>
          </cell>
          <cell r="E7261" t="str">
            <v>青柏洁身洗液</v>
          </cell>
          <cell r="F7261">
            <v>19.5</v>
          </cell>
        </row>
        <row r="7262">
          <cell r="D7262">
            <v>41531</v>
          </cell>
          <cell r="E7262" t="str">
            <v>川贝清肺糖浆</v>
          </cell>
          <cell r="F7262">
            <v>23</v>
          </cell>
        </row>
        <row r="7263">
          <cell r="D7263">
            <v>41545</v>
          </cell>
          <cell r="E7263" t="str">
            <v>半边莲</v>
          </cell>
          <cell r="F7263">
            <v>1.13</v>
          </cell>
        </row>
        <row r="7264">
          <cell r="D7264">
            <v>41567</v>
          </cell>
          <cell r="E7264" t="str">
            <v>乳安片</v>
          </cell>
          <cell r="F7264">
            <v>22</v>
          </cell>
        </row>
        <row r="7265">
          <cell r="D7265">
            <v>41569</v>
          </cell>
          <cell r="E7265" t="str">
            <v>氯雷他定片(瑞孚)</v>
          </cell>
          <cell r="F7265">
            <v>11.9</v>
          </cell>
        </row>
        <row r="7266">
          <cell r="D7266">
            <v>41576</v>
          </cell>
          <cell r="E7266" t="str">
            <v>银杏蜜环口服溶液</v>
          </cell>
          <cell r="F7266">
            <v>34</v>
          </cell>
        </row>
        <row r="7267">
          <cell r="D7267">
            <v>41582</v>
          </cell>
          <cell r="E7267" t="str">
            <v>复方岗松止痒洗液</v>
          </cell>
          <cell r="F7267">
            <v>18</v>
          </cell>
        </row>
        <row r="7268">
          <cell r="D7268">
            <v>41583</v>
          </cell>
          <cell r="E7268" t="str">
            <v>银柴颗粒</v>
          </cell>
          <cell r="F7268">
            <v>25</v>
          </cell>
        </row>
        <row r="7269">
          <cell r="D7269">
            <v>41605</v>
          </cell>
          <cell r="E7269" t="str">
            <v>夏天无胶囊</v>
          </cell>
          <cell r="F7269">
            <v>16</v>
          </cell>
        </row>
        <row r="7270">
          <cell r="D7270">
            <v>41631</v>
          </cell>
          <cell r="E7270" t="str">
            <v>众生胶囊</v>
          </cell>
          <cell r="F7270">
            <v>10.9</v>
          </cell>
        </row>
        <row r="7271">
          <cell r="D7271">
            <v>41634</v>
          </cell>
          <cell r="E7271" t="str">
            <v>复方金银花颗粒</v>
          </cell>
          <cell r="F7271">
            <v>5.8</v>
          </cell>
        </row>
        <row r="7272">
          <cell r="D7272">
            <v>84608</v>
          </cell>
          <cell r="E7272" t="str">
            <v>骨碎补</v>
          </cell>
          <cell r="F7272">
            <v>0.56</v>
          </cell>
        </row>
        <row r="7273">
          <cell r="D7273">
            <v>84612</v>
          </cell>
          <cell r="E7273" t="str">
            <v>茜草炭</v>
          </cell>
          <cell r="F7273">
            <v>1.415</v>
          </cell>
        </row>
        <row r="7274">
          <cell r="D7274">
            <v>84614</v>
          </cell>
          <cell r="E7274" t="str">
            <v>威灵仙</v>
          </cell>
          <cell r="F7274">
            <v>0.78</v>
          </cell>
        </row>
        <row r="7275">
          <cell r="D7275">
            <v>84616</v>
          </cell>
          <cell r="E7275" t="str">
            <v>姜黄</v>
          </cell>
          <cell r="F7275">
            <v>0.42</v>
          </cell>
        </row>
        <row r="7276">
          <cell r="D7276">
            <v>84617</v>
          </cell>
          <cell r="E7276" t="str">
            <v>制天南星</v>
          </cell>
          <cell r="F7276">
            <v>0.52</v>
          </cell>
        </row>
        <row r="7277">
          <cell r="D7277">
            <v>84619</v>
          </cell>
          <cell r="E7277" t="str">
            <v>萆薢</v>
          </cell>
          <cell r="F7277">
            <v>0.17</v>
          </cell>
        </row>
        <row r="7278">
          <cell r="D7278">
            <v>84620</v>
          </cell>
          <cell r="E7278" t="str">
            <v>莪术</v>
          </cell>
          <cell r="F7278">
            <v>0.57</v>
          </cell>
        </row>
        <row r="7279">
          <cell r="D7279">
            <v>84621</v>
          </cell>
          <cell r="E7279" t="str">
            <v>葛根</v>
          </cell>
          <cell r="F7279">
            <v>0.46</v>
          </cell>
        </row>
        <row r="7280">
          <cell r="D7280">
            <v>84622</v>
          </cell>
          <cell r="E7280" t="str">
            <v>三棱</v>
          </cell>
          <cell r="F7280">
            <v>0.34</v>
          </cell>
        </row>
        <row r="7281">
          <cell r="D7281">
            <v>84642</v>
          </cell>
          <cell r="E7281" t="str">
            <v>酒炙仙茅</v>
          </cell>
          <cell r="F7281">
            <v>1.1</v>
          </cell>
        </row>
        <row r="7282">
          <cell r="D7282">
            <v>84654</v>
          </cell>
          <cell r="E7282" t="str">
            <v>砂仁</v>
          </cell>
          <cell r="F7282">
            <v>10.5</v>
          </cell>
        </row>
        <row r="7283">
          <cell r="D7283">
            <v>84656</v>
          </cell>
          <cell r="E7283" t="str">
            <v>芦竹根</v>
          </cell>
          <cell r="F7283">
            <v>0.79</v>
          </cell>
        </row>
        <row r="7284">
          <cell r="D7284">
            <v>84657</v>
          </cell>
          <cell r="E7284" t="str">
            <v>地榆炭</v>
          </cell>
          <cell r="F7284">
            <v>0.33</v>
          </cell>
        </row>
        <row r="7285">
          <cell r="D7285">
            <v>84658</v>
          </cell>
          <cell r="E7285" t="str">
            <v>光慈姑</v>
          </cell>
          <cell r="F7285">
            <v>1.955</v>
          </cell>
        </row>
        <row r="7286">
          <cell r="D7286">
            <v>84663</v>
          </cell>
          <cell r="E7286" t="str">
            <v>糯米藤根</v>
          </cell>
          <cell r="F7286">
            <v>0.64</v>
          </cell>
        </row>
        <row r="7287">
          <cell r="D7287">
            <v>84665</v>
          </cell>
          <cell r="E7287" t="str">
            <v>隔山撬</v>
          </cell>
          <cell r="F7287">
            <v>0.53</v>
          </cell>
        </row>
        <row r="7288">
          <cell r="D7288">
            <v>84667</v>
          </cell>
          <cell r="E7288" t="str">
            <v>徐长卿</v>
          </cell>
          <cell r="F7288">
            <v>0.7</v>
          </cell>
        </row>
        <row r="7289">
          <cell r="D7289">
            <v>84668</v>
          </cell>
          <cell r="E7289" t="str">
            <v>金荞麦</v>
          </cell>
          <cell r="F7289">
            <v>0.31</v>
          </cell>
        </row>
        <row r="7290">
          <cell r="D7290">
            <v>42956</v>
          </cell>
          <cell r="E7290" t="str">
            <v>风寒咳嗽颗粒</v>
          </cell>
          <cell r="F7290">
            <v>24</v>
          </cell>
        </row>
        <row r="7291">
          <cell r="D7291">
            <v>42965</v>
          </cell>
          <cell r="E7291" t="str">
            <v>加味逍遥丸</v>
          </cell>
          <cell r="F7291">
            <v>29.3</v>
          </cell>
        </row>
        <row r="7292">
          <cell r="D7292">
            <v>42968</v>
          </cell>
          <cell r="E7292" t="str">
            <v>荨麻疹丸</v>
          </cell>
          <cell r="F7292">
            <v>14.8</v>
          </cell>
        </row>
        <row r="7293">
          <cell r="D7293">
            <v>42985</v>
          </cell>
          <cell r="E7293" t="str">
            <v>热淋清片</v>
          </cell>
          <cell r="F7293">
            <v>10</v>
          </cell>
        </row>
        <row r="7294">
          <cell r="D7294">
            <v>42993</v>
          </cell>
          <cell r="E7294" t="str">
            <v>化痔灵片</v>
          </cell>
          <cell r="F7294">
            <v>19.5</v>
          </cell>
        </row>
        <row r="7295">
          <cell r="D7295">
            <v>42994</v>
          </cell>
          <cell r="E7295" t="str">
            <v>痔疮栓</v>
          </cell>
          <cell r="F7295">
            <v>21.8</v>
          </cell>
        </row>
        <row r="7296">
          <cell r="D7296">
            <v>43001</v>
          </cell>
          <cell r="E7296" t="str">
            <v>司帕沙星片(世保扶)</v>
          </cell>
          <cell r="F7296">
            <v>31</v>
          </cell>
        </row>
        <row r="7297">
          <cell r="D7297">
            <v>43004</v>
          </cell>
          <cell r="E7297" t="str">
            <v>红景天真珍胶囊</v>
          </cell>
          <cell r="F7297">
            <v>33</v>
          </cell>
        </row>
        <row r="7298">
          <cell r="D7298">
            <v>43005</v>
          </cell>
          <cell r="E7298" t="str">
            <v>肾衰宁胶囊</v>
          </cell>
          <cell r="F7298">
            <v>39.8</v>
          </cell>
        </row>
        <row r="7299">
          <cell r="D7299">
            <v>43012</v>
          </cell>
          <cell r="E7299" t="str">
            <v>氯雷他定片(息斯敏)</v>
          </cell>
          <cell r="F7299">
            <v>21.8</v>
          </cell>
        </row>
        <row r="7300">
          <cell r="D7300">
            <v>43015</v>
          </cell>
          <cell r="E7300" t="str">
            <v>地奈德乳膏(力言卓)</v>
          </cell>
          <cell r="F7300">
            <v>28.2</v>
          </cell>
        </row>
        <row r="7301">
          <cell r="D7301">
            <v>43016</v>
          </cell>
          <cell r="E7301" t="str">
            <v>阿奇霉素片</v>
          </cell>
          <cell r="F7301">
            <v>27</v>
          </cell>
        </row>
        <row r="7302">
          <cell r="D7302">
            <v>43017</v>
          </cell>
          <cell r="E7302" t="str">
            <v>诺氟沙星胶囊</v>
          </cell>
          <cell r="F7302">
            <v>100</v>
          </cell>
        </row>
        <row r="7303">
          <cell r="D7303">
            <v>43026</v>
          </cell>
          <cell r="E7303" t="str">
            <v>刘寄奴</v>
          </cell>
          <cell r="F7303">
            <v>0.4</v>
          </cell>
        </row>
        <row r="7304">
          <cell r="D7304">
            <v>43027</v>
          </cell>
          <cell r="E7304" t="str">
            <v>夏枯草</v>
          </cell>
          <cell r="F7304">
            <v>0.57</v>
          </cell>
        </row>
        <row r="7305">
          <cell r="D7305">
            <v>43059</v>
          </cell>
          <cell r="E7305" t="str">
            <v>烫刺猬皮</v>
          </cell>
          <cell r="F7305">
            <v>5.7</v>
          </cell>
        </row>
        <row r="7306">
          <cell r="D7306">
            <v>43060</v>
          </cell>
          <cell r="E7306" t="str">
            <v>桑螵蛸</v>
          </cell>
          <cell r="F7306">
            <v>15.3</v>
          </cell>
        </row>
        <row r="7307">
          <cell r="D7307">
            <v>43062</v>
          </cell>
          <cell r="E7307" t="str">
            <v>十味黑冰片丸</v>
          </cell>
          <cell r="F7307">
            <v>32</v>
          </cell>
        </row>
        <row r="7308">
          <cell r="D7308">
            <v>82620</v>
          </cell>
          <cell r="E7308" t="str">
            <v>肾衰宁片</v>
          </cell>
          <cell r="F7308">
            <v>35.8</v>
          </cell>
        </row>
        <row r="7309">
          <cell r="D7309">
            <v>82651</v>
          </cell>
          <cell r="E7309" t="str">
            <v>可轻减肥胶囊</v>
          </cell>
          <cell r="F7309">
            <v>39.8</v>
          </cell>
        </row>
        <row r="7310">
          <cell r="D7310">
            <v>82654</v>
          </cell>
          <cell r="E7310" t="str">
            <v>心舒乐片</v>
          </cell>
          <cell r="F7310">
            <v>20</v>
          </cell>
        </row>
        <row r="7311">
          <cell r="D7311">
            <v>82736</v>
          </cell>
          <cell r="E7311" t="str">
            <v>燕窝</v>
          </cell>
          <cell r="F7311">
            <v>290</v>
          </cell>
        </row>
        <row r="7312">
          <cell r="D7312">
            <v>82737</v>
          </cell>
          <cell r="E7312" t="str">
            <v>鹿茸</v>
          </cell>
          <cell r="F7312">
            <v>128</v>
          </cell>
        </row>
        <row r="7313">
          <cell r="D7313">
            <v>82843</v>
          </cell>
          <cell r="E7313" t="str">
            <v>蜂胶软胶囊(圣海圣健)</v>
          </cell>
          <cell r="F7313">
            <v>128</v>
          </cell>
        </row>
        <row r="7314">
          <cell r="D7314">
            <v>82844</v>
          </cell>
          <cell r="E7314" t="str">
            <v>天然维生素E软胶囊(圣海圣健)</v>
          </cell>
          <cell r="F7314">
            <v>108</v>
          </cell>
        </row>
        <row r="7315">
          <cell r="D7315">
            <v>82845</v>
          </cell>
          <cell r="E7315" t="str">
            <v>铁锌钙咀嚼片(圣海圣健)</v>
          </cell>
          <cell r="F7315">
            <v>77</v>
          </cell>
        </row>
        <row r="7316">
          <cell r="D7316">
            <v>82846</v>
          </cell>
          <cell r="E7316" t="str">
            <v>天然胡萝卜素软胶囊(圣海圣健)</v>
          </cell>
          <cell r="F7316">
            <v>100</v>
          </cell>
        </row>
        <row r="7317">
          <cell r="D7317">
            <v>82849</v>
          </cell>
          <cell r="E7317" t="str">
            <v>果味钙咀嚼片(圣海圣健)</v>
          </cell>
          <cell r="F7317">
            <v>88</v>
          </cell>
        </row>
        <row r="7318">
          <cell r="D7318">
            <v>82852</v>
          </cell>
          <cell r="E7318" t="str">
            <v>维生素C咀嚼片(圣海圣健)</v>
          </cell>
          <cell r="F7318">
            <v>88</v>
          </cell>
        </row>
        <row r="7319">
          <cell r="D7319">
            <v>82853</v>
          </cell>
          <cell r="E7319" t="str">
            <v>B族维生素(圣海圣健)</v>
          </cell>
          <cell r="F7319">
            <v>88</v>
          </cell>
        </row>
        <row r="7320">
          <cell r="D7320">
            <v>82881</v>
          </cell>
          <cell r="E7320" t="str">
            <v>曼秀雷敦茶爽水晶牙膏</v>
          </cell>
          <cell r="F7320">
            <v>9.8</v>
          </cell>
        </row>
        <row r="7321">
          <cell r="D7321">
            <v>83062</v>
          </cell>
          <cell r="E7321" t="str">
            <v>颈康胶囊</v>
          </cell>
          <cell r="F7321">
            <v>15.8</v>
          </cell>
        </row>
        <row r="7322">
          <cell r="D7322">
            <v>83148</v>
          </cell>
          <cell r="E7322" t="str">
            <v>炒决明子</v>
          </cell>
          <cell r="F7322">
            <v>42</v>
          </cell>
        </row>
        <row r="7323">
          <cell r="D7323">
            <v>83149</v>
          </cell>
          <cell r="E7323" t="str">
            <v>野菊花</v>
          </cell>
          <cell r="F7323">
            <v>16.1</v>
          </cell>
        </row>
        <row r="7324">
          <cell r="D7324">
            <v>83152</v>
          </cell>
          <cell r="E7324" t="str">
            <v>苦丁茶</v>
          </cell>
          <cell r="F7324">
            <v>48</v>
          </cell>
        </row>
        <row r="7325">
          <cell r="D7325">
            <v>45102</v>
          </cell>
          <cell r="E7325" t="str">
            <v>清脑降压片</v>
          </cell>
          <cell r="F7325">
            <v>14.6</v>
          </cell>
        </row>
        <row r="7326">
          <cell r="D7326">
            <v>45104</v>
          </cell>
          <cell r="E7326" t="str">
            <v>三和堂牌西洋参含片</v>
          </cell>
          <cell r="F7326">
            <v>12</v>
          </cell>
        </row>
        <row r="7327">
          <cell r="D7327">
            <v>45106</v>
          </cell>
          <cell r="E7327" t="str">
            <v>非洛地平片</v>
          </cell>
          <cell r="F7327">
            <v>17.1</v>
          </cell>
        </row>
        <row r="7328">
          <cell r="D7328">
            <v>45124</v>
          </cell>
          <cell r="E7328" t="str">
            <v>头孢克肟胶囊</v>
          </cell>
          <cell r="F7328">
            <v>9.5</v>
          </cell>
        </row>
        <row r="7329">
          <cell r="D7329">
            <v>45141</v>
          </cell>
          <cell r="E7329" t="str">
            <v>消糜阴道泡腾片</v>
          </cell>
          <cell r="F7329">
            <v>20.7</v>
          </cell>
        </row>
        <row r="7330">
          <cell r="D7330">
            <v>45142</v>
          </cell>
          <cell r="E7330" t="str">
            <v>鹿角胶</v>
          </cell>
          <cell r="F7330">
            <v>85</v>
          </cell>
        </row>
        <row r="7331">
          <cell r="D7331">
            <v>45143</v>
          </cell>
          <cell r="E7331" t="str">
            <v>龟甲胶</v>
          </cell>
          <cell r="F7331">
            <v>58</v>
          </cell>
        </row>
        <row r="7332">
          <cell r="D7332">
            <v>45156</v>
          </cell>
          <cell r="E7332" t="str">
            <v>利肺片</v>
          </cell>
          <cell r="F7332">
            <v>9</v>
          </cell>
        </row>
        <row r="7333">
          <cell r="D7333">
            <v>45160</v>
          </cell>
          <cell r="E7333" t="str">
            <v>葡萄糖酸氯己定软膏</v>
          </cell>
          <cell r="F7333">
            <v>11.5</v>
          </cell>
        </row>
        <row r="7334">
          <cell r="D7334">
            <v>45166</v>
          </cell>
          <cell r="E7334" t="str">
            <v>氢溴酸右美沙芬片</v>
          </cell>
          <cell r="F7334">
            <v>4</v>
          </cell>
        </row>
        <row r="7335">
          <cell r="D7335">
            <v>45173</v>
          </cell>
          <cell r="E7335" t="str">
            <v>羚羊清肺颗粒</v>
          </cell>
          <cell r="F7335">
            <v>16.8</v>
          </cell>
        </row>
        <row r="7336">
          <cell r="D7336">
            <v>45184</v>
          </cell>
          <cell r="E7336" t="str">
            <v>葡萄糖注射液</v>
          </cell>
          <cell r="F7336">
            <v>2</v>
          </cell>
        </row>
        <row r="7337">
          <cell r="D7337">
            <v>21571</v>
          </cell>
          <cell r="E7337" t="str">
            <v>盐酸羟苄唑滴眼液(苏州太湖美)</v>
          </cell>
          <cell r="F7337">
            <v>1</v>
          </cell>
        </row>
        <row r="7338">
          <cell r="D7338">
            <v>21582</v>
          </cell>
          <cell r="E7338" t="str">
            <v>香砂养胃丸(太极集团绵阳制药)</v>
          </cell>
          <cell r="F7338">
            <v>6.5</v>
          </cell>
        </row>
        <row r="7339">
          <cell r="D7339">
            <v>229</v>
          </cell>
          <cell r="E7339" t="str">
            <v>乙酰螺旋霉素片（西南药业）</v>
          </cell>
          <cell r="F7339">
            <v>1.5</v>
          </cell>
        </row>
        <row r="7340">
          <cell r="D7340">
            <v>84671</v>
          </cell>
          <cell r="E7340" t="str">
            <v>醋五味子</v>
          </cell>
          <cell r="F7340">
            <v>1.35</v>
          </cell>
        </row>
        <row r="7341">
          <cell r="D7341">
            <v>84674</v>
          </cell>
          <cell r="E7341" t="str">
            <v>千年健</v>
          </cell>
          <cell r="F7341">
            <v>0.4</v>
          </cell>
        </row>
        <row r="7342">
          <cell r="D7342">
            <v>42172</v>
          </cell>
          <cell r="E7342" t="str">
            <v>冬虫夏草</v>
          </cell>
          <cell r="F7342">
            <v>2460</v>
          </cell>
        </row>
        <row r="7343">
          <cell r="D7343">
            <v>42173</v>
          </cell>
          <cell r="E7343" t="str">
            <v>杜蕾斯人体润滑液</v>
          </cell>
          <cell r="F7343">
            <v>56</v>
          </cell>
        </row>
        <row r="7344">
          <cell r="D7344">
            <v>42174</v>
          </cell>
          <cell r="E7344" t="str">
            <v>人体润滑液Ⅰ型(杜蕾斯)</v>
          </cell>
          <cell r="F7344">
            <v>41.5</v>
          </cell>
        </row>
        <row r="7345">
          <cell r="D7345">
            <v>42212</v>
          </cell>
          <cell r="E7345" t="str">
            <v>杜蕾斯天然胶乳橡胶避孕套</v>
          </cell>
          <cell r="F7345">
            <v>62</v>
          </cell>
        </row>
        <row r="7346">
          <cell r="D7346">
            <v>42213</v>
          </cell>
          <cell r="E7346" t="str">
            <v>天然胶乳橡胶避孕套(杜蕾斯)</v>
          </cell>
          <cell r="F7346">
            <v>73</v>
          </cell>
        </row>
        <row r="7347">
          <cell r="D7347">
            <v>42237</v>
          </cell>
          <cell r="E7347" t="str">
            <v>莲子</v>
          </cell>
          <cell r="F7347">
            <v>24.7</v>
          </cell>
        </row>
        <row r="7348">
          <cell r="D7348">
            <v>42351</v>
          </cell>
          <cell r="E7348" t="str">
            <v>益敷霜</v>
          </cell>
          <cell r="F7348">
            <v>15.8</v>
          </cell>
        </row>
        <row r="7349">
          <cell r="D7349">
            <v>42599</v>
          </cell>
          <cell r="E7349" t="str">
            <v>铝碳酸镁咀嚼片</v>
          </cell>
          <cell r="F7349">
            <v>18.9</v>
          </cell>
        </row>
        <row r="7350">
          <cell r="D7350">
            <v>42600</v>
          </cell>
          <cell r="E7350" t="str">
            <v>叶酸片</v>
          </cell>
          <cell r="F7350">
            <v>11.5</v>
          </cell>
        </row>
        <row r="7351">
          <cell r="D7351">
            <v>42623</v>
          </cell>
          <cell r="E7351" t="str">
            <v>聚维酮碘栓</v>
          </cell>
          <cell r="F7351">
            <v>12</v>
          </cell>
        </row>
        <row r="7352">
          <cell r="D7352">
            <v>42642</v>
          </cell>
          <cell r="E7352" t="str">
            <v>美洛昔康分散片</v>
          </cell>
          <cell r="F7352">
            <v>14.8</v>
          </cell>
        </row>
        <row r="7353">
          <cell r="D7353">
            <v>42685</v>
          </cell>
          <cell r="E7353" t="str">
            <v>兰索拉唑片</v>
          </cell>
          <cell r="F7353">
            <v>13.5</v>
          </cell>
        </row>
        <row r="7354">
          <cell r="D7354">
            <v>42687</v>
          </cell>
          <cell r="E7354" t="str">
            <v>清凉防暑颗粒</v>
          </cell>
          <cell r="F7354">
            <v>9.5</v>
          </cell>
        </row>
        <row r="7355">
          <cell r="D7355">
            <v>42703</v>
          </cell>
          <cell r="E7355" t="str">
            <v>叶酸片</v>
          </cell>
          <cell r="F7355">
            <v>10.5</v>
          </cell>
        </row>
        <row r="7356">
          <cell r="D7356">
            <v>75439</v>
          </cell>
          <cell r="E7356" t="str">
            <v>乌金活血止痛片</v>
          </cell>
          <cell r="F7356">
            <v>29</v>
          </cell>
        </row>
        <row r="7357">
          <cell r="D7357">
            <v>75483</v>
          </cell>
          <cell r="E7357" t="str">
            <v>行气活血颗粒</v>
          </cell>
          <cell r="F7357">
            <v>46.6</v>
          </cell>
        </row>
        <row r="7358">
          <cell r="D7358">
            <v>83185</v>
          </cell>
          <cell r="E7358" t="str">
            <v>依兰防晒套装（美优美臣）</v>
          </cell>
          <cell r="F7358">
            <v>29</v>
          </cell>
        </row>
        <row r="7359">
          <cell r="D7359">
            <v>83186</v>
          </cell>
          <cell r="E7359" t="str">
            <v>薰衣草防晒套装（美优美臣）</v>
          </cell>
          <cell r="F7359">
            <v>29</v>
          </cell>
        </row>
        <row r="7360">
          <cell r="D7360">
            <v>83198</v>
          </cell>
          <cell r="E7360" t="str">
            <v>小儿氨酚烷胺颗粒</v>
          </cell>
          <cell r="F7360">
            <v>19</v>
          </cell>
        </row>
        <row r="7361">
          <cell r="D7361">
            <v>83209</v>
          </cell>
          <cell r="E7361" t="str">
            <v>艾叶</v>
          </cell>
          <cell r="F7361">
            <v>1.6</v>
          </cell>
        </row>
        <row r="7362">
          <cell r="D7362">
            <v>83247</v>
          </cell>
          <cell r="E7362" t="str">
            <v>玫瑰走珠香体露+香体喷雾（美优美臣）</v>
          </cell>
          <cell r="F7362">
            <v>28</v>
          </cell>
        </row>
        <row r="7363">
          <cell r="D7363">
            <v>83255</v>
          </cell>
          <cell r="E7363" t="str">
            <v>一次性使用无菌注射针(诺和针)</v>
          </cell>
          <cell r="F7363">
            <v>20.8</v>
          </cell>
        </row>
        <row r="7364">
          <cell r="D7364">
            <v>83266</v>
          </cell>
          <cell r="E7364" t="str">
            <v>杞菊地黄丸</v>
          </cell>
          <cell r="F7364">
            <v>16</v>
          </cell>
        </row>
        <row r="7365">
          <cell r="D7365">
            <v>83269</v>
          </cell>
          <cell r="E7365" t="str">
            <v>橘红丸</v>
          </cell>
          <cell r="F7365">
            <v>18</v>
          </cell>
        </row>
        <row r="7366">
          <cell r="D7366">
            <v>41680</v>
          </cell>
          <cell r="E7366" t="str">
            <v>加多宝凉茶</v>
          </cell>
          <cell r="F7366">
            <v>4</v>
          </cell>
        </row>
        <row r="7367">
          <cell r="D7367">
            <v>45012</v>
          </cell>
          <cell r="E7367" t="str">
            <v>麻杏止咳片</v>
          </cell>
          <cell r="F7367">
            <v>22</v>
          </cell>
        </row>
        <row r="7368">
          <cell r="D7368">
            <v>45014</v>
          </cell>
          <cell r="E7368" t="str">
            <v>骨肽片</v>
          </cell>
          <cell r="F7368">
            <v>12</v>
          </cell>
        </row>
        <row r="7369">
          <cell r="D7369">
            <v>45027</v>
          </cell>
          <cell r="E7369" t="str">
            <v>消炎灵胶囊</v>
          </cell>
          <cell r="F7369">
            <v>24</v>
          </cell>
        </row>
        <row r="7370">
          <cell r="D7370">
            <v>45028</v>
          </cell>
          <cell r="E7370" t="str">
            <v>阿归养血糖浆</v>
          </cell>
          <cell r="F7370">
            <v>58</v>
          </cell>
        </row>
        <row r="7371">
          <cell r="D7371">
            <v>45067</v>
          </cell>
          <cell r="E7371" t="str">
            <v>醋酸甲羟孕酮片</v>
          </cell>
          <cell r="F7371">
            <v>7.8</v>
          </cell>
        </row>
        <row r="7372">
          <cell r="D7372">
            <v>45072</v>
          </cell>
          <cell r="E7372" t="str">
            <v>西洋参含片(三扬)</v>
          </cell>
          <cell r="F7372">
            <v>30</v>
          </cell>
        </row>
        <row r="7373">
          <cell r="D7373">
            <v>45075</v>
          </cell>
          <cell r="E7373" t="str">
            <v>天力春片</v>
          </cell>
          <cell r="F7373">
            <v>98</v>
          </cell>
        </row>
        <row r="7374">
          <cell r="D7374">
            <v>45077</v>
          </cell>
          <cell r="E7374" t="str">
            <v>益敷霜(益禾保健)</v>
          </cell>
          <cell r="F7374">
            <v>19.8</v>
          </cell>
        </row>
        <row r="7375">
          <cell r="D7375">
            <v>45087</v>
          </cell>
          <cell r="E7375" t="str">
            <v>褪黑素胶囊</v>
          </cell>
          <cell r="F7375">
            <v>50</v>
          </cell>
        </row>
        <row r="7376">
          <cell r="D7376">
            <v>45091</v>
          </cell>
          <cell r="E7376" t="str">
            <v>银杏软胶囊</v>
          </cell>
          <cell r="F7376">
            <v>95</v>
          </cell>
        </row>
        <row r="7377">
          <cell r="D7377">
            <v>45092</v>
          </cell>
          <cell r="E7377" t="str">
            <v>维血康糖浆</v>
          </cell>
          <cell r="F7377">
            <v>58</v>
          </cell>
        </row>
        <row r="7378">
          <cell r="D7378">
            <v>45098</v>
          </cell>
          <cell r="E7378" t="str">
            <v>8分钟退热贴</v>
          </cell>
          <cell r="F7378">
            <v>28</v>
          </cell>
        </row>
        <row r="7379">
          <cell r="D7379">
            <v>42719</v>
          </cell>
          <cell r="E7379" t="str">
            <v>炎立消胶囊</v>
          </cell>
          <cell r="F7379">
            <v>12.5</v>
          </cell>
        </row>
        <row r="7380">
          <cell r="D7380">
            <v>42721</v>
          </cell>
          <cell r="E7380" t="str">
            <v>党参蜂蜜</v>
          </cell>
          <cell r="F7380">
            <v>42</v>
          </cell>
        </row>
        <row r="7381">
          <cell r="D7381">
            <v>42722</v>
          </cell>
          <cell r="E7381" t="str">
            <v>枇杷蜂蜜</v>
          </cell>
          <cell r="F7381">
            <v>43.6</v>
          </cell>
        </row>
        <row r="7382">
          <cell r="D7382">
            <v>42723</v>
          </cell>
          <cell r="E7382" t="str">
            <v>野桂花蜂蜜</v>
          </cell>
          <cell r="F7382">
            <v>19</v>
          </cell>
        </row>
        <row r="7383">
          <cell r="D7383">
            <v>42724</v>
          </cell>
          <cell r="E7383" t="str">
            <v>枇杷蜂蜜</v>
          </cell>
          <cell r="F7383">
            <v>25.5</v>
          </cell>
        </row>
        <row r="7384">
          <cell r="D7384">
            <v>42726</v>
          </cell>
          <cell r="E7384" t="str">
            <v>阴晴女性平衡洗液</v>
          </cell>
          <cell r="F7384">
            <v>22.8</v>
          </cell>
        </row>
        <row r="7385">
          <cell r="D7385">
            <v>54076</v>
          </cell>
          <cell r="E7385" t="str">
            <v>金枇杷(糖果)润喉糖</v>
          </cell>
          <cell r="F7385">
            <v>5</v>
          </cell>
        </row>
        <row r="7386">
          <cell r="D7386">
            <v>54084</v>
          </cell>
          <cell r="E7386" t="str">
            <v>双氯芬酸二乙胺凝胶</v>
          </cell>
          <cell r="F7386">
            <v>13</v>
          </cell>
        </row>
        <row r="7387">
          <cell r="D7387">
            <v>54089</v>
          </cell>
          <cell r="E7387" t="str">
            <v>青果丸</v>
          </cell>
          <cell r="F7387">
            <v>14.8</v>
          </cell>
        </row>
        <row r="7388">
          <cell r="D7388">
            <v>54103</v>
          </cell>
          <cell r="E7388" t="str">
            <v>裸花紫珠片</v>
          </cell>
          <cell r="F7388">
            <v>26.9</v>
          </cell>
        </row>
        <row r="7389">
          <cell r="D7389">
            <v>10598</v>
          </cell>
          <cell r="E7389" t="str">
            <v>开塞露（上海运佳黄浦）</v>
          </cell>
          <cell r="F7389">
            <v>0.8</v>
          </cell>
        </row>
        <row r="7390">
          <cell r="D7390">
            <v>81410</v>
          </cell>
          <cell r="E7390" t="str">
            <v>风湿性关节痛可贴</v>
          </cell>
          <cell r="F7390">
            <v>38.5</v>
          </cell>
        </row>
        <row r="7391">
          <cell r="D7391">
            <v>81412</v>
          </cell>
          <cell r="E7391" t="str">
            <v>火硝</v>
          </cell>
          <cell r="F7391">
            <v>0.35</v>
          </cell>
        </row>
        <row r="7392">
          <cell r="D7392">
            <v>81425</v>
          </cell>
          <cell r="E7392" t="str">
            <v>阿奇霉素分散片</v>
          </cell>
          <cell r="F7392">
            <v>28.2</v>
          </cell>
        </row>
        <row r="7393">
          <cell r="D7393">
            <v>81426</v>
          </cell>
          <cell r="E7393" t="str">
            <v>骨质增生痛可贴</v>
          </cell>
          <cell r="F7393">
            <v>38.5</v>
          </cell>
        </row>
        <row r="7394">
          <cell r="D7394">
            <v>81427</v>
          </cell>
          <cell r="E7394" t="str">
            <v>透气轻巧创可贴(哈药)</v>
          </cell>
          <cell r="F7394">
            <v>25</v>
          </cell>
        </row>
        <row r="7395">
          <cell r="D7395">
            <v>81452</v>
          </cell>
          <cell r="E7395" t="str">
            <v>罗康全活力型血糖仪</v>
          </cell>
          <cell r="F7395">
            <v>498</v>
          </cell>
        </row>
        <row r="7396">
          <cell r="D7396">
            <v>81494</v>
          </cell>
          <cell r="E7396" t="str">
            <v>蚊不叮喷剂</v>
          </cell>
          <cell r="F7396">
            <v>8.5</v>
          </cell>
        </row>
        <row r="7397">
          <cell r="D7397">
            <v>81548</v>
          </cell>
          <cell r="E7397" t="str">
            <v>阿胶蜜枣</v>
          </cell>
          <cell r="F7397">
            <v>7.8</v>
          </cell>
        </row>
        <row r="7398">
          <cell r="D7398">
            <v>81551</v>
          </cell>
          <cell r="E7398" t="str">
            <v>阿胶蜜枣</v>
          </cell>
          <cell r="F7398">
            <v>20</v>
          </cell>
        </row>
        <row r="7399">
          <cell r="D7399">
            <v>81710</v>
          </cell>
          <cell r="E7399" t="str">
            <v>浮萍</v>
          </cell>
          <cell r="F7399">
            <v>0.71</v>
          </cell>
        </row>
        <row r="7400">
          <cell r="D7400">
            <v>81711</v>
          </cell>
          <cell r="E7400" t="str">
            <v>高丽参</v>
          </cell>
          <cell r="F7400">
            <v>192</v>
          </cell>
        </row>
        <row r="7401">
          <cell r="D7401">
            <v>82009</v>
          </cell>
          <cell r="E7401" t="str">
            <v>西红花</v>
          </cell>
          <cell r="F7401">
            <v>600</v>
          </cell>
        </row>
        <row r="7402">
          <cell r="D7402">
            <v>82034</v>
          </cell>
          <cell r="E7402" t="str">
            <v>保丽净假牙清洁片</v>
          </cell>
          <cell r="F7402">
            <v>29.5</v>
          </cell>
        </row>
        <row r="7403">
          <cell r="D7403">
            <v>82035</v>
          </cell>
          <cell r="E7403" t="str">
            <v>智能电子血压计</v>
          </cell>
          <cell r="F7403">
            <v>680</v>
          </cell>
        </row>
        <row r="7404">
          <cell r="D7404">
            <v>82036</v>
          </cell>
          <cell r="E7404" t="str">
            <v>智能电子血压计</v>
          </cell>
          <cell r="F7404">
            <v>580</v>
          </cell>
        </row>
        <row r="7405">
          <cell r="D7405">
            <v>82037</v>
          </cell>
          <cell r="E7405" t="str">
            <v>智能电子血压计</v>
          </cell>
          <cell r="F7405">
            <v>498</v>
          </cell>
        </row>
        <row r="7406">
          <cell r="D7406">
            <v>82038</v>
          </cell>
          <cell r="E7406" t="str">
            <v>智能电子血压计</v>
          </cell>
          <cell r="F7406">
            <v>580</v>
          </cell>
        </row>
        <row r="7407">
          <cell r="D7407">
            <v>82060</v>
          </cell>
          <cell r="E7407" t="str">
            <v>左旋肉碱茶多酚胶囊(贝兴牌)</v>
          </cell>
          <cell r="F7407">
            <v>68</v>
          </cell>
        </row>
        <row r="7408">
          <cell r="D7408">
            <v>84929</v>
          </cell>
          <cell r="E7408" t="str">
            <v>枳壳</v>
          </cell>
          <cell r="F7408">
            <v>0.53</v>
          </cell>
        </row>
        <row r="7409">
          <cell r="D7409">
            <v>43517</v>
          </cell>
          <cell r="E7409" t="str">
            <v>晕车贴</v>
          </cell>
          <cell r="F7409">
            <v>12</v>
          </cell>
        </row>
        <row r="7410">
          <cell r="D7410">
            <v>43520</v>
          </cell>
          <cell r="E7410" t="str">
            <v>骨肽片</v>
          </cell>
          <cell r="F7410">
            <v>16.5</v>
          </cell>
        </row>
        <row r="7411">
          <cell r="D7411">
            <v>43523</v>
          </cell>
          <cell r="E7411" t="str">
            <v>天葵子</v>
          </cell>
          <cell r="F7411">
            <v>0.91</v>
          </cell>
        </row>
        <row r="7412">
          <cell r="D7412">
            <v>43537</v>
          </cell>
          <cell r="E7412" t="str">
            <v>复方维U颠茄铋铝片(胃康U)</v>
          </cell>
          <cell r="F7412">
            <v>18.5</v>
          </cell>
        </row>
        <row r="7413">
          <cell r="D7413">
            <v>43542</v>
          </cell>
          <cell r="E7413" t="str">
            <v>小儿咽扁颗粒</v>
          </cell>
          <cell r="F7413">
            <v>9</v>
          </cell>
        </row>
        <row r="7414">
          <cell r="D7414">
            <v>43557</v>
          </cell>
          <cell r="E7414" t="str">
            <v>苦参片</v>
          </cell>
          <cell r="F7414">
            <v>15</v>
          </cell>
        </row>
        <row r="7415">
          <cell r="D7415">
            <v>43562</v>
          </cell>
          <cell r="E7415" t="str">
            <v>虫草超微宝胶囊</v>
          </cell>
          <cell r="F7415">
            <v>398</v>
          </cell>
        </row>
        <row r="7416">
          <cell r="D7416">
            <v>43568</v>
          </cell>
          <cell r="E7416" t="str">
            <v>肾骨胶囊</v>
          </cell>
          <cell r="F7416">
            <v>29.9</v>
          </cell>
        </row>
        <row r="7417">
          <cell r="D7417">
            <v>43569</v>
          </cell>
          <cell r="E7417" t="str">
            <v>薇姿温泉矿物保湿精华凝露</v>
          </cell>
          <cell r="F7417">
            <v>320</v>
          </cell>
        </row>
        <row r="7418">
          <cell r="D7418">
            <v>43575</v>
          </cell>
          <cell r="E7418" t="str">
            <v>十一味参芪片</v>
          </cell>
          <cell r="F7418">
            <v>48</v>
          </cell>
        </row>
        <row r="7419">
          <cell r="D7419">
            <v>43615</v>
          </cell>
          <cell r="E7419" t="str">
            <v>地奥司明片</v>
          </cell>
          <cell r="F7419">
            <v>36</v>
          </cell>
        </row>
        <row r="7420">
          <cell r="D7420">
            <v>43618</v>
          </cell>
          <cell r="E7420" t="str">
            <v>冰王肤乐霜</v>
          </cell>
          <cell r="F7420">
            <v>18</v>
          </cell>
        </row>
        <row r="7421">
          <cell r="D7421">
            <v>43619</v>
          </cell>
          <cell r="E7421" t="str">
            <v>冰王薰衣草修痕护肤液（原冰王薰衣草疤痕修复液）</v>
          </cell>
          <cell r="F7421">
            <v>148</v>
          </cell>
        </row>
        <row r="7422">
          <cell r="D7422">
            <v>43626</v>
          </cell>
          <cell r="E7422" t="str">
            <v>滋补生发片</v>
          </cell>
          <cell r="F7422">
            <v>28</v>
          </cell>
        </row>
        <row r="7423">
          <cell r="D7423">
            <v>43628</v>
          </cell>
          <cell r="E7423" t="str">
            <v>生脉饮</v>
          </cell>
          <cell r="F7423">
            <v>26</v>
          </cell>
        </row>
        <row r="7424">
          <cell r="D7424">
            <v>43630</v>
          </cell>
          <cell r="E7424" t="str">
            <v>姜黄消痤搽剂</v>
          </cell>
          <cell r="F7424">
            <v>63</v>
          </cell>
        </row>
        <row r="7425">
          <cell r="D7425">
            <v>43635</v>
          </cell>
          <cell r="E7425" t="str">
            <v>肥儿糖浆</v>
          </cell>
          <cell r="F7425">
            <v>18</v>
          </cell>
        </row>
        <row r="7426">
          <cell r="D7426">
            <v>83428</v>
          </cell>
          <cell r="E7426" t="str">
            <v>京半夏</v>
          </cell>
          <cell r="F7426">
            <v>2.87</v>
          </cell>
        </row>
        <row r="7427">
          <cell r="D7427">
            <v>83430</v>
          </cell>
          <cell r="E7427" t="str">
            <v>姜半夏</v>
          </cell>
          <cell r="F7427">
            <v>3.2</v>
          </cell>
        </row>
        <row r="7428">
          <cell r="D7428">
            <v>83431</v>
          </cell>
          <cell r="E7428" t="str">
            <v>桔梗</v>
          </cell>
          <cell r="F7428">
            <v>0.48</v>
          </cell>
        </row>
        <row r="7429">
          <cell r="D7429">
            <v>83432</v>
          </cell>
          <cell r="E7429" t="str">
            <v>桔梗</v>
          </cell>
          <cell r="F7429">
            <v>1.41</v>
          </cell>
        </row>
        <row r="7430">
          <cell r="D7430">
            <v>83433</v>
          </cell>
          <cell r="E7430" t="str">
            <v>前胡</v>
          </cell>
          <cell r="F7430">
            <v>1.97</v>
          </cell>
        </row>
        <row r="7431">
          <cell r="D7431">
            <v>83435</v>
          </cell>
          <cell r="E7431" t="str">
            <v>泽泻</v>
          </cell>
          <cell r="F7431">
            <v>0.51</v>
          </cell>
        </row>
        <row r="7432">
          <cell r="D7432">
            <v>83436</v>
          </cell>
          <cell r="E7432" t="str">
            <v>大黄</v>
          </cell>
          <cell r="F7432">
            <v>0.74</v>
          </cell>
        </row>
        <row r="7433">
          <cell r="D7433">
            <v>83437</v>
          </cell>
          <cell r="E7433" t="str">
            <v>醋香附</v>
          </cell>
          <cell r="F7433">
            <v>0.67</v>
          </cell>
        </row>
        <row r="7434">
          <cell r="D7434">
            <v>83443</v>
          </cell>
          <cell r="E7434" t="str">
            <v>盐泽泻</v>
          </cell>
          <cell r="F7434">
            <v>0.57</v>
          </cell>
        </row>
        <row r="7435">
          <cell r="D7435">
            <v>83445</v>
          </cell>
          <cell r="E7435" t="str">
            <v>天冬</v>
          </cell>
          <cell r="F7435">
            <v>1.585</v>
          </cell>
        </row>
        <row r="7436">
          <cell r="D7436">
            <v>83449</v>
          </cell>
          <cell r="E7436" t="str">
            <v>银柴胡</v>
          </cell>
          <cell r="F7436">
            <v>1.62</v>
          </cell>
        </row>
        <row r="7437">
          <cell r="D7437">
            <v>83454</v>
          </cell>
          <cell r="E7437" t="str">
            <v>远志</v>
          </cell>
          <cell r="F7437">
            <v>3.05</v>
          </cell>
        </row>
        <row r="7438">
          <cell r="D7438">
            <v>83456</v>
          </cell>
          <cell r="E7438" t="str">
            <v>酒大黄</v>
          </cell>
          <cell r="F7438">
            <v>0.8</v>
          </cell>
        </row>
        <row r="7439">
          <cell r="D7439">
            <v>83458</v>
          </cell>
          <cell r="E7439" t="str">
            <v>附片</v>
          </cell>
          <cell r="F7439">
            <v>3.45</v>
          </cell>
        </row>
        <row r="7440">
          <cell r="D7440">
            <v>10454</v>
          </cell>
          <cell r="E7440" t="str">
            <v>酮康他索乳膏（顺峰康王）</v>
          </cell>
          <cell r="F7440">
            <v>5.9</v>
          </cell>
        </row>
        <row r="7441">
          <cell r="D7441">
            <v>74782</v>
          </cell>
          <cell r="E7441" t="str">
            <v>妇炎康胶囊</v>
          </cell>
          <cell r="F7441">
            <v>28</v>
          </cell>
        </row>
        <row r="7442">
          <cell r="D7442">
            <v>74834</v>
          </cell>
          <cell r="E7442" t="str">
            <v>肾石通颗粒</v>
          </cell>
          <cell r="F7442">
            <v>7.5</v>
          </cell>
        </row>
        <row r="7443">
          <cell r="D7443">
            <v>74838</v>
          </cell>
          <cell r="E7443" t="str">
            <v>蒲地蓝消炎片</v>
          </cell>
          <cell r="F7443">
            <v>9</v>
          </cell>
        </row>
        <row r="7444">
          <cell r="D7444">
            <v>74852</v>
          </cell>
          <cell r="E7444" t="str">
            <v>煅自然铜</v>
          </cell>
          <cell r="F7444">
            <v>0.7</v>
          </cell>
        </row>
        <row r="7445">
          <cell r="D7445">
            <v>74853</v>
          </cell>
          <cell r="E7445" t="str">
            <v>穿心莲</v>
          </cell>
          <cell r="F7445">
            <v>0.58</v>
          </cell>
        </row>
        <row r="7446">
          <cell r="D7446">
            <v>74854</v>
          </cell>
          <cell r="E7446" t="str">
            <v>茯苓</v>
          </cell>
          <cell r="F7446">
            <v>100</v>
          </cell>
        </row>
        <row r="7447">
          <cell r="D7447">
            <v>74870</v>
          </cell>
          <cell r="E7447" t="str">
            <v>复方门冬维甘滴眼液(闪亮)</v>
          </cell>
          <cell r="F7447">
            <v>19.8</v>
          </cell>
        </row>
        <row r="7448">
          <cell r="D7448">
            <v>74874</v>
          </cell>
          <cell r="E7448" t="str">
            <v>三文鱼油胶囊(特·维康)</v>
          </cell>
          <cell r="F7448">
            <v>368</v>
          </cell>
        </row>
        <row r="7449">
          <cell r="D7449">
            <v>74885</v>
          </cell>
          <cell r="E7449" t="str">
            <v>止咳片</v>
          </cell>
          <cell r="F7449">
            <v>24</v>
          </cell>
        </row>
        <row r="7450">
          <cell r="D7450">
            <v>74902</v>
          </cell>
          <cell r="E7450" t="str">
            <v>头孢克肟分散片</v>
          </cell>
          <cell r="F7450">
            <v>23</v>
          </cell>
        </row>
        <row r="7451">
          <cell r="D7451">
            <v>74906</v>
          </cell>
          <cell r="E7451" t="str">
            <v>痔速宁片</v>
          </cell>
          <cell r="F7451">
            <v>19.5</v>
          </cell>
        </row>
        <row r="7452">
          <cell r="D7452">
            <v>74975</v>
          </cell>
          <cell r="E7452" t="str">
            <v>壮阳春胶囊</v>
          </cell>
          <cell r="F7452">
            <v>84</v>
          </cell>
        </row>
        <row r="7453">
          <cell r="D7453">
            <v>74979</v>
          </cell>
          <cell r="E7453" t="str">
            <v>迪豆痘速消健肤组合</v>
          </cell>
          <cell r="F7453">
            <v>88</v>
          </cell>
        </row>
        <row r="7454">
          <cell r="D7454">
            <v>74980</v>
          </cell>
          <cell r="E7454" t="str">
            <v>迪豆痘速消健肤组合</v>
          </cell>
          <cell r="F7454">
            <v>49.8</v>
          </cell>
        </row>
        <row r="7455">
          <cell r="D7455">
            <v>43066</v>
          </cell>
          <cell r="E7455" t="str">
            <v>荜茇</v>
          </cell>
          <cell r="F7455">
            <v>1.7</v>
          </cell>
        </row>
        <row r="7456">
          <cell r="D7456">
            <v>43067</v>
          </cell>
          <cell r="E7456" t="str">
            <v>理肤泉特安舒护滋养面霜</v>
          </cell>
          <cell r="F7456">
            <v>240</v>
          </cell>
        </row>
        <row r="7457">
          <cell r="D7457">
            <v>43068</v>
          </cell>
          <cell r="E7457" t="str">
            <v>理肤泉特安洁面泡沫</v>
          </cell>
          <cell r="F7457">
            <v>210</v>
          </cell>
        </row>
        <row r="7458">
          <cell r="D7458">
            <v>43069</v>
          </cell>
          <cell r="E7458" t="str">
            <v>理肤泉每日隔离乳液</v>
          </cell>
          <cell r="F7458">
            <v>230</v>
          </cell>
        </row>
        <row r="7459">
          <cell r="D7459">
            <v>43075</v>
          </cell>
          <cell r="E7459" t="str">
            <v>清热解毒口服液</v>
          </cell>
          <cell r="F7459">
            <v>4.5</v>
          </cell>
        </row>
        <row r="7460">
          <cell r="D7460">
            <v>43644</v>
          </cell>
          <cell r="E7460" t="str">
            <v>心可宁胶囊</v>
          </cell>
          <cell r="F7460">
            <v>9.6</v>
          </cell>
        </row>
        <row r="7461">
          <cell r="D7461">
            <v>43645</v>
          </cell>
          <cell r="E7461" t="str">
            <v>牛黄消炎灵胶囊</v>
          </cell>
          <cell r="F7461">
            <v>9.6</v>
          </cell>
        </row>
        <row r="7462">
          <cell r="D7462">
            <v>43680</v>
          </cell>
          <cell r="E7462" t="str">
            <v>百草止痒膏</v>
          </cell>
          <cell r="F7462">
            <v>13</v>
          </cell>
        </row>
        <row r="7463">
          <cell r="D7463">
            <v>43703</v>
          </cell>
          <cell r="E7463" t="str">
            <v>门冬胰岛素30注射液(诺和锐30)</v>
          </cell>
          <cell r="F7463">
            <v>81</v>
          </cell>
        </row>
        <row r="7464">
          <cell r="D7464">
            <v>43720</v>
          </cell>
          <cell r="E7464" t="str">
            <v>山香圆片</v>
          </cell>
          <cell r="F7464">
            <v>13.5</v>
          </cell>
        </row>
        <row r="7465">
          <cell r="D7465">
            <v>43735</v>
          </cell>
          <cell r="E7465" t="str">
            <v>胶体金早早孕检测试纸</v>
          </cell>
          <cell r="F7465">
            <v>5</v>
          </cell>
        </row>
        <row r="7466">
          <cell r="D7466">
            <v>43758</v>
          </cell>
          <cell r="E7466" t="str">
            <v>黄藤素分散片</v>
          </cell>
          <cell r="F7466">
            <v>26</v>
          </cell>
        </row>
        <row r="7467">
          <cell r="D7467">
            <v>43764</v>
          </cell>
          <cell r="E7467" t="str">
            <v>妇血康颗粒</v>
          </cell>
          <cell r="F7467">
            <v>25</v>
          </cell>
        </row>
        <row r="7468">
          <cell r="D7468">
            <v>84143</v>
          </cell>
          <cell r="E7468" t="str">
            <v>玉竹</v>
          </cell>
          <cell r="F7468">
            <v>1.585</v>
          </cell>
        </row>
        <row r="7469">
          <cell r="D7469">
            <v>84145</v>
          </cell>
          <cell r="E7469" t="str">
            <v>紫菀</v>
          </cell>
          <cell r="F7469">
            <v>0.8</v>
          </cell>
        </row>
        <row r="7470">
          <cell r="D7470">
            <v>84148</v>
          </cell>
          <cell r="E7470" t="str">
            <v>羌活</v>
          </cell>
          <cell r="F7470">
            <v>3.695</v>
          </cell>
        </row>
        <row r="7471">
          <cell r="D7471">
            <v>84150</v>
          </cell>
          <cell r="E7471" t="str">
            <v>独活</v>
          </cell>
          <cell r="F7471">
            <v>0.685</v>
          </cell>
        </row>
        <row r="7472">
          <cell r="D7472">
            <v>84158</v>
          </cell>
          <cell r="E7472" t="str">
            <v>防己</v>
          </cell>
          <cell r="F7472">
            <v>1.21</v>
          </cell>
        </row>
        <row r="7473">
          <cell r="D7473">
            <v>84160</v>
          </cell>
          <cell r="E7473" t="str">
            <v>胡黄连</v>
          </cell>
          <cell r="F7473">
            <v>2.1</v>
          </cell>
        </row>
        <row r="7474">
          <cell r="D7474">
            <v>84162</v>
          </cell>
          <cell r="E7474" t="str">
            <v>防风</v>
          </cell>
          <cell r="F7474">
            <v>1.27</v>
          </cell>
        </row>
        <row r="7475">
          <cell r="D7475">
            <v>84222</v>
          </cell>
          <cell r="E7475" t="str">
            <v>天花粉</v>
          </cell>
          <cell r="F7475">
            <v>0.88</v>
          </cell>
        </row>
        <row r="7476">
          <cell r="D7476">
            <v>84224</v>
          </cell>
          <cell r="E7476" t="str">
            <v>盐巴戟天</v>
          </cell>
          <cell r="F7476">
            <v>2.9</v>
          </cell>
        </row>
        <row r="7477">
          <cell r="D7477">
            <v>84225</v>
          </cell>
          <cell r="E7477" t="str">
            <v>赤芍</v>
          </cell>
          <cell r="F7477">
            <v>1.24</v>
          </cell>
        </row>
        <row r="7478">
          <cell r="D7478">
            <v>84229</v>
          </cell>
          <cell r="E7478" t="str">
            <v>麸炒苍术</v>
          </cell>
          <cell r="F7478">
            <v>1.13</v>
          </cell>
        </row>
        <row r="7479">
          <cell r="D7479">
            <v>41708</v>
          </cell>
          <cell r="E7479" t="str">
            <v>口腔溃疡散</v>
          </cell>
          <cell r="F7479">
            <v>4.5</v>
          </cell>
        </row>
        <row r="7480">
          <cell r="D7480">
            <v>41709</v>
          </cell>
          <cell r="E7480" t="str">
            <v>参苓健脾胃颗粒</v>
          </cell>
          <cell r="F7480">
            <v>24</v>
          </cell>
        </row>
        <row r="7481">
          <cell r="D7481">
            <v>35986</v>
          </cell>
          <cell r="E7481" t="str">
            <v>全蝎（四川省中药饮片）</v>
          </cell>
          <cell r="F7481">
            <v>10.96</v>
          </cell>
        </row>
        <row r="7482">
          <cell r="D7482">
            <v>36881</v>
          </cell>
          <cell r="E7482" t="str">
            <v>鸡内金(四川省中药饮片公司)</v>
          </cell>
          <cell r="F7482">
            <v>0.27</v>
          </cell>
        </row>
        <row r="7483">
          <cell r="D7483">
            <v>35938</v>
          </cell>
          <cell r="E7483" t="str">
            <v>蛤壳（四川省中药饮片）</v>
          </cell>
          <cell r="F7483">
            <v>0.13</v>
          </cell>
        </row>
        <row r="7484">
          <cell r="D7484">
            <v>35939</v>
          </cell>
          <cell r="E7484" t="str">
            <v>赭石（四川省中药饮片）</v>
          </cell>
          <cell r="F7484">
            <v>0.2</v>
          </cell>
        </row>
        <row r="7485">
          <cell r="D7485">
            <v>35944</v>
          </cell>
          <cell r="E7485" t="str">
            <v>益智仁（四川省中药饮片）</v>
          </cell>
          <cell r="F7485">
            <v>0.76</v>
          </cell>
        </row>
        <row r="7486">
          <cell r="D7486">
            <v>94405</v>
          </cell>
          <cell r="E7486" t="str">
            <v>宝宝霜(春娟)</v>
          </cell>
          <cell r="F7486">
            <v>10</v>
          </cell>
        </row>
        <row r="7487">
          <cell r="D7487">
            <v>94404</v>
          </cell>
          <cell r="E7487" t="str">
            <v>都市贝贝花香滋养霜(春娟)</v>
          </cell>
          <cell r="F7487">
            <v>13.8</v>
          </cell>
        </row>
        <row r="7488">
          <cell r="D7488">
            <v>94408</v>
          </cell>
          <cell r="E7488" t="str">
            <v>都市贝贝平衡清润霜(春娟)</v>
          </cell>
          <cell r="F7488">
            <v>24.8</v>
          </cell>
        </row>
        <row r="7489">
          <cell r="D7489">
            <v>8784</v>
          </cell>
          <cell r="E7489" t="str">
            <v>自然铜(重庆龙洲药业)</v>
          </cell>
          <cell r="F7489">
            <v>0.09</v>
          </cell>
        </row>
        <row r="7490">
          <cell r="D7490">
            <v>8785</v>
          </cell>
          <cell r="E7490" t="str">
            <v>马勃/白(重庆龙洲药业)</v>
          </cell>
          <cell r="F7490">
            <v>2.5</v>
          </cell>
        </row>
        <row r="7491">
          <cell r="D7491">
            <v>8790</v>
          </cell>
          <cell r="E7491" t="str">
            <v>琥珀(重庆龙洲药业)</v>
          </cell>
          <cell r="F7491">
            <v>0.17</v>
          </cell>
        </row>
        <row r="7492">
          <cell r="D7492">
            <v>8792</v>
          </cell>
          <cell r="E7492" t="str">
            <v>紫河车/四川</v>
          </cell>
          <cell r="F7492">
            <v>73.69</v>
          </cell>
        </row>
        <row r="7493">
          <cell r="D7493">
            <v>22264</v>
          </cell>
          <cell r="E7493" t="str">
            <v>使君子(天诚药业股份)</v>
          </cell>
          <cell r="F7493">
            <v>0.26</v>
          </cell>
        </row>
        <row r="7494">
          <cell r="D7494">
            <v>16416</v>
          </cell>
          <cell r="E7494" t="str">
            <v>萆懈（四川中药饮片公司）</v>
          </cell>
          <cell r="F7494">
            <v>0.15</v>
          </cell>
        </row>
        <row r="7495">
          <cell r="D7495">
            <v>22294</v>
          </cell>
          <cell r="E7495" t="str">
            <v>莪术（绵阳制药）</v>
          </cell>
          <cell r="F7495">
            <v>0.35</v>
          </cell>
        </row>
        <row r="7496">
          <cell r="D7496">
            <v>16925</v>
          </cell>
          <cell r="E7496" t="str">
            <v>熟地黄（四川中药饮片公司）</v>
          </cell>
          <cell r="F7496">
            <v>0.48</v>
          </cell>
        </row>
        <row r="7497">
          <cell r="D7497">
            <v>19343</v>
          </cell>
          <cell r="E7497" t="str">
            <v>地榆（四川省中药饮片）</v>
          </cell>
          <cell r="F7497">
            <v>0.22</v>
          </cell>
        </row>
        <row r="7498">
          <cell r="D7498">
            <v>15954</v>
          </cell>
          <cell r="E7498" t="str">
            <v>合欢皮（利民中药饮片）</v>
          </cell>
          <cell r="F7498">
            <v>0.12</v>
          </cell>
        </row>
        <row r="7499">
          <cell r="D7499">
            <v>13509</v>
          </cell>
          <cell r="E7499" t="str">
            <v>椿皮（利民中药饮片）</v>
          </cell>
          <cell r="F7499">
            <v>0.16</v>
          </cell>
        </row>
        <row r="7500">
          <cell r="D7500">
            <v>13515</v>
          </cell>
          <cell r="E7500" t="str">
            <v>石韦（利民中药饮片）</v>
          </cell>
          <cell r="F7500">
            <v>0.44</v>
          </cell>
        </row>
        <row r="7501">
          <cell r="D7501">
            <v>22271</v>
          </cell>
          <cell r="E7501" t="str">
            <v>白芷（绵阳制药）</v>
          </cell>
          <cell r="F7501">
            <v>0.47</v>
          </cell>
        </row>
        <row r="7502">
          <cell r="D7502">
            <v>22272</v>
          </cell>
          <cell r="E7502" t="str">
            <v>白茅根（绵阳制药）</v>
          </cell>
          <cell r="F7502">
            <v>0.28</v>
          </cell>
        </row>
        <row r="7503">
          <cell r="D7503">
            <v>22149</v>
          </cell>
          <cell r="E7503" t="str">
            <v>豆蔻（绵阳制药）</v>
          </cell>
          <cell r="F7503">
            <v>1.08</v>
          </cell>
        </row>
        <row r="7504">
          <cell r="D7504">
            <v>94552</v>
          </cell>
          <cell r="E7504" t="str">
            <v>薇姿温泉矿物保湿修护特润霜</v>
          </cell>
          <cell r="F7504">
            <v>240</v>
          </cell>
        </row>
        <row r="7505">
          <cell r="D7505">
            <v>58310</v>
          </cell>
          <cell r="E7505" t="str">
            <v>双黄连口服液</v>
          </cell>
          <cell r="F7505">
            <v>28</v>
          </cell>
        </row>
        <row r="7506">
          <cell r="D7506">
            <v>65625</v>
          </cell>
          <cell r="E7506" t="str">
            <v>美国深海鱼油胶囊(KR)</v>
          </cell>
          <cell r="F7506">
            <v>310</v>
          </cell>
        </row>
        <row r="7507">
          <cell r="D7507">
            <v>81885</v>
          </cell>
          <cell r="E7507" t="str">
            <v>七宝美髯丸</v>
          </cell>
          <cell r="F7507">
            <v>48</v>
          </cell>
        </row>
        <row r="7508">
          <cell r="D7508">
            <v>81884</v>
          </cell>
          <cell r="E7508" t="str">
            <v>夜宁颗粒</v>
          </cell>
          <cell r="F7508">
            <v>56</v>
          </cell>
        </row>
        <row r="7509">
          <cell r="D7509">
            <v>81887</v>
          </cell>
          <cell r="E7509" t="str">
            <v>开胃健脾丸</v>
          </cell>
          <cell r="F7509">
            <v>29</v>
          </cell>
        </row>
        <row r="7510">
          <cell r="D7510">
            <v>81380</v>
          </cell>
          <cell r="E7510" t="str">
            <v>半夏糖浆</v>
          </cell>
          <cell r="F7510">
            <v>29</v>
          </cell>
        </row>
        <row r="7511">
          <cell r="D7511">
            <v>93266</v>
          </cell>
          <cell r="E7511" t="str">
            <v>银花感冒颗粒</v>
          </cell>
          <cell r="F7511">
            <v>38</v>
          </cell>
        </row>
        <row r="7512">
          <cell r="D7512">
            <v>93269</v>
          </cell>
          <cell r="E7512" t="str">
            <v>参麦颗粒</v>
          </cell>
          <cell r="F7512">
            <v>48</v>
          </cell>
        </row>
        <row r="7513">
          <cell r="D7513">
            <v>81882</v>
          </cell>
          <cell r="E7513" t="str">
            <v>薄荷膏</v>
          </cell>
          <cell r="F7513">
            <v>9.8</v>
          </cell>
        </row>
        <row r="7514">
          <cell r="D7514">
            <v>51625</v>
          </cell>
          <cell r="E7514" t="str">
            <v>鹿茸片</v>
          </cell>
          <cell r="F7514">
            <v>225</v>
          </cell>
        </row>
        <row r="7515">
          <cell r="D7515">
            <v>86520</v>
          </cell>
          <cell r="E7515" t="str">
            <v>荷叶</v>
          </cell>
          <cell r="F7515">
            <v>16</v>
          </cell>
        </row>
        <row r="7516">
          <cell r="D7516">
            <v>60331</v>
          </cell>
          <cell r="E7516" t="str">
            <v>氨咖黄敏胶囊</v>
          </cell>
          <cell r="F7516">
            <v>1</v>
          </cell>
        </row>
        <row r="7517">
          <cell r="D7517">
            <v>63459</v>
          </cell>
          <cell r="E7517" t="str">
            <v>松龄血脉康胶囊</v>
          </cell>
          <cell r="F7517">
            <v>49</v>
          </cell>
        </row>
        <row r="7518">
          <cell r="D7518">
            <v>67439</v>
          </cell>
          <cell r="E7518" t="str">
            <v>黄芪</v>
          </cell>
          <cell r="F7518">
            <v>43</v>
          </cell>
        </row>
        <row r="7519">
          <cell r="D7519">
            <v>23905</v>
          </cell>
          <cell r="E7519" t="str">
            <v>三黄片</v>
          </cell>
          <cell r="F7519">
            <v>30</v>
          </cell>
        </row>
        <row r="7520">
          <cell r="D7520">
            <v>22303</v>
          </cell>
          <cell r="E7520" t="str">
            <v>郁金（绵阳制药）</v>
          </cell>
          <cell r="F7520">
            <v>0.76</v>
          </cell>
        </row>
        <row r="7521">
          <cell r="D7521">
            <v>22305</v>
          </cell>
          <cell r="E7521" t="str">
            <v>玄参(绵阳制药)</v>
          </cell>
          <cell r="F7521">
            <v>0.25</v>
          </cell>
        </row>
        <row r="7522">
          <cell r="D7522">
            <v>22308</v>
          </cell>
          <cell r="E7522" t="str">
            <v>羌活（绵阳制药）</v>
          </cell>
          <cell r="F7522">
            <v>1.6</v>
          </cell>
        </row>
        <row r="7523">
          <cell r="D7523">
            <v>8791</v>
          </cell>
          <cell r="E7523" t="str">
            <v>参叶(重庆龙洲药业)</v>
          </cell>
          <cell r="F7523">
            <v>0.69</v>
          </cell>
        </row>
        <row r="7524">
          <cell r="D7524">
            <v>12955</v>
          </cell>
          <cell r="E7524" t="str">
            <v>陈皮（利民中药饮片）</v>
          </cell>
          <cell r="F7524">
            <v>0.12</v>
          </cell>
        </row>
        <row r="7525">
          <cell r="D7525">
            <v>12960</v>
          </cell>
          <cell r="E7525" t="str">
            <v>石榴皮（利民中药饮片）</v>
          </cell>
          <cell r="F7525">
            <v>0.12</v>
          </cell>
        </row>
        <row r="7526">
          <cell r="D7526">
            <v>12961</v>
          </cell>
          <cell r="E7526" t="str">
            <v>夜明砂（利民中药饮片）</v>
          </cell>
          <cell r="F7526">
            <v>0.22</v>
          </cell>
        </row>
        <row r="7527">
          <cell r="D7527">
            <v>36054</v>
          </cell>
          <cell r="E7527" t="str">
            <v>穿山甲（四川省中药饮片）</v>
          </cell>
          <cell r="F7527">
            <v>62</v>
          </cell>
        </row>
        <row r="7528">
          <cell r="D7528">
            <v>36057</v>
          </cell>
          <cell r="E7528" t="str">
            <v>紫苏梗（四川省中药饮片）</v>
          </cell>
          <cell r="F7528">
            <v>0.17</v>
          </cell>
        </row>
        <row r="7529">
          <cell r="D7529">
            <v>35946</v>
          </cell>
          <cell r="E7529" t="str">
            <v>天麻（四川省中药饮片）</v>
          </cell>
          <cell r="F7529">
            <v>3.2</v>
          </cell>
        </row>
        <row r="7530">
          <cell r="D7530">
            <v>35949</v>
          </cell>
          <cell r="E7530" t="str">
            <v>黄芪（四川省中药饮片）</v>
          </cell>
          <cell r="F7530">
            <v>0.45</v>
          </cell>
        </row>
        <row r="7531">
          <cell r="D7531">
            <v>35950</v>
          </cell>
          <cell r="E7531" t="str">
            <v>桑螵蛸（四川省中药饮片）</v>
          </cell>
          <cell r="F7531">
            <v>7.06</v>
          </cell>
        </row>
        <row r="7532">
          <cell r="D7532">
            <v>24237</v>
          </cell>
          <cell r="E7532" t="str">
            <v>芥子（四川省中药饮片）</v>
          </cell>
          <cell r="F7532">
            <v>0.26</v>
          </cell>
        </row>
        <row r="7533">
          <cell r="D7533">
            <v>8981</v>
          </cell>
          <cell r="E7533" t="str">
            <v>首乌藤（重庆龙洲药业）</v>
          </cell>
          <cell r="F7533">
            <v>0.15</v>
          </cell>
        </row>
        <row r="7534">
          <cell r="D7534">
            <v>8985</v>
          </cell>
          <cell r="E7534" t="str">
            <v>灵芝（重庆龙洲药业）</v>
          </cell>
          <cell r="F7534">
            <v>1.2</v>
          </cell>
        </row>
        <row r="7535">
          <cell r="D7535">
            <v>9002</v>
          </cell>
          <cell r="E7535" t="str">
            <v>漏芦（重庆龙洲药业）</v>
          </cell>
          <cell r="F7535">
            <v>0.33</v>
          </cell>
        </row>
        <row r="7536">
          <cell r="D7536">
            <v>15148</v>
          </cell>
          <cell r="E7536" t="str">
            <v>罗汉果/广西（大）</v>
          </cell>
          <cell r="F7536">
            <v>38.57</v>
          </cell>
        </row>
        <row r="7537">
          <cell r="D7537">
            <v>8800</v>
          </cell>
          <cell r="E7537" t="str">
            <v>紫荆皮(重庆龙洲药业)</v>
          </cell>
          <cell r="F7537">
            <v>0.31</v>
          </cell>
        </row>
        <row r="7538">
          <cell r="D7538">
            <v>8803</v>
          </cell>
          <cell r="E7538" t="str">
            <v>槟榔(重庆龙洲药业)</v>
          </cell>
          <cell r="F7538">
            <v>0.29</v>
          </cell>
        </row>
        <row r="7539">
          <cell r="D7539">
            <v>8861</v>
          </cell>
          <cell r="E7539" t="str">
            <v>紫草(重庆龙洲药业)</v>
          </cell>
          <cell r="F7539">
            <v>1.5</v>
          </cell>
        </row>
        <row r="7540">
          <cell r="D7540">
            <v>8749</v>
          </cell>
          <cell r="E7540" t="str">
            <v>乳香(重庆龙洲药业)</v>
          </cell>
          <cell r="F7540">
            <v>1.1</v>
          </cell>
        </row>
        <row r="7541">
          <cell r="D7541">
            <v>8751</v>
          </cell>
          <cell r="E7541" t="str">
            <v>莪术(重庆龙洲药业)</v>
          </cell>
          <cell r="F7541">
            <v>0.35</v>
          </cell>
        </row>
        <row r="7542">
          <cell r="D7542">
            <v>21992</v>
          </cell>
          <cell r="E7542" t="str">
            <v>牡蛎(天诚药业股份)</v>
          </cell>
          <cell r="F7542">
            <v>0.17</v>
          </cell>
        </row>
        <row r="7543">
          <cell r="D7543">
            <v>19136</v>
          </cell>
          <cell r="E7543" t="str">
            <v>鹿茸片</v>
          </cell>
          <cell r="F7543">
            <v>99.9</v>
          </cell>
        </row>
        <row r="7544">
          <cell r="D7544">
            <v>52438</v>
          </cell>
          <cell r="E7544" t="str">
            <v>维生素C加E咀嚼片(汤臣倍健)</v>
          </cell>
          <cell r="F7544">
            <v>128</v>
          </cell>
        </row>
        <row r="7545">
          <cell r="D7545">
            <v>52451</v>
          </cell>
          <cell r="E7545" t="str">
            <v>维生素B族片(汤臣倍健)</v>
          </cell>
          <cell r="F7545">
            <v>168</v>
          </cell>
        </row>
        <row r="7546">
          <cell r="D7546">
            <v>73674</v>
          </cell>
          <cell r="E7546" t="str">
            <v>天然β-胡萝卜软胶囊（千林）</v>
          </cell>
          <cell r="F7546">
            <v>178</v>
          </cell>
        </row>
        <row r="7547">
          <cell r="D7547">
            <v>44201</v>
          </cell>
          <cell r="E7547" t="str">
            <v>茵栀黄颗粒</v>
          </cell>
          <cell r="F7547">
            <v>25</v>
          </cell>
        </row>
        <row r="7548">
          <cell r="D7548">
            <v>4648</v>
          </cell>
          <cell r="E7548" t="str">
            <v>感愈胶囊</v>
          </cell>
          <cell r="F7548">
            <v>18.8</v>
          </cell>
        </row>
        <row r="7549">
          <cell r="D7549">
            <v>48726</v>
          </cell>
          <cell r="E7549" t="str">
            <v>糠酸莫米松乳膏</v>
          </cell>
          <cell r="F7549">
            <v>27</v>
          </cell>
        </row>
        <row r="7550">
          <cell r="D7550">
            <v>36571</v>
          </cell>
          <cell r="E7550" t="str">
            <v>炒楮实子(绿色药业)</v>
          </cell>
          <cell r="F7550">
            <v>0.85</v>
          </cell>
        </row>
        <row r="7551">
          <cell r="D7551">
            <v>36599</v>
          </cell>
          <cell r="E7551" t="str">
            <v>山慈菇(绿色药业)</v>
          </cell>
          <cell r="F7551">
            <v>4.16</v>
          </cell>
        </row>
        <row r="7552">
          <cell r="D7552">
            <v>36655</v>
          </cell>
          <cell r="E7552" t="str">
            <v>稻芽(绿色药业)</v>
          </cell>
          <cell r="F7552">
            <v>0.83</v>
          </cell>
        </row>
        <row r="7553">
          <cell r="D7553">
            <v>46648</v>
          </cell>
          <cell r="E7553" t="str">
            <v>灵芝（绿色药业）</v>
          </cell>
          <cell r="F7553">
            <v>1.88</v>
          </cell>
        </row>
        <row r="7554">
          <cell r="D7554">
            <v>54641</v>
          </cell>
          <cell r="E7554" t="str">
            <v>风寒感冒颗粒</v>
          </cell>
          <cell r="F7554">
            <v>9</v>
          </cell>
        </row>
        <row r="7555">
          <cell r="D7555">
            <v>8900</v>
          </cell>
          <cell r="E7555" t="str">
            <v>桑枝(重庆龙洲药业)</v>
          </cell>
          <cell r="F7555">
            <v>0.1</v>
          </cell>
        </row>
        <row r="7556">
          <cell r="D7556">
            <v>22202</v>
          </cell>
          <cell r="E7556" t="str">
            <v>火麻仁(绵阳制药)</v>
          </cell>
          <cell r="F7556">
            <v>0.25</v>
          </cell>
        </row>
        <row r="7557">
          <cell r="D7557">
            <v>22207</v>
          </cell>
          <cell r="E7557" t="str">
            <v>栀子（绵阳制药）</v>
          </cell>
          <cell r="F7557">
            <v>0.32</v>
          </cell>
        </row>
        <row r="7558">
          <cell r="D7558">
            <v>13844</v>
          </cell>
          <cell r="E7558" t="str">
            <v>浮海石（利民中药饮片）</v>
          </cell>
          <cell r="F7558">
            <v>1.42</v>
          </cell>
        </row>
        <row r="7559">
          <cell r="D7559">
            <v>13845</v>
          </cell>
          <cell r="E7559" t="str">
            <v>龙骨（利民中药饮片）</v>
          </cell>
          <cell r="F7559">
            <v>0.4</v>
          </cell>
        </row>
        <row r="7560">
          <cell r="D7560">
            <v>13520</v>
          </cell>
          <cell r="E7560" t="str">
            <v>绞股兰（利民中药饮片）</v>
          </cell>
          <cell r="F7560">
            <v>0.62</v>
          </cell>
        </row>
        <row r="7561">
          <cell r="D7561">
            <v>18595</v>
          </cell>
          <cell r="E7561" t="str">
            <v>糯米根(饮片)</v>
          </cell>
          <cell r="F7561">
            <v>0.5</v>
          </cell>
        </row>
        <row r="7562">
          <cell r="D7562">
            <v>14457</v>
          </cell>
          <cell r="E7562" t="str">
            <v>韭菜子（千方中药材）</v>
          </cell>
          <cell r="F7562">
            <v>0.62</v>
          </cell>
        </row>
        <row r="7563">
          <cell r="D7563">
            <v>13762</v>
          </cell>
          <cell r="E7563" t="str">
            <v>红花（利民中药饮片）</v>
          </cell>
          <cell r="F7563">
            <v>2.1</v>
          </cell>
        </row>
        <row r="7564">
          <cell r="D7564">
            <v>14356</v>
          </cell>
          <cell r="E7564" t="str">
            <v>五味子/北（利民中药饮片）</v>
          </cell>
          <cell r="F7564">
            <v>0.88</v>
          </cell>
        </row>
        <row r="7565">
          <cell r="D7565">
            <v>14010</v>
          </cell>
          <cell r="E7565" t="str">
            <v>细辛/北（利民中药饮片）</v>
          </cell>
          <cell r="F7565">
            <v>1.86</v>
          </cell>
        </row>
        <row r="7566">
          <cell r="D7566">
            <v>22133</v>
          </cell>
          <cell r="E7566" t="str">
            <v>地龙（绵阳制药）</v>
          </cell>
          <cell r="F7566">
            <v>2.5</v>
          </cell>
        </row>
        <row r="7567">
          <cell r="D7567">
            <v>22135</v>
          </cell>
          <cell r="E7567" t="str">
            <v>野菊花（绵阳制药）</v>
          </cell>
          <cell r="F7567">
            <v>0.58</v>
          </cell>
        </row>
        <row r="7568">
          <cell r="D7568">
            <v>22315</v>
          </cell>
          <cell r="E7568" t="str">
            <v>甘草（绵阳制药）</v>
          </cell>
          <cell r="F7568">
            <v>0.44</v>
          </cell>
        </row>
        <row r="7569">
          <cell r="D7569">
            <v>16347</v>
          </cell>
          <cell r="E7569" t="str">
            <v>地黄/河南（四川省中药饮片公司）</v>
          </cell>
          <cell r="F7569">
            <v>0.45</v>
          </cell>
        </row>
        <row r="7570">
          <cell r="D7570">
            <v>16349</v>
          </cell>
          <cell r="E7570" t="str">
            <v>川牛膝/四川（四川省中药饮片公司）</v>
          </cell>
          <cell r="F7570">
            <v>0.35</v>
          </cell>
        </row>
        <row r="7571">
          <cell r="D7571">
            <v>22355</v>
          </cell>
          <cell r="E7571" t="str">
            <v>熟地黄（绵阳制药）</v>
          </cell>
          <cell r="F7571">
            <v>0.48</v>
          </cell>
        </row>
        <row r="7572">
          <cell r="D7572">
            <v>22362</v>
          </cell>
          <cell r="E7572" t="str">
            <v>浙贝母（绵阳制药）</v>
          </cell>
          <cell r="F7572">
            <v>1.17</v>
          </cell>
        </row>
        <row r="7573">
          <cell r="D7573">
            <v>22366</v>
          </cell>
          <cell r="E7573" t="str">
            <v>黄精(天诚药业股份)</v>
          </cell>
          <cell r="F7573">
            <v>0.55</v>
          </cell>
        </row>
        <row r="7574">
          <cell r="D7574">
            <v>22370</v>
          </cell>
          <cell r="E7574" t="str">
            <v>石菖蒲（绵阳制药）</v>
          </cell>
          <cell r="F7574">
            <v>0.74</v>
          </cell>
        </row>
        <row r="7575">
          <cell r="D7575">
            <v>16358</v>
          </cell>
          <cell r="E7575" t="str">
            <v>苍术（四川中药饮片公司）</v>
          </cell>
          <cell r="F7575">
            <v>0.68</v>
          </cell>
        </row>
        <row r="7576">
          <cell r="D7576">
            <v>28883</v>
          </cell>
          <cell r="E7576" t="str">
            <v>香橼（四川省中药饮片）</v>
          </cell>
          <cell r="F7576">
            <v>0.62</v>
          </cell>
        </row>
        <row r="7577">
          <cell r="D7577">
            <v>29884</v>
          </cell>
          <cell r="E7577" t="str">
            <v>路路通（千方中药饮片）</v>
          </cell>
          <cell r="F7577">
            <v>0.2</v>
          </cell>
        </row>
        <row r="7578">
          <cell r="D7578">
            <v>73483</v>
          </cell>
          <cell r="E7578" t="str">
            <v>痛经宁胶囊</v>
          </cell>
          <cell r="F7578">
            <v>29</v>
          </cell>
        </row>
        <row r="7579">
          <cell r="D7579">
            <v>72353</v>
          </cell>
          <cell r="E7579" t="str">
            <v>复方氯化钠滴眼液(Ⅱ)(乐敦清)</v>
          </cell>
          <cell r="F7579">
            <v>29</v>
          </cell>
        </row>
        <row r="7580">
          <cell r="D7580">
            <v>66892</v>
          </cell>
          <cell r="E7580" t="str">
            <v>DHA软胶囊(自然之宝)</v>
          </cell>
          <cell r="F7580">
            <v>179</v>
          </cell>
        </row>
        <row r="7581">
          <cell r="D7581">
            <v>25566</v>
          </cell>
          <cell r="E7581" t="str">
            <v>蜡梅花</v>
          </cell>
          <cell r="F7581">
            <v>4.6</v>
          </cell>
        </row>
        <row r="7582">
          <cell r="D7582">
            <v>9098</v>
          </cell>
          <cell r="E7582" t="str">
            <v>天麻</v>
          </cell>
          <cell r="F7582">
            <v>6</v>
          </cell>
        </row>
        <row r="7583">
          <cell r="D7583">
            <v>97138</v>
          </cell>
          <cell r="E7583" t="str">
            <v>薇姿活性塑颜抚纹霜</v>
          </cell>
          <cell r="F7583">
            <v>275</v>
          </cell>
        </row>
        <row r="7584">
          <cell r="D7584">
            <v>1336</v>
          </cell>
          <cell r="E7584" t="str">
            <v>金鸡胶囊</v>
          </cell>
          <cell r="F7584">
            <v>58</v>
          </cell>
        </row>
        <row r="7585">
          <cell r="D7585">
            <v>2162</v>
          </cell>
          <cell r="E7585" t="str">
            <v>牛黄解毒片</v>
          </cell>
          <cell r="F7585">
            <v>14.8</v>
          </cell>
        </row>
        <row r="7586">
          <cell r="D7586">
            <v>316</v>
          </cell>
          <cell r="E7586" t="str">
            <v>二甲硅油片(消胀片)</v>
          </cell>
          <cell r="F7586">
            <v>11.8</v>
          </cell>
        </row>
        <row r="7587">
          <cell r="D7587">
            <v>26918</v>
          </cell>
          <cell r="E7587" t="str">
            <v>大山楂颗粒</v>
          </cell>
          <cell r="F7587">
            <v>4.6</v>
          </cell>
        </row>
        <row r="7588">
          <cell r="D7588">
            <v>36540</v>
          </cell>
          <cell r="E7588" t="str">
            <v>煅瓦楞子(绿色药业)</v>
          </cell>
          <cell r="F7588">
            <v>1.2</v>
          </cell>
        </row>
        <row r="7589">
          <cell r="D7589">
            <v>49629</v>
          </cell>
          <cell r="E7589" t="str">
            <v>散装党参（成都荷花池药业）</v>
          </cell>
          <cell r="F7589">
            <v>1</v>
          </cell>
        </row>
        <row r="7590">
          <cell r="D7590">
            <v>16387</v>
          </cell>
          <cell r="E7590" t="str">
            <v>桑白皮/四川（四川中药饮片公司）</v>
          </cell>
          <cell r="F7590">
            <v>0.86</v>
          </cell>
        </row>
        <row r="7591">
          <cell r="D7591">
            <v>16388</v>
          </cell>
          <cell r="E7591" t="str">
            <v>白鲜皮/湖北（四川中药饮片公司）</v>
          </cell>
          <cell r="F7591">
            <v>1.15</v>
          </cell>
        </row>
        <row r="7592">
          <cell r="D7592">
            <v>16389</v>
          </cell>
          <cell r="E7592" t="str">
            <v>北沙参（四川中药饮片公司）</v>
          </cell>
          <cell r="F7592">
            <v>0.9</v>
          </cell>
        </row>
        <row r="7593">
          <cell r="D7593">
            <v>13699</v>
          </cell>
          <cell r="E7593" t="str">
            <v>芒硝（利民中药饮片）</v>
          </cell>
          <cell r="F7593">
            <v>0.05</v>
          </cell>
        </row>
        <row r="7594">
          <cell r="D7594">
            <v>13700</v>
          </cell>
          <cell r="E7594" t="str">
            <v>泽兰（利民中药饮片）</v>
          </cell>
          <cell r="F7594">
            <v>0.18</v>
          </cell>
        </row>
        <row r="7595">
          <cell r="D7595">
            <v>16886</v>
          </cell>
          <cell r="E7595" t="str">
            <v>荔枝核（四川中药饮片公司）</v>
          </cell>
          <cell r="F7595">
            <v>0.21</v>
          </cell>
        </row>
        <row r="7596">
          <cell r="D7596">
            <v>13097</v>
          </cell>
          <cell r="E7596" t="str">
            <v>大青叶（利民中药饮片）</v>
          </cell>
          <cell r="F7596">
            <v>0.27</v>
          </cell>
        </row>
        <row r="7597">
          <cell r="D7597">
            <v>13099</v>
          </cell>
          <cell r="E7597" t="str">
            <v>龙胆草（利民中药饮片）</v>
          </cell>
          <cell r="F7597">
            <v>0.21</v>
          </cell>
        </row>
        <row r="7598">
          <cell r="D7598">
            <v>13570</v>
          </cell>
          <cell r="E7598" t="str">
            <v>佩兰（利民中药材）</v>
          </cell>
          <cell r="F7598">
            <v>0.35</v>
          </cell>
        </row>
        <row r="7599">
          <cell r="D7599">
            <v>13101</v>
          </cell>
          <cell r="E7599" t="str">
            <v>芦根（利民中药饮片）</v>
          </cell>
          <cell r="F7599">
            <v>0.35</v>
          </cell>
        </row>
        <row r="7600">
          <cell r="D7600">
            <v>13102</v>
          </cell>
          <cell r="E7600" t="str">
            <v>半枝莲（利民中药饮片）</v>
          </cell>
          <cell r="F7600">
            <v>0.32</v>
          </cell>
        </row>
        <row r="7601">
          <cell r="D7601">
            <v>12630</v>
          </cell>
          <cell r="E7601" t="str">
            <v>草乌（重庆龙洲药业）</v>
          </cell>
          <cell r="F7601">
            <v>0.73</v>
          </cell>
        </row>
        <row r="7602">
          <cell r="D7602">
            <v>13531</v>
          </cell>
          <cell r="E7602" t="str">
            <v>茯神木（利民中药材）</v>
          </cell>
          <cell r="F7602">
            <v>0.67</v>
          </cell>
        </row>
        <row r="7603">
          <cell r="D7603">
            <v>30347</v>
          </cell>
          <cell r="E7603" t="str">
            <v>紫河车（四川省中药饮片）</v>
          </cell>
          <cell r="F7603">
            <v>14</v>
          </cell>
        </row>
        <row r="7604">
          <cell r="D7604">
            <v>27367</v>
          </cell>
          <cell r="E7604" t="str">
            <v>洁阴洗液</v>
          </cell>
          <cell r="F7604">
            <v>15.9</v>
          </cell>
        </row>
        <row r="7605">
          <cell r="D7605">
            <v>38628</v>
          </cell>
          <cell r="E7605" t="str">
            <v>人参</v>
          </cell>
          <cell r="F7605">
            <v>14000</v>
          </cell>
        </row>
        <row r="7606">
          <cell r="D7606">
            <v>15449</v>
          </cell>
          <cell r="E7606" t="str">
            <v>肤净可达</v>
          </cell>
          <cell r="F7606">
            <v>48</v>
          </cell>
        </row>
        <row r="7607">
          <cell r="D7607">
            <v>50455</v>
          </cell>
          <cell r="E7607" t="str">
            <v>清凉油</v>
          </cell>
          <cell r="F7607">
            <v>20</v>
          </cell>
        </row>
        <row r="7608">
          <cell r="D7608">
            <v>45385</v>
          </cell>
          <cell r="E7608" t="str">
            <v>拨云退翳丸</v>
          </cell>
          <cell r="F7608">
            <v>78</v>
          </cell>
        </row>
        <row r="7609">
          <cell r="D7609">
            <v>38925</v>
          </cell>
          <cell r="E7609" t="str">
            <v>蚓激酶肠溶胶囊(博洛克)</v>
          </cell>
          <cell r="F7609">
            <v>22.8</v>
          </cell>
        </row>
        <row r="7610">
          <cell r="D7610">
            <v>30262</v>
          </cell>
          <cell r="E7610" t="str">
            <v>桔梗</v>
          </cell>
          <cell r="F7610">
            <v>0.96</v>
          </cell>
        </row>
        <row r="7611">
          <cell r="D7611">
            <v>39493</v>
          </cell>
          <cell r="E7611" t="str">
            <v>盐酸维拉帕米缓释片(缓释异博定)</v>
          </cell>
          <cell r="F7611">
            <v>29.4</v>
          </cell>
        </row>
        <row r="7612">
          <cell r="D7612">
            <v>39636</v>
          </cell>
          <cell r="E7612" t="str">
            <v>克拉霉素片</v>
          </cell>
          <cell r="F7612">
            <v>5</v>
          </cell>
        </row>
        <row r="7613">
          <cell r="D7613">
            <v>39899</v>
          </cell>
          <cell r="E7613" t="str">
            <v>炎可宁胶囊</v>
          </cell>
          <cell r="F7613">
            <v>19.5</v>
          </cell>
        </row>
        <row r="7614">
          <cell r="D7614">
            <v>36163</v>
          </cell>
          <cell r="E7614" t="str">
            <v>盐酸二甲双胍缓释片(倍顺)</v>
          </cell>
          <cell r="F7614">
            <v>19.3</v>
          </cell>
        </row>
        <row r="7615">
          <cell r="D7615">
            <v>40191</v>
          </cell>
          <cell r="E7615" t="str">
            <v>单硝酸异山梨酯缓释胶囊(德瑞宁)</v>
          </cell>
          <cell r="F7615">
            <v>23</v>
          </cell>
        </row>
        <row r="7616">
          <cell r="D7616">
            <v>50292</v>
          </cell>
          <cell r="E7616" t="str">
            <v>黄芪</v>
          </cell>
          <cell r="F7616">
            <v>0.59</v>
          </cell>
        </row>
        <row r="7617">
          <cell r="D7617">
            <v>48279</v>
          </cell>
          <cell r="E7617" t="str">
            <v>野木瓜片</v>
          </cell>
          <cell r="F7617">
            <v>2.8</v>
          </cell>
        </row>
        <row r="7618">
          <cell r="D7618">
            <v>41384</v>
          </cell>
          <cell r="E7618" t="str">
            <v>紫环腰椎治疗仪</v>
          </cell>
          <cell r="F7618">
            <v>998</v>
          </cell>
        </row>
        <row r="7619">
          <cell r="D7619">
            <v>36662</v>
          </cell>
          <cell r="E7619" t="str">
            <v>地榆(绿色药业)</v>
          </cell>
          <cell r="F7619">
            <v>0.67</v>
          </cell>
        </row>
        <row r="7620">
          <cell r="D7620">
            <v>36686</v>
          </cell>
          <cell r="E7620" t="str">
            <v>绞股蓝(绿色药业)</v>
          </cell>
          <cell r="F7620">
            <v>0.94</v>
          </cell>
        </row>
        <row r="7621">
          <cell r="D7621">
            <v>36715</v>
          </cell>
          <cell r="E7621" t="str">
            <v>龙骨(绿色药业)</v>
          </cell>
          <cell r="F7621">
            <v>1.083</v>
          </cell>
        </row>
        <row r="7622">
          <cell r="D7622">
            <v>36754</v>
          </cell>
          <cell r="E7622" t="str">
            <v>诃子(绿色药业)</v>
          </cell>
          <cell r="F7622">
            <v>0.65</v>
          </cell>
        </row>
        <row r="7623">
          <cell r="D7623">
            <v>23643</v>
          </cell>
          <cell r="E7623" t="str">
            <v>三棱（四川省中药饮片公司）</v>
          </cell>
          <cell r="F7623">
            <v>0.35</v>
          </cell>
        </row>
        <row r="7624">
          <cell r="D7624">
            <v>24646</v>
          </cell>
          <cell r="E7624" t="str">
            <v>大血藤（利民中药饮片）</v>
          </cell>
          <cell r="F7624">
            <v>0.19</v>
          </cell>
        </row>
        <row r="7625">
          <cell r="D7625">
            <v>22341</v>
          </cell>
          <cell r="E7625" t="str">
            <v>骨碎补（天诚药业股份）</v>
          </cell>
          <cell r="F7625">
            <v>0.29</v>
          </cell>
        </row>
        <row r="7626">
          <cell r="D7626">
            <v>22348</v>
          </cell>
          <cell r="E7626" t="str">
            <v>苍术（绵阳制药）</v>
          </cell>
          <cell r="F7626">
            <v>0.68</v>
          </cell>
        </row>
        <row r="7627">
          <cell r="D7627">
            <v>22591</v>
          </cell>
          <cell r="E7627" t="str">
            <v>苦杏仁（四川省中药饮片）</v>
          </cell>
          <cell r="F7627">
            <v>0.7</v>
          </cell>
        </row>
        <row r="7628">
          <cell r="D7628">
            <v>26323</v>
          </cell>
          <cell r="E7628" t="str">
            <v>辛夷（成都吉安康药业）</v>
          </cell>
          <cell r="F7628">
            <v>1.21</v>
          </cell>
        </row>
        <row r="7629">
          <cell r="D7629">
            <v>26249</v>
          </cell>
          <cell r="E7629" t="str">
            <v>秦皮(四川省中药饮片)</v>
          </cell>
          <cell r="F7629">
            <v>0.28</v>
          </cell>
        </row>
        <row r="7630">
          <cell r="D7630">
            <v>26252</v>
          </cell>
          <cell r="E7630" t="str">
            <v>紫苏子（四川省中药饮片）</v>
          </cell>
          <cell r="F7630">
            <v>0.32</v>
          </cell>
        </row>
        <row r="7631">
          <cell r="D7631">
            <v>26254</v>
          </cell>
          <cell r="E7631" t="str">
            <v>五灵脂（四川省中药饮片）</v>
          </cell>
          <cell r="F7631">
            <v>0.55</v>
          </cell>
        </row>
        <row r="7632">
          <cell r="D7632">
            <v>26255</v>
          </cell>
          <cell r="E7632" t="str">
            <v>草红藤（四川省中药饮片）</v>
          </cell>
          <cell r="F7632">
            <v>0.32</v>
          </cell>
        </row>
        <row r="7633">
          <cell r="D7633">
            <v>30929</v>
          </cell>
          <cell r="E7633" t="str">
            <v>白附片（江油中坝附子科技）</v>
          </cell>
          <cell r="F7633">
            <v>1</v>
          </cell>
        </row>
        <row r="7634">
          <cell r="D7634">
            <v>27921</v>
          </cell>
          <cell r="E7634" t="str">
            <v>过山龙（利民中药饮片）</v>
          </cell>
          <cell r="F7634">
            <v>0.3</v>
          </cell>
        </row>
        <row r="7635">
          <cell r="D7635">
            <v>19230</v>
          </cell>
          <cell r="E7635" t="str">
            <v>白土苓（绵阳制药）</v>
          </cell>
          <cell r="F7635">
            <v>0.26</v>
          </cell>
        </row>
        <row r="7636">
          <cell r="D7636">
            <v>16409</v>
          </cell>
          <cell r="E7636" t="str">
            <v>女贞子（四川中药饮片公司）</v>
          </cell>
          <cell r="F7636">
            <v>0.15</v>
          </cell>
        </row>
        <row r="7637">
          <cell r="D7637">
            <v>16390</v>
          </cell>
          <cell r="E7637" t="str">
            <v>南沙参（四川中药饮片公司）</v>
          </cell>
          <cell r="F7637">
            <v>0.7</v>
          </cell>
        </row>
        <row r="7638">
          <cell r="D7638">
            <v>16393</v>
          </cell>
          <cell r="E7638" t="str">
            <v>百部（四川中药饮片公司）</v>
          </cell>
          <cell r="F7638">
            <v>0.4</v>
          </cell>
        </row>
        <row r="7639">
          <cell r="D7639">
            <v>16394</v>
          </cell>
          <cell r="E7639" t="str">
            <v>瓜蒌皮（四川中药饮片公司）</v>
          </cell>
          <cell r="F7639">
            <v>0.98</v>
          </cell>
        </row>
        <row r="7640">
          <cell r="D7640">
            <v>16395</v>
          </cell>
          <cell r="E7640" t="str">
            <v>藕节（四川中药饮片公司）</v>
          </cell>
          <cell r="F7640">
            <v>0.16</v>
          </cell>
        </row>
        <row r="7641">
          <cell r="D7641">
            <v>16887</v>
          </cell>
          <cell r="E7641" t="str">
            <v>小茴香（四川中药饮片公司）</v>
          </cell>
          <cell r="F7641">
            <v>0.35</v>
          </cell>
        </row>
        <row r="7642">
          <cell r="D7642">
            <v>16928</v>
          </cell>
          <cell r="E7642" t="str">
            <v>苦参（四川中药饮片公司）</v>
          </cell>
          <cell r="F7642">
            <v>0.31</v>
          </cell>
        </row>
        <row r="7643">
          <cell r="D7643">
            <v>16809</v>
          </cell>
          <cell r="E7643" t="str">
            <v>莪术（利民中药饮片）</v>
          </cell>
          <cell r="F7643">
            <v>0.35</v>
          </cell>
        </row>
        <row r="7644">
          <cell r="D7644">
            <v>22841</v>
          </cell>
          <cell r="E7644" t="str">
            <v>京半夏（利民中药饮片）</v>
          </cell>
          <cell r="F7644">
            <v>3.21</v>
          </cell>
        </row>
        <row r="7645">
          <cell r="D7645">
            <v>16889</v>
          </cell>
          <cell r="E7645" t="str">
            <v>延胡索（四川中药饮片公司）</v>
          </cell>
          <cell r="F7645">
            <v>1</v>
          </cell>
        </row>
        <row r="7646">
          <cell r="D7646">
            <v>29018</v>
          </cell>
          <cell r="E7646" t="str">
            <v>灵芝（利民中药饮片）</v>
          </cell>
          <cell r="F7646">
            <v>1.5</v>
          </cell>
        </row>
        <row r="7647">
          <cell r="D7647">
            <v>29531</v>
          </cell>
          <cell r="E7647" t="str">
            <v>山药（千方中药饮片）</v>
          </cell>
          <cell r="F7647">
            <v>1.28</v>
          </cell>
        </row>
        <row r="7648">
          <cell r="D7648">
            <v>28304</v>
          </cell>
          <cell r="E7648" t="str">
            <v>钩藤（利民中药饮片）</v>
          </cell>
          <cell r="F7648">
            <v>0.46</v>
          </cell>
        </row>
        <row r="7649">
          <cell r="D7649">
            <v>28614</v>
          </cell>
          <cell r="E7649" t="str">
            <v>千年健（成都吉安康药业）</v>
          </cell>
          <cell r="F7649">
            <v>0.19</v>
          </cell>
        </row>
        <row r="7650">
          <cell r="D7650">
            <v>16362</v>
          </cell>
          <cell r="E7650" t="str">
            <v>川射干（四川中药饮片）</v>
          </cell>
          <cell r="F7650">
            <v>0.31</v>
          </cell>
        </row>
        <row r="7651">
          <cell r="D7651">
            <v>8866</v>
          </cell>
          <cell r="E7651" t="str">
            <v>小茴香(重庆龙洲药业)</v>
          </cell>
          <cell r="F7651">
            <v>0.26</v>
          </cell>
        </row>
        <row r="7652">
          <cell r="D7652">
            <v>8870</v>
          </cell>
          <cell r="E7652" t="str">
            <v>天花粉（重庆龙洲药业）</v>
          </cell>
          <cell r="F7652">
            <v>0.68</v>
          </cell>
        </row>
        <row r="7653">
          <cell r="D7653">
            <v>16380</v>
          </cell>
          <cell r="E7653" t="str">
            <v>白土苓/四川（四川中药饮片公司）</v>
          </cell>
          <cell r="F7653">
            <v>0.26</v>
          </cell>
        </row>
        <row r="7654">
          <cell r="D7654">
            <v>16381</v>
          </cell>
          <cell r="E7654" t="str">
            <v>虎杖（四川中药饮片公司）</v>
          </cell>
          <cell r="F7654">
            <v>0.22</v>
          </cell>
        </row>
        <row r="7655">
          <cell r="D7655">
            <v>16382</v>
          </cell>
          <cell r="E7655" t="str">
            <v>瓜蒌皮（四川中药饮片公司）</v>
          </cell>
          <cell r="F7655">
            <v>0.81</v>
          </cell>
        </row>
        <row r="7656">
          <cell r="D7656">
            <v>16384</v>
          </cell>
          <cell r="E7656" t="str">
            <v>蒺藜（四川省中药饮片公司）</v>
          </cell>
          <cell r="F7656">
            <v>0.25</v>
          </cell>
        </row>
        <row r="7657">
          <cell r="D7657">
            <v>16385</v>
          </cell>
          <cell r="E7657" t="str">
            <v>杜仲/四川（四川中药饮片公司）</v>
          </cell>
          <cell r="F7657">
            <v>0.41</v>
          </cell>
        </row>
        <row r="7658">
          <cell r="D7658">
            <v>16404</v>
          </cell>
          <cell r="E7658" t="str">
            <v>川芎（四川省中药饮片公司）</v>
          </cell>
          <cell r="F7658">
            <v>0.95</v>
          </cell>
        </row>
        <row r="7659">
          <cell r="D7659">
            <v>14259</v>
          </cell>
          <cell r="E7659" t="str">
            <v>灵脂（千方中药饮片）</v>
          </cell>
          <cell r="F7659">
            <v>0.27</v>
          </cell>
        </row>
        <row r="7660">
          <cell r="D7660">
            <v>14470</v>
          </cell>
          <cell r="E7660" t="str">
            <v>威灵仙（千方中药材）</v>
          </cell>
          <cell r="F7660">
            <v>0.5</v>
          </cell>
        </row>
        <row r="7661">
          <cell r="D7661">
            <v>83250</v>
          </cell>
          <cell r="E7661" t="str">
            <v>理肤泉敏感皮肤温泉调理套装</v>
          </cell>
          <cell r="F7661">
            <v>68</v>
          </cell>
        </row>
        <row r="7662">
          <cell r="D7662">
            <v>12676</v>
          </cell>
          <cell r="E7662" t="str">
            <v>肉桂（重庆龙洲药业）</v>
          </cell>
          <cell r="F7662">
            <v>1.1</v>
          </cell>
        </row>
        <row r="7663">
          <cell r="D7663">
            <v>12919</v>
          </cell>
          <cell r="E7663" t="str">
            <v>扁蓄（利民中药饮片）</v>
          </cell>
          <cell r="F7663">
            <v>0.14</v>
          </cell>
        </row>
        <row r="7664">
          <cell r="D7664">
            <v>12920</v>
          </cell>
          <cell r="E7664" t="str">
            <v>辛夷（利民中药饮片）</v>
          </cell>
          <cell r="F7664">
            <v>1.21</v>
          </cell>
        </row>
        <row r="7665">
          <cell r="D7665">
            <v>12924</v>
          </cell>
          <cell r="E7665" t="str">
            <v>橘络（四川省中药饮片公司）</v>
          </cell>
          <cell r="F7665">
            <v>2.9</v>
          </cell>
        </row>
        <row r="7666">
          <cell r="D7666">
            <v>12689</v>
          </cell>
          <cell r="E7666" t="str">
            <v>藿香/川（重庆龙洲药业）</v>
          </cell>
          <cell r="F7666">
            <v>0.17</v>
          </cell>
        </row>
        <row r="7667">
          <cell r="D7667">
            <v>14690</v>
          </cell>
          <cell r="E7667" t="str">
            <v>青皮（利民中药饮片）</v>
          </cell>
          <cell r="F7667">
            <v>0.23</v>
          </cell>
        </row>
        <row r="7668">
          <cell r="D7668">
            <v>13987</v>
          </cell>
          <cell r="E7668" t="str">
            <v>蚕沙（利民中药饮片）</v>
          </cell>
          <cell r="F7668">
            <v>0.04</v>
          </cell>
        </row>
        <row r="7669">
          <cell r="D7669">
            <v>13090</v>
          </cell>
          <cell r="E7669" t="str">
            <v>石膏（利民中药饮片）</v>
          </cell>
          <cell r="F7669">
            <v>0.07</v>
          </cell>
        </row>
        <row r="7670">
          <cell r="D7670">
            <v>13985</v>
          </cell>
          <cell r="E7670" t="str">
            <v>败酱草（利民中药材）</v>
          </cell>
          <cell r="F7670">
            <v>0.17</v>
          </cell>
        </row>
        <row r="7671">
          <cell r="D7671">
            <v>13094</v>
          </cell>
          <cell r="E7671" t="str">
            <v>茵陈（利民中药饮片）</v>
          </cell>
          <cell r="F7671">
            <v>0.19</v>
          </cell>
        </row>
        <row r="7672">
          <cell r="D7672">
            <v>13140</v>
          </cell>
          <cell r="E7672" t="str">
            <v>当归(利民中药饮片)</v>
          </cell>
          <cell r="F7672">
            <v>0.8</v>
          </cell>
        </row>
        <row r="7673">
          <cell r="D7673">
            <v>13526</v>
          </cell>
          <cell r="E7673" t="str">
            <v>紫菀（利民中药饮片）</v>
          </cell>
          <cell r="F7673">
            <v>0.51</v>
          </cell>
        </row>
        <row r="7674">
          <cell r="D7674">
            <v>13527</v>
          </cell>
          <cell r="E7674" t="str">
            <v>白前（利民中药饮片）</v>
          </cell>
          <cell r="F7674">
            <v>1</v>
          </cell>
        </row>
        <row r="7675">
          <cell r="D7675">
            <v>14434</v>
          </cell>
          <cell r="E7675" t="str">
            <v>佛手（利民中药饮片）</v>
          </cell>
          <cell r="F7675">
            <v>2</v>
          </cell>
        </row>
        <row r="7676">
          <cell r="D7676">
            <v>24097</v>
          </cell>
          <cell r="E7676" t="str">
            <v>紫菀（四川省中药饮片）</v>
          </cell>
          <cell r="F7676">
            <v>0.49</v>
          </cell>
        </row>
        <row r="7677">
          <cell r="D7677">
            <v>24103</v>
          </cell>
          <cell r="E7677" t="str">
            <v>连钱草（四川省中药饮片）</v>
          </cell>
          <cell r="F7677">
            <v>0.15</v>
          </cell>
        </row>
        <row r="7678">
          <cell r="D7678">
            <v>22331</v>
          </cell>
          <cell r="E7678" t="str">
            <v>高良姜(天诚药业股份)</v>
          </cell>
          <cell r="F7678">
            <v>0.22</v>
          </cell>
        </row>
        <row r="7679">
          <cell r="D7679">
            <v>26507</v>
          </cell>
          <cell r="E7679" t="str">
            <v>天葵子（利民中药饮片）</v>
          </cell>
          <cell r="F7679">
            <v>0.85</v>
          </cell>
        </row>
        <row r="7680">
          <cell r="D7680">
            <v>14297</v>
          </cell>
          <cell r="E7680" t="str">
            <v>地骨皮（利民中药饮片）</v>
          </cell>
          <cell r="F7680">
            <v>0.98</v>
          </cell>
        </row>
        <row r="7681">
          <cell r="D7681">
            <v>13788</v>
          </cell>
          <cell r="E7681" t="str">
            <v>鸡血藤（利民中药饮片）</v>
          </cell>
          <cell r="F7681">
            <v>0.13</v>
          </cell>
        </row>
        <row r="7682">
          <cell r="D7682">
            <v>13789</v>
          </cell>
          <cell r="E7682" t="str">
            <v>猪苓（利民中药饮片）</v>
          </cell>
          <cell r="F7682">
            <v>4</v>
          </cell>
        </row>
        <row r="7683">
          <cell r="D7683">
            <v>8882</v>
          </cell>
          <cell r="E7683" t="str">
            <v>大青叶(重庆龙洲药业)</v>
          </cell>
          <cell r="F7683">
            <v>0.27</v>
          </cell>
        </row>
        <row r="7684">
          <cell r="D7684">
            <v>8884</v>
          </cell>
          <cell r="E7684" t="str">
            <v>升麻(重庆龙洲药业)</v>
          </cell>
          <cell r="F7684">
            <v>0.78</v>
          </cell>
        </row>
        <row r="7685">
          <cell r="D7685">
            <v>8890</v>
          </cell>
          <cell r="E7685" t="str">
            <v>皂角刺(重庆龙洲药业)</v>
          </cell>
          <cell r="F7685">
            <v>0.85</v>
          </cell>
        </row>
        <row r="7686">
          <cell r="D7686">
            <v>8891</v>
          </cell>
          <cell r="E7686" t="str">
            <v>蛇床子(重庆龙洲药业)</v>
          </cell>
          <cell r="F7686">
            <v>0.3</v>
          </cell>
        </row>
        <row r="7687">
          <cell r="D7687">
            <v>8896</v>
          </cell>
          <cell r="E7687" t="str">
            <v>地肤子(重庆龙洲药业)</v>
          </cell>
          <cell r="F7687">
            <v>0.15</v>
          </cell>
        </row>
        <row r="7688">
          <cell r="D7688">
            <v>8655</v>
          </cell>
          <cell r="E7688" t="str">
            <v>稀签草(重庆龙洲药业)</v>
          </cell>
          <cell r="F7688">
            <v>0.14</v>
          </cell>
        </row>
        <row r="7689">
          <cell r="D7689">
            <v>12824</v>
          </cell>
          <cell r="E7689" t="str">
            <v>藿香（利民中药饮片）</v>
          </cell>
          <cell r="F7689">
            <v>0.2</v>
          </cell>
        </row>
        <row r="7690">
          <cell r="D7690">
            <v>12826</v>
          </cell>
          <cell r="E7690" t="str">
            <v>忍冬藤（利民中药饮片）</v>
          </cell>
          <cell r="F7690">
            <v>0.19</v>
          </cell>
        </row>
        <row r="7691">
          <cell r="D7691">
            <v>13786</v>
          </cell>
          <cell r="E7691" t="str">
            <v>蒲公英（利民中药饮片）</v>
          </cell>
          <cell r="F7691">
            <v>0.29</v>
          </cell>
        </row>
        <row r="7692">
          <cell r="D7692">
            <v>8837</v>
          </cell>
          <cell r="E7692" t="str">
            <v>络石藤(重庆龙洲药业)</v>
          </cell>
          <cell r="F7692">
            <v>0.15</v>
          </cell>
        </row>
        <row r="7693">
          <cell r="D7693">
            <v>13199</v>
          </cell>
          <cell r="E7693" t="str">
            <v>八角茴香（大邑中药材）</v>
          </cell>
          <cell r="F7693">
            <v>0.5</v>
          </cell>
        </row>
        <row r="7694">
          <cell r="D7694">
            <v>13300</v>
          </cell>
          <cell r="E7694" t="str">
            <v>紫花地丁（利民中药饮片）</v>
          </cell>
          <cell r="F7694">
            <v>0.31</v>
          </cell>
        </row>
        <row r="7695">
          <cell r="D7695">
            <v>8907</v>
          </cell>
          <cell r="E7695" t="str">
            <v>芥子/白(重庆龙洲药业)</v>
          </cell>
          <cell r="F7695">
            <v>0.25</v>
          </cell>
        </row>
        <row r="7696">
          <cell r="D7696">
            <v>26178</v>
          </cell>
          <cell r="E7696" t="str">
            <v>丹参（绵阳制药）</v>
          </cell>
          <cell r="F7696">
            <v>0.55</v>
          </cell>
        </row>
        <row r="7697">
          <cell r="D7697">
            <v>22724</v>
          </cell>
          <cell r="E7697" t="str">
            <v>王不留行（四川省中药饮片）</v>
          </cell>
          <cell r="F7697">
            <v>0.26</v>
          </cell>
        </row>
        <row r="7698">
          <cell r="D7698">
            <v>22725</v>
          </cell>
          <cell r="E7698" t="str">
            <v>枇杷叶（四川省中药饮片）</v>
          </cell>
          <cell r="F7698">
            <v>0.21</v>
          </cell>
        </row>
        <row r="7699">
          <cell r="D7699">
            <v>22728</v>
          </cell>
          <cell r="E7699" t="str">
            <v>麻黄（四川省中药饮片）</v>
          </cell>
          <cell r="F7699">
            <v>0.22</v>
          </cell>
        </row>
        <row r="7700">
          <cell r="D7700">
            <v>25107</v>
          </cell>
          <cell r="E7700" t="str">
            <v>桑白皮（利民中药饮片）</v>
          </cell>
          <cell r="F7700">
            <v>0.37</v>
          </cell>
        </row>
        <row r="7701">
          <cell r="D7701">
            <v>25691</v>
          </cell>
          <cell r="E7701" t="str">
            <v>紫苏叶（四川省中药饮片）</v>
          </cell>
          <cell r="F7701">
            <v>0.21</v>
          </cell>
        </row>
        <row r="7702">
          <cell r="D7702">
            <v>25692</v>
          </cell>
          <cell r="E7702" t="str">
            <v>瞿麦（四川省中药饮片）</v>
          </cell>
          <cell r="F7702">
            <v>0.1</v>
          </cell>
        </row>
        <row r="7703">
          <cell r="D7703">
            <v>24054</v>
          </cell>
          <cell r="E7703" t="str">
            <v>紫石英（四川中药饮片）</v>
          </cell>
          <cell r="F7703">
            <v>0.09</v>
          </cell>
        </row>
        <row r="7704">
          <cell r="D7704">
            <v>27021</v>
          </cell>
          <cell r="E7704" t="str">
            <v>水蛭（四川省中药饮片）</v>
          </cell>
          <cell r="F7704">
            <v>13</v>
          </cell>
        </row>
        <row r="7705">
          <cell r="D7705">
            <v>35953</v>
          </cell>
          <cell r="E7705" t="str">
            <v>乌梢蛇（四川省中药饮片）</v>
          </cell>
          <cell r="F7705">
            <v>3.68</v>
          </cell>
        </row>
        <row r="7706">
          <cell r="D7706">
            <v>35954</v>
          </cell>
          <cell r="E7706" t="str">
            <v>龟甲（四川省中药饮片）</v>
          </cell>
          <cell r="F7706">
            <v>6</v>
          </cell>
        </row>
        <row r="7707">
          <cell r="D7707">
            <v>35972</v>
          </cell>
          <cell r="E7707" t="str">
            <v>龙齿（四川省中药饮片）</v>
          </cell>
          <cell r="F7707">
            <v>2.97</v>
          </cell>
        </row>
        <row r="7708">
          <cell r="D7708">
            <v>35976</v>
          </cell>
          <cell r="E7708" t="str">
            <v>鹿角霜（四川省中药饮片）</v>
          </cell>
          <cell r="F7708">
            <v>2.93</v>
          </cell>
        </row>
        <row r="7709">
          <cell r="D7709">
            <v>24114</v>
          </cell>
          <cell r="E7709" t="str">
            <v>制草乌（成都中医大惠康）</v>
          </cell>
          <cell r="F7709">
            <v>0.3</v>
          </cell>
        </row>
        <row r="7710">
          <cell r="D7710">
            <v>30561</v>
          </cell>
          <cell r="E7710" t="str">
            <v>木香（绵阳制药）</v>
          </cell>
          <cell r="F7710">
            <v>0.31</v>
          </cell>
        </row>
        <row r="7711">
          <cell r="D7711">
            <v>43881</v>
          </cell>
          <cell r="E7711" t="str">
            <v>男士修护润肤乳</v>
          </cell>
          <cell r="F7711">
            <v>35.9</v>
          </cell>
        </row>
        <row r="7712">
          <cell r="D7712">
            <v>44023</v>
          </cell>
          <cell r="E7712" t="str">
            <v>云南白药酊</v>
          </cell>
          <cell r="F7712">
            <v>18.8</v>
          </cell>
        </row>
        <row r="7713">
          <cell r="D7713">
            <v>98689</v>
          </cell>
          <cell r="E7713" t="str">
            <v>薇姿温泉矿物保湿霜</v>
          </cell>
          <cell r="F7713">
            <v>220</v>
          </cell>
        </row>
        <row r="7714">
          <cell r="D7714">
            <v>81742</v>
          </cell>
          <cell r="E7714" t="str">
            <v>土茯苓</v>
          </cell>
          <cell r="F7714">
            <v>0.23</v>
          </cell>
        </row>
        <row r="7715">
          <cell r="D7715">
            <v>27019</v>
          </cell>
          <cell r="E7715" t="str">
            <v>连翘（四川省中药饮片）</v>
          </cell>
          <cell r="F7715">
            <v>0.97</v>
          </cell>
        </row>
        <row r="7716">
          <cell r="D7716">
            <v>22634</v>
          </cell>
          <cell r="E7716" t="str">
            <v>五味子(四川饮片加工厂)</v>
          </cell>
          <cell r="F7716">
            <v>0.88</v>
          </cell>
        </row>
        <row r="7717">
          <cell r="D7717">
            <v>22636</v>
          </cell>
          <cell r="E7717" t="str">
            <v>川楝子(四川饮片加工厂)</v>
          </cell>
          <cell r="F7717">
            <v>0.16</v>
          </cell>
        </row>
        <row r="7718">
          <cell r="D7718">
            <v>22640</v>
          </cell>
          <cell r="E7718" t="str">
            <v>菟丝子(四川饮片加工厂)</v>
          </cell>
          <cell r="F7718">
            <v>0.6</v>
          </cell>
        </row>
        <row r="7719">
          <cell r="D7719">
            <v>24672</v>
          </cell>
          <cell r="E7719" t="str">
            <v>大腹皮（四川省中药饮片）</v>
          </cell>
          <cell r="F7719">
            <v>0.27</v>
          </cell>
        </row>
        <row r="7720">
          <cell r="D7720">
            <v>24673</v>
          </cell>
          <cell r="E7720" t="str">
            <v>赤小豆（四川省中药饮片）</v>
          </cell>
          <cell r="F7720">
            <v>0.34</v>
          </cell>
        </row>
        <row r="7721">
          <cell r="D7721">
            <v>30229</v>
          </cell>
          <cell r="E7721" t="str">
            <v>合欢皮(成都三瑞药业)</v>
          </cell>
          <cell r="F7721">
            <v>0.14</v>
          </cell>
        </row>
        <row r="7722">
          <cell r="D7722">
            <v>26132</v>
          </cell>
          <cell r="E7722" t="str">
            <v>黄芪（成都吉安康药业）</v>
          </cell>
          <cell r="F7722">
            <v>0.71</v>
          </cell>
        </row>
        <row r="7723">
          <cell r="D7723">
            <v>26103</v>
          </cell>
          <cell r="E7723" t="str">
            <v>石菖蒲（利民中药饮片）</v>
          </cell>
          <cell r="F7723">
            <v>0.74</v>
          </cell>
        </row>
        <row r="7724">
          <cell r="D7724">
            <v>22622</v>
          </cell>
          <cell r="E7724" t="str">
            <v>麦冬(绵阳制药)</v>
          </cell>
          <cell r="F7724">
            <v>1.66</v>
          </cell>
        </row>
        <row r="7725">
          <cell r="D7725">
            <v>26386</v>
          </cell>
          <cell r="E7725" t="str">
            <v>百合（四川省中药饮片）</v>
          </cell>
          <cell r="F7725">
            <v>0.61</v>
          </cell>
        </row>
        <row r="7726">
          <cell r="D7726">
            <v>26388</v>
          </cell>
          <cell r="E7726" t="str">
            <v>竹叶柴胡（四川省中药饮片）</v>
          </cell>
          <cell r="F7726">
            <v>0.2</v>
          </cell>
        </row>
        <row r="7727">
          <cell r="D7727">
            <v>72802</v>
          </cell>
          <cell r="E7727" t="str">
            <v>桂花</v>
          </cell>
          <cell r="F7727">
            <v>3.16</v>
          </cell>
        </row>
        <row r="7728">
          <cell r="D7728">
            <v>86126</v>
          </cell>
          <cell r="E7728" t="str">
            <v>精氨酸布洛芬颗粒(精氨洛芬颗粒)(司百得)</v>
          </cell>
          <cell r="F7728">
            <v>24</v>
          </cell>
        </row>
        <row r="7729">
          <cell r="D7729">
            <v>28733</v>
          </cell>
          <cell r="E7729" t="str">
            <v>龙血竭</v>
          </cell>
          <cell r="F7729">
            <v>142.3</v>
          </cell>
        </row>
        <row r="7730">
          <cell r="D7730">
            <v>57419</v>
          </cell>
          <cell r="E7730" t="str">
            <v>抗骨质增生丸</v>
          </cell>
          <cell r="F7730">
            <v>26</v>
          </cell>
        </row>
        <row r="7731">
          <cell r="D7731">
            <v>86176</v>
          </cell>
          <cell r="E7731" t="str">
            <v>甲磺酸多沙唑嗪缓释片(可多华)</v>
          </cell>
          <cell r="F7731">
            <v>69.7</v>
          </cell>
        </row>
        <row r="7732">
          <cell r="D7732">
            <v>84167</v>
          </cell>
          <cell r="E7732" t="str">
            <v>小儿麦枣片</v>
          </cell>
          <cell r="F7732">
            <v>12</v>
          </cell>
        </row>
        <row r="7733">
          <cell r="D7733">
            <v>84349</v>
          </cell>
          <cell r="E7733" t="str">
            <v>加味天麻胶囊</v>
          </cell>
          <cell r="F7733">
            <v>22</v>
          </cell>
        </row>
        <row r="7734">
          <cell r="D7734">
            <v>89960</v>
          </cell>
          <cell r="E7734" t="str">
            <v>哮喘片</v>
          </cell>
          <cell r="F7734">
            <v>16</v>
          </cell>
        </row>
        <row r="7735">
          <cell r="D7735">
            <v>89964</v>
          </cell>
          <cell r="E7735" t="str">
            <v>黄芩片</v>
          </cell>
          <cell r="F7735">
            <v>16</v>
          </cell>
        </row>
        <row r="7736">
          <cell r="D7736">
            <v>93377</v>
          </cell>
          <cell r="E7736" t="str">
            <v>舒筋丸</v>
          </cell>
          <cell r="F7736">
            <v>21.8</v>
          </cell>
        </row>
        <row r="7737">
          <cell r="D7737">
            <v>67440</v>
          </cell>
          <cell r="E7737" t="str">
            <v>丹参</v>
          </cell>
          <cell r="F7737">
            <v>30</v>
          </cell>
        </row>
        <row r="7738">
          <cell r="D7738">
            <v>46934</v>
          </cell>
          <cell r="E7738" t="str">
            <v>三七花</v>
          </cell>
          <cell r="F7738">
            <v>12.5</v>
          </cell>
        </row>
        <row r="7739">
          <cell r="D7739">
            <v>69153</v>
          </cell>
          <cell r="E7739" t="str">
            <v>火花游戏柔滑系列避孕套</v>
          </cell>
          <cell r="F7739">
            <v>38</v>
          </cell>
        </row>
        <row r="7740">
          <cell r="D7740">
            <v>69152</v>
          </cell>
          <cell r="E7740" t="str">
            <v>火花游戏柔滑系列避孕套</v>
          </cell>
          <cell r="F7740">
            <v>25</v>
          </cell>
        </row>
        <row r="7741">
          <cell r="D7741">
            <v>26459</v>
          </cell>
          <cell r="E7741" t="str">
            <v>野菊花（四川省中药饮片）</v>
          </cell>
          <cell r="F7741">
            <v>0.58</v>
          </cell>
        </row>
        <row r="7742">
          <cell r="D7742">
            <v>26177</v>
          </cell>
          <cell r="E7742" t="str">
            <v>川芎（绵阳制药）</v>
          </cell>
          <cell r="F7742">
            <v>0.9</v>
          </cell>
        </row>
        <row r="7743">
          <cell r="D7743">
            <v>43679</v>
          </cell>
          <cell r="E7743" t="str">
            <v>阿昔洛韦分散片(湖北四环)</v>
          </cell>
          <cell r="F7743">
            <v>16</v>
          </cell>
        </row>
        <row r="7744">
          <cell r="D7744">
            <v>69133</v>
          </cell>
          <cell r="E7744" t="str">
            <v>火花游戏柔滑系列避孕套</v>
          </cell>
          <cell r="F7744">
            <v>38</v>
          </cell>
        </row>
        <row r="7745">
          <cell r="D7745">
            <v>98239</v>
          </cell>
          <cell r="E7745" t="str">
            <v>火花游戏大头超薄系列避孕套</v>
          </cell>
          <cell r="F7745">
            <v>48</v>
          </cell>
        </row>
        <row r="7746">
          <cell r="D7746">
            <v>98240</v>
          </cell>
          <cell r="E7746" t="str">
            <v>火花游戏大头超薄系列避孕套</v>
          </cell>
          <cell r="F7746">
            <v>48</v>
          </cell>
        </row>
        <row r="7747">
          <cell r="D7747">
            <v>98241</v>
          </cell>
          <cell r="E7747" t="str">
            <v>火花游戏大头超薄系列避孕套</v>
          </cell>
          <cell r="F7747">
            <v>48</v>
          </cell>
        </row>
        <row r="7748">
          <cell r="D7748">
            <v>99187</v>
          </cell>
          <cell r="E7748" t="str">
            <v>伏格列波糖胶囊(辰欣)</v>
          </cell>
          <cell r="F7748">
            <v>55.8</v>
          </cell>
        </row>
        <row r="7749">
          <cell r="D7749">
            <v>99188</v>
          </cell>
          <cell r="E7749" t="str">
            <v>兰索拉唑片</v>
          </cell>
          <cell r="F7749">
            <v>60</v>
          </cell>
        </row>
        <row r="7750">
          <cell r="D7750">
            <v>99194</v>
          </cell>
          <cell r="E7750" t="str">
            <v>罗布麻降压胶囊</v>
          </cell>
          <cell r="F7750">
            <v>18.8</v>
          </cell>
        </row>
        <row r="7751">
          <cell r="D7751">
            <v>94872</v>
          </cell>
          <cell r="E7751" t="str">
            <v>板蓝根颗粒</v>
          </cell>
          <cell r="F7751">
            <v>5.6</v>
          </cell>
        </row>
        <row r="7752">
          <cell r="D7752">
            <v>88117</v>
          </cell>
          <cell r="E7752" t="str">
            <v>酯化水果提取物营养片(自然之宝)原酯化C营养片</v>
          </cell>
          <cell r="F7752">
            <v>219</v>
          </cell>
        </row>
        <row r="7753">
          <cell r="D7753">
            <v>88091</v>
          </cell>
          <cell r="E7753" t="str">
            <v>水果大豆胚芽油复合提取物软胶囊（维生素C加E软胶囊）</v>
          </cell>
          <cell r="F7753">
            <v>319</v>
          </cell>
        </row>
        <row r="7754">
          <cell r="D7754">
            <v>44593</v>
          </cell>
          <cell r="E7754" t="str">
            <v>蛤蚧</v>
          </cell>
          <cell r="F7754">
            <v>7.06</v>
          </cell>
        </row>
        <row r="7755">
          <cell r="D7755">
            <v>44602</v>
          </cell>
          <cell r="E7755" t="str">
            <v>欧姆龙血糖试纸</v>
          </cell>
          <cell r="F7755">
            <v>125</v>
          </cell>
        </row>
        <row r="7756">
          <cell r="D7756">
            <v>44603</v>
          </cell>
          <cell r="E7756" t="str">
            <v>欧姆龙血糖试纸</v>
          </cell>
          <cell r="F7756">
            <v>135</v>
          </cell>
        </row>
        <row r="7757">
          <cell r="D7757">
            <v>44608</v>
          </cell>
          <cell r="E7757" t="str">
            <v>复方感冒灵片</v>
          </cell>
          <cell r="F7757">
            <v>3.9</v>
          </cell>
        </row>
        <row r="7758">
          <cell r="D7758">
            <v>44609</v>
          </cell>
          <cell r="E7758" t="str">
            <v>阿莫西林分散片</v>
          </cell>
          <cell r="F7758">
            <v>19</v>
          </cell>
        </row>
        <row r="7759">
          <cell r="D7759">
            <v>44651</v>
          </cell>
          <cell r="E7759" t="str">
            <v>胶体果胶铋胶囊</v>
          </cell>
          <cell r="F7759">
            <v>12.4</v>
          </cell>
        </row>
        <row r="7760">
          <cell r="D7760">
            <v>44665</v>
          </cell>
          <cell r="E7760" t="str">
            <v>盐酸地尔硫卓片(合心爽)</v>
          </cell>
          <cell r="F7760">
            <v>13.4</v>
          </cell>
        </row>
        <row r="7761">
          <cell r="D7761">
            <v>44674</v>
          </cell>
          <cell r="E7761" t="str">
            <v>吲达帕胺缓释片</v>
          </cell>
          <cell r="F7761">
            <v>16.9</v>
          </cell>
        </row>
        <row r="7762">
          <cell r="D7762">
            <v>44675</v>
          </cell>
          <cell r="E7762" t="str">
            <v>小儿咽扁颗粒</v>
          </cell>
          <cell r="F7762">
            <v>14.6</v>
          </cell>
        </row>
        <row r="7763">
          <cell r="D7763">
            <v>44676</v>
          </cell>
          <cell r="E7763" t="str">
            <v>喘嗽宁片</v>
          </cell>
          <cell r="F7763">
            <v>16.5</v>
          </cell>
        </row>
        <row r="7764">
          <cell r="D7764">
            <v>44677</v>
          </cell>
          <cell r="E7764" t="str">
            <v>头孢克肟片</v>
          </cell>
          <cell r="F7764">
            <v>17.9</v>
          </cell>
        </row>
        <row r="7765">
          <cell r="D7765">
            <v>44694</v>
          </cell>
          <cell r="E7765" t="str">
            <v>豨莶草</v>
          </cell>
          <cell r="F7765">
            <v>0.7</v>
          </cell>
        </row>
        <row r="7766">
          <cell r="D7766">
            <v>44697</v>
          </cell>
          <cell r="E7766" t="str">
            <v>哈蟆油(雪蛤)</v>
          </cell>
          <cell r="F7766">
            <v>160</v>
          </cell>
        </row>
        <row r="7767">
          <cell r="D7767">
            <v>44724</v>
          </cell>
          <cell r="E7767" t="str">
            <v>前列舒乐胶囊</v>
          </cell>
          <cell r="F7767">
            <v>26.5</v>
          </cell>
        </row>
        <row r="7768">
          <cell r="D7768">
            <v>44734</v>
          </cell>
          <cell r="E7768" t="str">
            <v>妇科止痒胶囊</v>
          </cell>
          <cell r="F7768">
            <v>39.8</v>
          </cell>
        </row>
        <row r="7769">
          <cell r="D7769">
            <v>22208</v>
          </cell>
          <cell r="E7769" t="str">
            <v>麦芽（绵阳制药）</v>
          </cell>
          <cell r="F7769">
            <v>0.11</v>
          </cell>
        </row>
        <row r="7770">
          <cell r="D7770">
            <v>22210</v>
          </cell>
          <cell r="E7770" t="str">
            <v>麦芽</v>
          </cell>
          <cell r="F7770">
            <v>0.83</v>
          </cell>
        </row>
        <row r="7771">
          <cell r="D7771">
            <v>22127</v>
          </cell>
          <cell r="E7771" t="str">
            <v>蝉蜕（绵阳制药）</v>
          </cell>
          <cell r="F7771">
            <v>2.9</v>
          </cell>
        </row>
        <row r="7772">
          <cell r="D7772">
            <v>23376</v>
          </cell>
          <cell r="E7772" t="str">
            <v>过山龙（四川省中药饮片）</v>
          </cell>
          <cell r="F7772">
            <v>0.3</v>
          </cell>
        </row>
        <row r="7773">
          <cell r="D7773">
            <v>19452</v>
          </cell>
          <cell r="E7773" t="str">
            <v>红泽兰</v>
          </cell>
          <cell r="F7773">
            <v>0.12</v>
          </cell>
        </row>
        <row r="7774">
          <cell r="D7774">
            <v>19453</v>
          </cell>
          <cell r="E7774" t="str">
            <v>阿胶珠</v>
          </cell>
          <cell r="F7774">
            <v>7</v>
          </cell>
        </row>
        <row r="7775">
          <cell r="D7775">
            <v>24412</v>
          </cell>
          <cell r="E7775" t="str">
            <v>桔梗（四川省中药饮片）</v>
          </cell>
          <cell r="F7775">
            <v>1.65</v>
          </cell>
        </row>
        <row r="7776">
          <cell r="D7776">
            <v>24414</v>
          </cell>
          <cell r="E7776" t="str">
            <v>白芍（四川省中药饮片）</v>
          </cell>
          <cell r="F7776">
            <v>0.53</v>
          </cell>
        </row>
        <row r="7777">
          <cell r="D7777">
            <v>22284</v>
          </cell>
          <cell r="E7777" t="str">
            <v>香附（绵阳制药）</v>
          </cell>
          <cell r="F7777">
            <v>0.63</v>
          </cell>
        </row>
        <row r="7778">
          <cell r="D7778">
            <v>22496</v>
          </cell>
          <cell r="E7778" t="str">
            <v>僵蚕（绵阳制药）</v>
          </cell>
          <cell r="F7778">
            <v>1.69</v>
          </cell>
        </row>
        <row r="7779">
          <cell r="D7779">
            <v>20168</v>
          </cell>
          <cell r="E7779" t="str">
            <v>侧柏叶（四川省中药饮片）</v>
          </cell>
          <cell r="F7779">
            <v>0.25</v>
          </cell>
        </row>
        <row r="7780">
          <cell r="D7780">
            <v>22290</v>
          </cell>
          <cell r="E7780" t="str">
            <v>地黄（绵阳制药）</v>
          </cell>
          <cell r="F7780">
            <v>0.45</v>
          </cell>
        </row>
        <row r="7781">
          <cell r="D7781">
            <v>35985</v>
          </cell>
          <cell r="E7781" t="str">
            <v>茉莉花（四川省中药饮片）</v>
          </cell>
          <cell r="F7781">
            <v>1.6</v>
          </cell>
        </row>
        <row r="7782">
          <cell r="D7782">
            <v>22055</v>
          </cell>
          <cell r="E7782" t="str">
            <v>荆芥（绵阳制药）</v>
          </cell>
          <cell r="F7782">
            <v>0.21</v>
          </cell>
        </row>
        <row r="7783">
          <cell r="D7783">
            <v>22058</v>
          </cell>
          <cell r="E7783" t="str">
            <v>首乌藤（天诚药业股份）</v>
          </cell>
          <cell r="F7783">
            <v>0.15</v>
          </cell>
        </row>
        <row r="7784">
          <cell r="D7784">
            <v>22181</v>
          </cell>
          <cell r="E7784" t="str">
            <v>黄精子（绵阳制药）</v>
          </cell>
          <cell r="F7784">
            <v>0.57</v>
          </cell>
        </row>
        <row r="7785">
          <cell r="D7785">
            <v>23236</v>
          </cell>
          <cell r="E7785" t="str">
            <v>枳实（利民中药饮片）</v>
          </cell>
          <cell r="F7785">
            <v>0.4</v>
          </cell>
        </row>
        <row r="7786">
          <cell r="D7786">
            <v>25710</v>
          </cell>
          <cell r="E7786" t="str">
            <v>艾叶（四川省中药饮片）</v>
          </cell>
          <cell r="F7786">
            <v>0.14</v>
          </cell>
        </row>
        <row r="7787">
          <cell r="D7787">
            <v>22023</v>
          </cell>
          <cell r="E7787" t="str">
            <v>薄荷(天诚药业股份)</v>
          </cell>
          <cell r="F7787">
            <v>0.34</v>
          </cell>
        </row>
        <row r="7788">
          <cell r="D7788">
            <v>22111</v>
          </cell>
          <cell r="E7788" t="str">
            <v>茯苓（绵阳制药）</v>
          </cell>
          <cell r="F7788">
            <v>0.7</v>
          </cell>
        </row>
        <row r="7789">
          <cell r="D7789">
            <v>22767</v>
          </cell>
          <cell r="E7789" t="str">
            <v>麻黄（四川省中药饮片公司）</v>
          </cell>
          <cell r="F7789">
            <v>0.36</v>
          </cell>
        </row>
        <row r="7790">
          <cell r="D7790">
            <v>22160</v>
          </cell>
          <cell r="E7790" t="str">
            <v>覆盆子（绵阳制药）</v>
          </cell>
          <cell r="F7790">
            <v>1.9</v>
          </cell>
        </row>
        <row r="7791">
          <cell r="D7791">
            <v>16929</v>
          </cell>
          <cell r="E7791" t="str">
            <v>大黄（四川中药饮片公司）</v>
          </cell>
          <cell r="F7791">
            <v>0.42</v>
          </cell>
        </row>
        <row r="7792">
          <cell r="D7792">
            <v>16930</v>
          </cell>
          <cell r="E7792" t="str">
            <v>石斛（四川中药饮片公司）</v>
          </cell>
          <cell r="F7792">
            <v>1.6</v>
          </cell>
        </row>
        <row r="7793">
          <cell r="D7793">
            <v>22115</v>
          </cell>
          <cell r="E7793" t="str">
            <v>鳖甲（绵阳制药）</v>
          </cell>
          <cell r="F7793">
            <v>1.5</v>
          </cell>
        </row>
        <row r="7794">
          <cell r="D7794">
            <v>44034</v>
          </cell>
          <cell r="E7794" t="str">
            <v>广藿香（绵阳制药）</v>
          </cell>
          <cell r="F7794">
            <v>0.2</v>
          </cell>
        </row>
        <row r="7795">
          <cell r="D7795">
            <v>24474</v>
          </cell>
          <cell r="E7795" t="str">
            <v>法半夏（利民中药饮片）</v>
          </cell>
          <cell r="F7795">
            <v>3.3</v>
          </cell>
        </row>
        <row r="7796">
          <cell r="D7796">
            <v>25698</v>
          </cell>
          <cell r="E7796" t="str">
            <v>牛膝（四川省中药饮片）</v>
          </cell>
          <cell r="F7796">
            <v>0.42</v>
          </cell>
        </row>
        <row r="7797">
          <cell r="D7797">
            <v>86231</v>
          </cell>
          <cell r="E7797" t="str">
            <v>安神补脑胶囊</v>
          </cell>
          <cell r="F7797">
            <v>29.5</v>
          </cell>
        </row>
        <row r="7798">
          <cell r="D7798">
            <v>91359</v>
          </cell>
          <cell r="E7798" t="str">
            <v>醋酸氯已定痔疮栓</v>
          </cell>
          <cell r="F7798">
            <v>18.5</v>
          </cell>
        </row>
        <row r="7799">
          <cell r="D7799">
            <v>35547</v>
          </cell>
          <cell r="E7799" t="str">
            <v>醋氯芬酸肠溶片（四川维奥）</v>
          </cell>
          <cell r="F7799">
            <v>16.5</v>
          </cell>
        </row>
        <row r="7800">
          <cell r="D7800">
            <v>44736</v>
          </cell>
          <cell r="E7800" t="str">
            <v>复方阿胶浆</v>
          </cell>
          <cell r="F7800">
            <v>51</v>
          </cell>
        </row>
        <row r="7801">
          <cell r="D7801">
            <v>44771</v>
          </cell>
          <cell r="E7801" t="str">
            <v>大枣</v>
          </cell>
          <cell r="F7801">
            <v>0.2</v>
          </cell>
        </row>
        <row r="7802">
          <cell r="D7802">
            <v>44838</v>
          </cell>
          <cell r="E7802" t="str">
            <v>六月寒</v>
          </cell>
          <cell r="F7802">
            <v>0.9</v>
          </cell>
        </row>
        <row r="7803">
          <cell r="D7803">
            <v>32069</v>
          </cell>
          <cell r="E7803" t="str">
            <v>芥子（绵阳制药）</v>
          </cell>
          <cell r="F7803">
            <v>0.25</v>
          </cell>
        </row>
        <row r="7804">
          <cell r="D7804">
            <v>36034</v>
          </cell>
          <cell r="E7804" t="str">
            <v>绞股兰（四川省中药饮片）</v>
          </cell>
          <cell r="F7804">
            <v>1.2</v>
          </cell>
        </row>
        <row r="7805">
          <cell r="D7805">
            <v>35958</v>
          </cell>
          <cell r="E7805" t="str">
            <v>牛角（四川省中药饮片）</v>
          </cell>
          <cell r="F7805">
            <v>1.9</v>
          </cell>
        </row>
        <row r="7806">
          <cell r="D7806">
            <v>35963</v>
          </cell>
          <cell r="E7806" t="str">
            <v>川乌（四川省中药饮片）</v>
          </cell>
          <cell r="F7806">
            <v>0.51</v>
          </cell>
        </row>
        <row r="7807">
          <cell r="D7807">
            <v>35998</v>
          </cell>
          <cell r="E7807" t="str">
            <v>降香（四川省中药饮片）</v>
          </cell>
          <cell r="F7807">
            <v>0.39</v>
          </cell>
        </row>
        <row r="7808">
          <cell r="D7808">
            <v>36010</v>
          </cell>
          <cell r="E7808" t="str">
            <v>浮小麦（四川省中药饮片）</v>
          </cell>
          <cell r="F7808">
            <v>0.11</v>
          </cell>
        </row>
        <row r="7809">
          <cell r="D7809">
            <v>36016</v>
          </cell>
          <cell r="E7809" t="str">
            <v>苍耳子（四川省中药饮片）</v>
          </cell>
          <cell r="F7809">
            <v>0.24</v>
          </cell>
        </row>
        <row r="7810">
          <cell r="D7810">
            <v>36043</v>
          </cell>
          <cell r="E7810" t="str">
            <v>茺蔚子（四川省中药饮片）</v>
          </cell>
          <cell r="F7810">
            <v>0.25</v>
          </cell>
        </row>
        <row r="7811">
          <cell r="D7811">
            <v>36046</v>
          </cell>
          <cell r="E7811" t="str">
            <v>沙苑子（四川省中药饮片）</v>
          </cell>
          <cell r="F7811">
            <v>1.7</v>
          </cell>
        </row>
        <row r="7812">
          <cell r="D7812">
            <v>48950</v>
          </cell>
          <cell r="E7812" t="str">
            <v>瓜篓皮（利民中药饮片）</v>
          </cell>
          <cell r="F7812">
            <v>0.83</v>
          </cell>
        </row>
        <row r="7813">
          <cell r="D7813">
            <v>39217</v>
          </cell>
          <cell r="E7813" t="str">
            <v>黄狗肾(荷花池药业)</v>
          </cell>
          <cell r="F7813">
            <v>9</v>
          </cell>
        </row>
        <row r="7814">
          <cell r="D7814">
            <v>40396</v>
          </cell>
          <cell r="E7814" t="str">
            <v>大枣(药用)（绵阳制药）</v>
          </cell>
          <cell r="F7814">
            <v>0.28</v>
          </cell>
        </row>
        <row r="7815">
          <cell r="D7815">
            <v>49632</v>
          </cell>
          <cell r="E7815" t="str">
            <v>散装黑豆（成都荷花池药业）</v>
          </cell>
          <cell r="F7815">
            <v>0.35</v>
          </cell>
        </row>
        <row r="7816">
          <cell r="D7816">
            <v>8727</v>
          </cell>
          <cell r="E7816" t="str">
            <v>竹茹(重庆龙洲药业)</v>
          </cell>
          <cell r="F7816">
            <v>0.55</v>
          </cell>
        </row>
        <row r="7817">
          <cell r="D7817">
            <v>9070</v>
          </cell>
          <cell r="E7817" t="str">
            <v>阴起石（重庆龙洲药业）</v>
          </cell>
          <cell r="F7817">
            <v>0.2</v>
          </cell>
        </row>
        <row r="7818">
          <cell r="D7818">
            <v>68326</v>
          </cell>
          <cell r="E7818" t="str">
            <v>小儿氨酚黄那敏颗粒(康必得)</v>
          </cell>
          <cell r="F7818">
            <v>11.7</v>
          </cell>
        </row>
        <row r="7819">
          <cell r="D7819">
            <v>68398</v>
          </cell>
          <cell r="E7819" t="str">
            <v>创可贴</v>
          </cell>
          <cell r="F7819">
            <v>10.5</v>
          </cell>
        </row>
        <row r="7820">
          <cell r="D7820">
            <v>69723</v>
          </cell>
          <cell r="E7820" t="str">
            <v>复合氨基酸营养液Ⅱ型（初元）</v>
          </cell>
          <cell r="F7820">
            <v>188</v>
          </cell>
        </row>
        <row r="7821">
          <cell r="D7821">
            <v>75041</v>
          </cell>
          <cell r="E7821" t="str">
            <v>三七花</v>
          </cell>
          <cell r="F7821">
            <v>110</v>
          </cell>
        </row>
        <row r="7822">
          <cell r="D7822">
            <v>75393</v>
          </cell>
          <cell r="E7822" t="str">
            <v>二甲硅油片</v>
          </cell>
          <cell r="F7822">
            <v>2.5</v>
          </cell>
        </row>
        <row r="7823">
          <cell r="D7823">
            <v>77866</v>
          </cell>
          <cell r="E7823" t="str">
            <v>自动型数字显示电子血压计(迈克大夫)</v>
          </cell>
          <cell r="F7823">
            <v>430</v>
          </cell>
        </row>
        <row r="7824">
          <cell r="D7824">
            <v>82224</v>
          </cell>
          <cell r="E7824" t="str">
            <v>人参</v>
          </cell>
          <cell r="F7824">
            <v>23</v>
          </cell>
        </row>
        <row r="7825">
          <cell r="D7825">
            <v>82226</v>
          </cell>
          <cell r="E7825" t="str">
            <v>丹参</v>
          </cell>
          <cell r="F7825">
            <v>1.1</v>
          </cell>
        </row>
        <row r="7826">
          <cell r="D7826">
            <v>82228</v>
          </cell>
          <cell r="E7826" t="str">
            <v>炙甘草</v>
          </cell>
          <cell r="F7826">
            <v>0.76</v>
          </cell>
        </row>
        <row r="7827">
          <cell r="D7827">
            <v>82230</v>
          </cell>
          <cell r="E7827" t="str">
            <v>玄参</v>
          </cell>
          <cell r="F7827">
            <v>0.53</v>
          </cell>
        </row>
        <row r="7828">
          <cell r="D7828">
            <v>82232</v>
          </cell>
          <cell r="E7828" t="str">
            <v>太子参</v>
          </cell>
          <cell r="F7828">
            <v>4.15</v>
          </cell>
        </row>
        <row r="7829">
          <cell r="D7829">
            <v>8714</v>
          </cell>
          <cell r="E7829" t="str">
            <v>胆南星(宜宾中药饮片厂)</v>
          </cell>
          <cell r="F7829">
            <v>0.32</v>
          </cell>
        </row>
        <row r="7830">
          <cell r="D7830">
            <v>48009</v>
          </cell>
          <cell r="E7830" t="str">
            <v>胆南星（千方中药饮片）</v>
          </cell>
          <cell r="F7830">
            <v>50</v>
          </cell>
        </row>
        <row r="7831">
          <cell r="D7831">
            <v>5213</v>
          </cell>
          <cell r="E7831" t="str">
            <v>气管炎丸（北京同仁堂）</v>
          </cell>
          <cell r="F7831">
            <v>60</v>
          </cell>
        </row>
        <row r="7832">
          <cell r="D7832">
            <v>52762</v>
          </cell>
          <cell r="E7832" t="str">
            <v>六味地黄丸</v>
          </cell>
          <cell r="F7832">
            <v>11</v>
          </cell>
        </row>
        <row r="7833">
          <cell r="D7833">
            <v>22293</v>
          </cell>
          <cell r="E7833" t="str">
            <v>粉葛（绵阳制药）</v>
          </cell>
          <cell r="F7833">
            <v>0.19</v>
          </cell>
        </row>
        <row r="7834">
          <cell r="D7834">
            <v>22415</v>
          </cell>
          <cell r="E7834" t="str">
            <v>红花（绵阳制药）</v>
          </cell>
          <cell r="F7834">
            <v>2.1</v>
          </cell>
        </row>
        <row r="7835">
          <cell r="D7835">
            <v>22194</v>
          </cell>
          <cell r="E7835" t="str">
            <v>菊花（杭）</v>
          </cell>
          <cell r="F7835">
            <v>1.37</v>
          </cell>
        </row>
        <row r="7836">
          <cell r="D7836">
            <v>8599</v>
          </cell>
          <cell r="E7836" t="str">
            <v>续断（重庆龙洲药业）</v>
          </cell>
          <cell r="F7836">
            <v>0.39</v>
          </cell>
        </row>
        <row r="7837">
          <cell r="D7837">
            <v>22088</v>
          </cell>
          <cell r="E7837" t="str">
            <v>厚朴(天诚药业股份)</v>
          </cell>
          <cell r="F7837">
            <v>0.47</v>
          </cell>
        </row>
        <row r="7838">
          <cell r="D7838">
            <v>19360</v>
          </cell>
          <cell r="E7838" t="str">
            <v>灯心草（四川省中药饮片）</v>
          </cell>
          <cell r="F7838">
            <v>6.21</v>
          </cell>
        </row>
        <row r="7839">
          <cell r="D7839">
            <v>16420</v>
          </cell>
          <cell r="E7839" t="str">
            <v>建曲（千方中药饮片）</v>
          </cell>
          <cell r="F7839">
            <v>0.11</v>
          </cell>
        </row>
        <row r="7840">
          <cell r="D7840">
            <v>16708</v>
          </cell>
          <cell r="E7840" t="str">
            <v>前胡（四川省中药饮片公司）</v>
          </cell>
          <cell r="F7840">
            <v>1.27</v>
          </cell>
        </row>
        <row r="7841">
          <cell r="D7841">
            <v>22138</v>
          </cell>
          <cell r="E7841" t="str">
            <v>稻芽（绵阳制药）</v>
          </cell>
          <cell r="F7841">
            <v>0.12</v>
          </cell>
        </row>
        <row r="7842">
          <cell r="D7842">
            <v>22323</v>
          </cell>
          <cell r="E7842" t="str">
            <v>白芍（绵阳制药）</v>
          </cell>
          <cell r="F7842">
            <v>0.45</v>
          </cell>
        </row>
        <row r="7843">
          <cell r="D7843">
            <v>82234</v>
          </cell>
          <cell r="E7843" t="str">
            <v>党参</v>
          </cell>
          <cell r="F7843">
            <v>2.42</v>
          </cell>
        </row>
        <row r="7844">
          <cell r="D7844">
            <v>82236</v>
          </cell>
          <cell r="E7844" t="str">
            <v>北沙参</v>
          </cell>
          <cell r="F7844">
            <v>1.17</v>
          </cell>
        </row>
        <row r="7845">
          <cell r="D7845">
            <v>82238</v>
          </cell>
          <cell r="E7845" t="str">
            <v>甘草</v>
          </cell>
          <cell r="F7845">
            <v>1.33</v>
          </cell>
        </row>
        <row r="7846">
          <cell r="D7846">
            <v>82278</v>
          </cell>
          <cell r="E7846" t="str">
            <v>当归</v>
          </cell>
          <cell r="F7846">
            <v>1.13</v>
          </cell>
        </row>
        <row r="7847">
          <cell r="D7847">
            <v>83315</v>
          </cell>
          <cell r="E7847" t="str">
            <v>熟地黄</v>
          </cell>
          <cell r="F7847">
            <v>0.62</v>
          </cell>
        </row>
        <row r="7848">
          <cell r="D7848">
            <v>83318</v>
          </cell>
          <cell r="E7848" t="str">
            <v>酒川芎</v>
          </cell>
          <cell r="F7848">
            <v>0.96</v>
          </cell>
        </row>
        <row r="7849">
          <cell r="D7849">
            <v>41047</v>
          </cell>
          <cell r="E7849" t="str">
            <v>复合维生素B片</v>
          </cell>
          <cell r="F7849">
            <v>0.8</v>
          </cell>
        </row>
        <row r="7850">
          <cell r="D7850">
            <v>41048</v>
          </cell>
          <cell r="E7850" t="str">
            <v>甘草</v>
          </cell>
          <cell r="F7850">
            <v>0.44</v>
          </cell>
        </row>
        <row r="7851">
          <cell r="D7851">
            <v>41050</v>
          </cell>
          <cell r="E7851" t="str">
            <v>辛伐他汀片</v>
          </cell>
          <cell r="F7851">
            <v>30.7</v>
          </cell>
        </row>
        <row r="7852">
          <cell r="D7852">
            <v>41051</v>
          </cell>
          <cell r="E7852" t="str">
            <v>薇姿泉之净舒安洁肤水</v>
          </cell>
          <cell r="F7852">
            <v>175</v>
          </cell>
        </row>
        <row r="7853">
          <cell r="D7853">
            <v>41076</v>
          </cell>
          <cell r="E7853" t="str">
            <v>汉桃叶片</v>
          </cell>
          <cell r="F7853">
            <v>2.5</v>
          </cell>
        </row>
        <row r="7854">
          <cell r="D7854">
            <v>41077</v>
          </cell>
          <cell r="E7854" t="str">
            <v>玄麦甘桔颗粒</v>
          </cell>
          <cell r="F7854">
            <v>22.5</v>
          </cell>
        </row>
        <row r="7855">
          <cell r="D7855">
            <v>41087</v>
          </cell>
          <cell r="E7855" t="str">
            <v>盐酸左氧氟沙星片</v>
          </cell>
          <cell r="F7855">
            <v>11</v>
          </cell>
        </row>
        <row r="7856">
          <cell r="D7856">
            <v>41089</v>
          </cell>
          <cell r="E7856" t="str">
            <v>柳氮磺吡啶栓</v>
          </cell>
          <cell r="F7856">
            <v>12.8</v>
          </cell>
        </row>
        <row r="7857">
          <cell r="D7857">
            <v>41104</v>
          </cell>
          <cell r="E7857" t="str">
            <v>卡通防水创可贴</v>
          </cell>
          <cell r="F7857">
            <v>80</v>
          </cell>
        </row>
        <row r="7858">
          <cell r="D7858">
            <v>41116</v>
          </cell>
          <cell r="E7858" t="str">
            <v>炉甘石洗剂</v>
          </cell>
          <cell r="F7858">
            <v>2.5</v>
          </cell>
        </row>
        <row r="7859">
          <cell r="D7859">
            <v>41121</v>
          </cell>
          <cell r="E7859" t="str">
            <v>复方斑蝥胶囊</v>
          </cell>
          <cell r="F7859">
            <v>34</v>
          </cell>
        </row>
        <row r="7860">
          <cell r="D7860">
            <v>41124</v>
          </cell>
          <cell r="E7860" t="str">
            <v>六味地黄胶囊</v>
          </cell>
          <cell r="F7860">
            <v>48</v>
          </cell>
        </row>
        <row r="7861">
          <cell r="D7861">
            <v>41151</v>
          </cell>
          <cell r="E7861" t="str">
            <v>麝香壮骨膏</v>
          </cell>
          <cell r="F7861">
            <v>11.2</v>
          </cell>
        </row>
        <row r="7862">
          <cell r="D7862">
            <v>41176</v>
          </cell>
          <cell r="E7862" t="str">
            <v>卡马西平片</v>
          </cell>
          <cell r="F7862">
            <v>4</v>
          </cell>
        </row>
        <row r="7863">
          <cell r="D7863">
            <v>22225</v>
          </cell>
          <cell r="E7863" t="str">
            <v>莱菔子（绵阳制药）</v>
          </cell>
          <cell r="F7863">
            <v>0.19</v>
          </cell>
        </row>
        <row r="7864">
          <cell r="D7864">
            <v>22226</v>
          </cell>
          <cell r="E7864" t="str">
            <v>山楂（绵阳制药）</v>
          </cell>
          <cell r="F7864">
            <v>0.23</v>
          </cell>
        </row>
        <row r="7865">
          <cell r="D7865">
            <v>25697</v>
          </cell>
          <cell r="E7865" t="str">
            <v>浙贝母（四川省中药饮片）</v>
          </cell>
          <cell r="F7865">
            <v>1.5</v>
          </cell>
        </row>
        <row r="7866">
          <cell r="D7866">
            <v>25205</v>
          </cell>
          <cell r="E7866" t="str">
            <v>枸杞（利民中药饮片）</v>
          </cell>
          <cell r="F7866">
            <v>0.9</v>
          </cell>
        </row>
        <row r="7867">
          <cell r="D7867">
            <v>25207</v>
          </cell>
          <cell r="E7867" t="str">
            <v>巴戟天（利民中药饮片）</v>
          </cell>
          <cell r="F7867">
            <v>2.19</v>
          </cell>
        </row>
        <row r="7868">
          <cell r="D7868">
            <v>22310</v>
          </cell>
          <cell r="E7868" t="str">
            <v>泽泻（绵阳制药）</v>
          </cell>
          <cell r="F7868">
            <v>0.57</v>
          </cell>
        </row>
        <row r="7869">
          <cell r="D7869">
            <v>22313</v>
          </cell>
          <cell r="E7869" t="str">
            <v>黄芩（绵阳制药）</v>
          </cell>
          <cell r="F7869">
            <v>0.76</v>
          </cell>
        </row>
        <row r="7870">
          <cell r="D7870">
            <v>25757</v>
          </cell>
          <cell r="E7870" t="str">
            <v>竹茹（成都吉安康药业）</v>
          </cell>
          <cell r="F7870">
            <v>0.55</v>
          </cell>
        </row>
        <row r="7871">
          <cell r="D7871">
            <v>22350</v>
          </cell>
          <cell r="E7871" t="str">
            <v>泡姜（绵阳制药）</v>
          </cell>
          <cell r="F7871">
            <v>0.83</v>
          </cell>
        </row>
        <row r="7872">
          <cell r="D7872">
            <v>22351</v>
          </cell>
          <cell r="E7872" t="str">
            <v>续断（绵阳制药）</v>
          </cell>
          <cell r="F7872">
            <v>0.39</v>
          </cell>
        </row>
        <row r="7873">
          <cell r="D7873">
            <v>36050</v>
          </cell>
          <cell r="E7873" t="str">
            <v>仙茅（四川省中药饮片）</v>
          </cell>
          <cell r="F7873">
            <v>0.8</v>
          </cell>
        </row>
        <row r="7874">
          <cell r="D7874">
            <v>36002</v>
          </cell>
          <cell r="E7874" t="str">
            <v>沉香（四川省中药饮片）</v>
          </cell>
          <cell r="F7874">
            <v>3.96</v>
          </cell>
        </row>
        <row r="7875">
          <cell r="D7875">
            <v>8642</v>
          </cell>
          <cell r="E7875" t="str">
            <v>巴戟天（重庆龙洲药业）</v>
          </cell>
          <cell r="F7875">
            <v>2.19</v>
          </cell>
        </row>
        <row r="7876">
          <cell r="D7876">
            <v>8648</v>
          </cell>
          <cell r="E7876" t="str">
            <v>舒筋草(重庆龙洲药业)</v>
          </cell>
          <cell r="F7876">
            <v>0.22</v>
          </cell>
        </row>
        <row r="7877">
          <cell r="D7877">
            <v>8698</v>
          </cell>
          <cell r="E7877" t="str">
            <v>大枣</v>
          </cell>
          <cell r="F7877">
            <v>0.16</v>
          </cell>
        </row>
        <row r="7878">
          <cell r="D7878">
            <v>8983</v>
          </cell>
          <cell r="E7878" t="str">
            <v>鹿衔草（重庆龙洲药业）</v>
          </cell>
          <cell r="F7878">
            <v>0.38</v>
          </cell>
        </row>
        <row r="7879">
          <cell r="D7879">
            <v>8677</v>
          </cell>
          <cell r="E7879" t="str">
            <v>鸦旦子(重庆龙洲药业)</v>
          </cell>
          <cell r="F7879">
            <v>1</v>
          </cell>
        </row>
        <row r="7880">
          <cell r="D7880">
            <v>8705</v>
          </cell>
          <cell r="E7880" t="str">
            <v>银杏叶(重庆龙洲药业)</v>
          </cell>
          <cell r="F7880">
            <v>0.71</v>
          </cell>
        </row>
        <row r="7881">
          <cell r="D7881">
            <v>8797</v>
          </cell>
          <cell r="E7881" t="str">
            <v>海风藤(重庆龙洲药业)</v>
          </cell>
          <cell r="F7881">
            <v>0.27</v>
          </cell>
        </row>
        <row r="7882">
          <cell r="D7882">
            <v>8830</v>
          </cell>
          <cell r="E7882" t="str">
            <v>白鲜皮(重庆龙洲药业)</v>
          </cell>
          <cell r="F7882">
            <v>3.46</v>
          </cell>
        </row>
        <row r="7883">
          <cell r="D7883">
            <v>8832</v>
          </cell>
          <cell r="E7883" t="str">
            <v>香加皮(重庆龙洲药业)</v>
          </cell>
          <cell r="F7883">
            <v>0.31</v>
          </cell>
        </row>
        <row r="7884">
          <cell r="D7884">
            <v>22006</v>
          </cell>
          <cell r="E7884" t="str">
            <v>石韦(天诚药业股份)</v>
          </cell>
          <cell r="F7884">
            <v>0.44</v>
          </cell>
        </row>
        <row r="7885">
          <cell r="D7885">
            <v>19506</v>
          </cell>
          <cell r="E7885" t="str">
            <v>远志（四川省中药饮片公司）</v>
          </cell>
          <cell r="F7885">
            <v>1.43</v>
          </cell>
        </row>
        <row r="7886">
          <cell r="D7886">
            <v>19618</v>
          </cell>
          <cell r="E7886" t="str">
            <v>艾叶（四川省中药饮片公司）</v>
          </cell>
          <cell r="F7886">
            <v>0.22</v>
          </cell>
        </row>
        <row r="7887">
          <cell r="D7887">
            <v>22318</v>
          </cell>
          <cell r="E7887" t="str">
            <v>白芨（绵阳制药）</v>
          </cell>
          <cell r="F7887">
            <v>3.5</v>
          </cell>
        </row>
        <row r="7888">
          <cell r="D7888">
            <v>39289</v>
          </cell>
          <cell r="E7888" t="str">
            <v>厚朴花</v>
          </cell>
          <cell r="F7888">
            <v>0.9</v>
          </cell>
        </row>
        <row r="7889">
          <cell r="D7889">
            <v>23096</v>
          </cell>
          <cell r="E7889" t="str">
            <v>桑枝颗粒</v>
          </cell>
          <cell r="F7889">
            <v>33</v>
          </cell>
        </row>
        <row r="7890">
          <cell r="D7890">
            <v>25293</v>
          </cell>
          <cell r="E7890" t="str">
            <v>独活</v>
          </cell>
          <cell r="F7890">
            <v>0.4</v>
          </cell>
        </row>
        <row r="7891">
          <cell r="D7891">
            <v>14428</v>
          </cell>
          <cell r="E7891" t="str">
            <v>淡豆豉</v>
          </cell>
          <cell r="F7891">
            <v>0.54</v>
          </cell>
        </row>
        <row r="7892">
          <cell r="D7892">
            <v>49539</v>
          </cell>
          <cell r="E7892" t="str">
            <v>昆布</v>
          </cell>
          <cell r="F7892">
            <v>0.8</v>
          </cell>
        </row>
        <row r="7893">
          <cell r="D7893">
            <v>49560</v>
          </cell>
          <cell r="E7893" t="str">
            <v>蜜瓜蒌皮</v>
          </cell>
          <cell r="F7893">
            <v>0.9</v>
          </cell>
        </row>
        <row r="7894">
          <cell r="D7894">
            <v>81773</v>
          </cell>
          <cell r="E7894" t="str">
            <v>绿A肠金低聚果糖</v>
          </cell>
          <cell r="F7894">
            <v>146</v>
          </cell>
        </row>
        <row r="7895">
          <cell r="D7895">
            <v>92928</v>
          </cell>
          <cell r="E7895" t="str">
            <v>炒牛蒡子</v>
          </cell>
          <cell r="F7895">
            <v>2.4</v>
          </cell>
        </row>
        <row r="7896">
          <cell r="D7896">
            <v>92977</v>
          </cell>
          <cell r="E7896" t="str">
            <v>山枝仁</v>
          </cell>
          <cell r="F7896">
            <v>0.54</v>
          </cell>
        </row>
        <row r="7897">
          <cell r="D7897">
            <v>93183</v>
          </cell>
          <cell r="E7897" t="str">
            <v>龙眼肉(道缘堂)</v>
          </cell>
          <cell r="F7897">
            <v>28</v>
          </cell>
        </row>
        <row r="7898">
          <cell r="D7898">
            <v>93184</v>
          </cell>
          <cell r="E7898" t="str">
            <v>荷叶(道缘堂)</v>
          </cell>
          <cell r="F7898">
            <v>13.3</v>
          </cell>
        </row>
        <row r="7899">
          <cell r="D7899">
            <v>77960</v>
          </cell>
          <cell r="E7899" t="str">
            <v>建曲</v>
          </cell>
          <cell r="F7899">
            <v>7.67</v>
          </cell>
        </row>
        <row r="7900">
          <cell r="D7900">
            <v>93353</v>
          </cell>
          <cell r="E7900" t="str">
            <v>山楂(道缘堂)</v>
          </cell>
          <cell r="F7900">
            <v>11.6</v>
          </cell>
        </row>
        <row r="7901">
          <cell r="D7901">
            <v>75241</v>
          </cell>
          <cell r="E7901" t="str">
            <v>复合氨基酸口服液</v>
          </cell>
          <cell r="F7901">
            <v>95</v>
          </cell>
        </row>
        <row r="7902">
          <cell r="D7902">
            <v>75250</v>
          </cell>
          <cell r="E7902" t="str">
            <v>复合氨基酸口服液</v>
          </cell>
          <cell r="F7902">
            <v>27.5</v>
          </cell>
        </row>
        <row r="7903">
          <cell r="D7903">
            <v>75251</v>
          </cell>
          <cell r="E7903" t="str">
            <v>复合氨基酸口服液</v>
          </cell>
          <cell r="F7903">
            <v>78</v>
          </cell>
        </row>
        <row r="7904">
          <cell r="D7904">
            <v>75272</v>
          </cell>
          <cell r="E7904" t="str">
            <v>复合氨基酸口服液</v>
          </cell>
          <cell r="F7904">
            <v>27.5</v>
          </cell>
        </row>
        <row r="7905">
          <cell r="D7905">
            <v>75242</v>
          </cell>
          <cell r="E7905" t="str">
            <v>杞苓氨基酸胶囊</v>
          </cell>
          <cell r="F7905">
            <v>58</v>
          </cell>
        </row>
        <row r="7906">
          <cell r="D7906">
            <v>75245</v>
          </cell>
          <cell r="E7906" t="str">
            <v>牛黄蛇胆川贝胶囊</v>
          </cell>
          <cell r="F7906">
            <v>19.8</v>
          </cell>
        </row>
        <row r="7907">
          <cell r="D7907">
            <v>12946</v>
          </cell>
          <cell r="E7907" t="str">
            <v>金钱草（利民中药饮片）</v>
          </cell>
          <cell r="F7907">
            <v>0.3</v>
          </cell>
        </row>
        <row r="7908">
          <cell r="D7908">
            <v>13191</v>
          </cell>
          <cell r="E7908" t="str">
            <v>肉豆蔻（利民中药饮片）</v>
          </cell>
          <cell r="F7908">
            <v>1.63</v>
          </cell>
        </row>
        <row r="7909">
          <cell r="D7909">
            <v>13195</v>
          </cell>
          <cell r="E7909" t="str">
            <v>白附片（利民中药饮片）</v>
          </cell>
          <cell r="F7909">
            <v>1.87</v>
          </cell>
        </row>
        <row r="7910">
          <cell r="D7910">
            <v>13197</v>
          </cell>
          <cell r="E7910" t="str">
            <v>密蒙花（利民中药饮片）</v>
          </cell>
          <cell r="F7910">
            <v>0.18</v>
          </cell>
        </row>
        <row r="7911">
          <cell r="D7911">
            <v>13198</v>
          </cell>
          <cell r="E7911" t="str">
            <v>淫羊藿（利民中药饮片）</v>
          </cell>
          <cell r="F7911">
            <v>0.25</v>
          </cell>
        </row>
        <row r="7912">
          <cell r="D7912">
            <v>13280</v>
          </cell>
          <cell r="E7912" t="str">
            <v>槟榔（利民中药饮片）</v>
          </cell>
          <cell r="F7912">
            <v>0.25</v>
          </cell>
        </row>
        <row r="7913">
          <cell r="D7913">
            <v>13281</v>
          </cell>
          <cell r="E7913" t="str">
            <v>防风（利民中药饮片）</v>
          </cell>
          <cell r="F7913">
            <v>0.58</v>
          </cell>
        </row>
        <row r="7914">
          <cell r="D7914">
            <v>13282</v>
          </cell>
          <cell r="E7914" t="str">
            <v>鱼腥草（利民中药饮片）</v>
          </cell>
          <cell r="F7914">
            <v>0.17</v>
          </cell>
        </row>
        <row r="7915">
          <cell r="D7915">
            <v>13986</v>
          </cell>
          <cell r="E7915" t="str">
            <v>川楝子（利民中药饮片）</v>
          </cell>
          <cell r="F7915">
            <v>0.13</v>
          </cell>
        </row>
        <row r="7916">
          <cell r="D7916">
            <v>12910</v>
          </cell>
          <cell r="E7916" t="str">
            <v>桑叶（大邑中药材）</v>
          </cell>
          <cell r="F7916">
            <v>0.14</v>
          </cell>
        </row>
        <row r="7917">
          <cell r="D7917">
            <v>12989</v>
          </cell>
          <cell r="E7917" t="str">
            <v>山茱萸（绵阳制药）</v>
          </cell>
          <cell r="F7917">
            <v>1.13</v>
          </cell>
        </row>
        <row r="7918">
          <cell r="D7918">
            <v>12992</v>
          </cell>
          <cell r="E7918" t="str">
            <v>乌药（利民中药饮片）</v>
          </cell>
          <cell r="F7918">
            <v>0.6</v>
          </cell>
        </row>
        <row r="7919">
          <cell r="D7919">
            <v>36874</v>
          </cell>
          <cell r="E7919" t="str">
            <v>陈皮(四川省中药饮片公司)</v>
          </cell>
          <cell r="F7919">
            <v>0.12</v>
          </cell>
        </row>
        <row r="7920">
          <cell r="D7920">
            <v>36033</v>
          </cell>
          <cell r="E7920" t="str">
            <v>桑枝（四川省中药饮片）</v>
          </cell>
          <cell r="F7920">
            <v>0.08</v>
          </cell>
        </row>
        <row r="7921">
          <cell r="D7921">
            <v>36021</v>
          </cell>
          <cell r="E7921" t="str">
            <v>薏苡仁（四川省中药饮片）</v>
          </cell>
          <cell r="F7921">
            <v>0.33</v>
          </cell>
        </row>
        <row r="7922">
          <cell r="D7922">
            <v>36025</v>
          </cell>
          <cell r="E7922" t="str">
            <v>砂仁（四川省中药饮片）</v>
          </cell>
          <cell r="F7922">
            <v>2.28</v>
          </cell>
        </row>
        <row r="7923">
          <cell r="D7923">
            <v>36027</v>
          </cell>
          <cell r="E7923" t="str">
            <v>蔓荆子（四川省中药饮片）</v>
          </cell>
          <cell r="F7923">
            <v>0.19</v>
          </cell>
        </row>
        <row r="7924">
          <cell r="D7924">
            <v>36031</v>
          </cell>
          <cell r="E7924" t="str">
            <v>板蓝根（四川省中药饮片）</v>
          </cell>
          <cell r="F7924">
            <v>0.7</v>
          </cell>
        </row>
        <row r="7925">
          <cell r="D7925">
            <v>36004</v>
          </cell>
          <cell r="E7925" t="str">
            <v>苏木（四川省中药饮片）</v>
          </cell>
          <cell r="F7925">
            <v>0.16</v>
          </cell>
        </row>
        <row r="7926">
          <cell r="D7926">
            <v>36836</v>
          </cell>
          <cell r="E7926" t="str">
            <v>款冬花(四川省中药饮片公司)</v>
          </cell>
          <cell r="F7926">
            <v>2.3</v>
          </cell>
        </row>
        <row r="7927">
          <cell r="D7927">
            <v>30071</v>
          </cell>
          <cell r="E7927" t="str">
            <v>麻黄（成都吉安康药业）</v>
          </cell>
          <cell r="F7927">
            <v>0.22</v>
          </cell>
        </row>
        <row r="7928">
          <cell r="D7928">
            <v>43782</v>
          </cell>
          <cell r="E7928" t="str">
            <v>郁李仁（绵阳制药）</v>
          </cell>
          <cell r="F7928">
            <v>1.3</v>
          </cell>
        </row>
        <row r="7929">
          <cell r="D7929">
            <v>25701</v>
          </cell>
          <cell r="E7929" t="str">
            <v>稻芽（四川省中药饮片）</v>
          </cell>
          <cell r="F7929">
            <v>0.11</v>
          </cell>
        </row>
        <row r="7930">
          <cell r="D7930">
            <v>25703</v>
          </cell>
          <cell r="E7930" t="str">
            <v>牛蒡子（四川省中药饮片）</v>
          </cell>
          <cell r="F7930">
            <v>0.5</v>
          </cell>
        </row>
        <row r="7931">
          <cell r="D7931">
            <v>23616</v>
          </cell>
          <cell r="E7931" t="str">
            <v>金荞麦（成都中医大惠康药业）</v>
          </cell>
          <cell r="F7931">
            <v>0.35</v>
          </cell>
        </row>
        <row r="7932">
          <cell r="D7932">
            <v>22279</v>
          </cell>
          <cell r="E7932" t="str">
            <v>党参（潞）（绵阳制药）</v>
          </cell>
          <cell r="F7932">
            <v>0.8</v>
          </cell>
        </row>
        <row r="7933">
          <cell r="D7933">
            <v>22280</v>
          </cell>
          <cell r="E7933" t="str">
            <v>太子参（绵阳制药）</v>
          </cell>
          <cell r="F7933">
            <v>5</v>
          </cell>
        </row>
        <row r="7934">
          <cell r="D7934">
            <v>22164</v>
          </cell>
          <cell r="E7934" t="str">
            <v>砂仁（绵阳制药）</v>
          </cell>
          <cell r="F7934">
            <v>2.28</v>
          </cell>
        </row>
        <row r="7935">
          <cell r="D7935">
            <v>22166</v>
          </cell>
          <cell r="E7935" t="str">
            <v>吴茱萸（绵阳制药）</v>
          </cell>
          <cell r="F7935">
            <v>1.31</v>
          </cell>
        </row>
        <row r="7936">
          <cell r="D7936">
            <v>24420</v>
          </cell>
          <cell r="E7936" t="str">
            <v>韭菜子（四川省中药饮片）</v>
          </cell>
          <cell r="F7936">
            <v>0.62</v>
          </cell>
        </row>
        <row r="7937">
          <cell r="D7937">
            <v>24422</v>
          </cell>
          <cell r="E7937" t="str">
            <v>菊花（四川省中药饮片）</v>
          </cell>
          <cell r="F7937">
            <v>0.83</v>
          </cell>
        </row>
        <row r="7938">
          <cell r="D7938">
            <v>24043</v>
          </cell>
          <cell r="E7938" t="str">
            <v>川明参（四川省中药饮片）</v>
          </cell>
          <cell r="F7938">
            <v>0.85</v>
          </cell>
        </row>
        <row r="7939">
          <cell r="D7939">
            <v>18608</v>
          </cell>
          <cell r="E7939" t="str">
            <v>大黄[(熟）饮片]</v>
          </cell>
          <cell r="F7939">
            <v>0.46</v>
          </cell>
        </row>
        <row r="7940">
          <cell r="D7940">
            <v>16345</v>
          </cell>
          <cell r="E7940" t="str">
            <v>党参（四川省中药饮片公司）</v>
          </cell>
          <cell r="F7940">
            <v>0.8</v>
          </cell>
        </row>
        <row r="7941">
          <cell r="D7941">
            <v>22268</v>
          </cell>
          <cell r="E7941" t="str">
            <v>桔梗(广)（绵阳制药）</v>
          </cell>
          <cell r="F7941">
            <v>1.65</v>
          </cell>
        </row>
        <row r="7942">
          <cell r="D7942">
            <v>23505</v>
          </cell>
          <cell r="E7942" t="str">
            <v>重楼（四川省中药饮片）</v>
          </cell>
          <cell r="F7942">
            <v>6.8</v>
          </cell>
        </row>
        <row r="7943">
          <cell r="D7943">
            <v>19526</v>
          </cell>
          <cell r="E7943" t="str">
            <v>地榆（利民中药饮片）</v>
          </cell>
          <cell r="F7943">
            <v>0.15</v>
          </cell>
        </row>
        <row r="7944">
          <cell r="D7944">
            <v>16628</v>
          </cell>
          <cell r="E7944" t="str">
            <v>白薇（利民中药饮片）</v>
          </cell>
          <cell r="F7944">
            <v>0.48</v>
          </cell>
        </row>
        <row r="7945">
          <cell r="D7945">
            <v>93822</v>
          </cell>
          <cell r="E7945" t="str">
            <v>左乙拉西坦片(开浦兰)</v>
          </cell>
          <cell r="F7945">
            <v>258</v>
          </cell>
        </row>
        <row r="7946">
          <cell r="D7946">
            <v>55978</v>
          </cell>
          <cell r="E7946" t="str">
            <v>胶体果胶铋胶囊</v>
          </cell>
          <cell r="F7946">
            <v>6.5</v>
          </cell>
        </row>
        <row r="7947">
          <cell r="D7947">
            <v>74557</v>
          </cell>
          <cell r="E7947" t="str">
            <v>布洛芬缓释片(芬尼康)</v>
          </cell>
          <cell r="F7947">
            <v>12.8</v>
          </cell>
        </row>
        <row r="7948">
          <cell r="D7948">
            <v>88663</v>
          </cell>
          <cell r="E7948" t="str">
            <v>对乙酰氨基酚糖浆</v>
          </cell>
          <cell r="F7948">
            <v>18</v>
          </cell>
        </row>
        <row r="7949">
          <cell r="D7949">
            <v>21877</v>
          </cell>
          <cell r="E7949" t="str">
            <v>阿胶补血口服液</v>
          </cell>
          <cell r="F7949">
            <v>41</v>
          </cell>
        </row>
        <row r="7950">
          <cell r="D7950">
            <v>82212</v>
          </cell>
          <cell r="E7950" t="str">
            <v>蜂花粉软胶囊(美澳健)</v>
          </cell>
          <cell r="F7950">
            <v>78</v>
          </cell>
        </row>
        <row r="7951">
          <cell r="D7951">
            <v>75271</v>
          </cell>
          <cell r="E7951" t="str">
            <v>复合氨基酸口服液</v>
          </cell>
          <cell r="F7951">
            <v>68</v>
          </cell>
        </row>
        <row r="7952">
          <cell r="D7952">
            <v>93416</v>
          </cell>
          <cell r="E7952" t="str">
            <v>冬虫夏草</v>
          </cell>
          <cell r="F7952">
            <v>880</v>
          </cell>
        </row>
        <row r="7953">
          <cell r="D7953">
            <v>67415</v>
          </cell>
          <cell r="E7953" t="str">
            <v>麦冬</v>
          </cell>
          <cell r="F7953">
            <v>32</v>
          </cell>
        </row>
        <row r="7954">
          <cell r="D7954">
            <v>66989</v>
          </cell>
          <cell r="E7954" t="str">
            <v>党参</v>
          </cell>
          <cell r="F7954">
            <v>0.6</v>
          </cell>
        </row>
        <row r="7955">
          <cell r="D7955">
            <v>41186</v>
          </cell>
          <cell r="E7955" t="str">
            <v>保和颗粒</v>
          </cell>
          <cell r="F7955">
            <v>18</v>
          </cell>
        </row>
        <row r="7956">
          <cell r="D7956">
            <v>41188</v>
          </cell>
          <cell r="E7956" t="str">
            <v>小儿感冒颗粒</v>
          </cell>
          <cell r="F7956">
            <v>8.8</v>
          </cell>
        </row>
        <row r="7957">
          <cell r="D7957">
            <v>41189</v>
          </cell>
          <cell r="E7957" t="str">
            <v>双氯芬酸钠缓释片(路林)</v>
          </cell>
          <cell r="F7957">
            <v>15</v>
          </cell>
        </row>
        <row r="7958">
          <cell r="D7958">
            <v>41197</v>
          </cell>
          <cell r="E7958" t="str">
            <v>非那雄胺片</v>
          </cell>
          <cell r="F7958">
            <v>21.5</v>
          </cell>
        </row>
        <row r="7959">
          <cell r="D7959">
            <v>41202</v>
          </cell>
          <cell r="E7959" t="str">
            <v>高丽参(正山庄)</v>
          </cell>
          <cell r="F7959">
            <v>260</v>
          </cell>
        </row>
        <row r="7960">
          <cell r="D7960">
            <v>41203</v>
          </cell>
          <cell r="E7960" t="str">
            <v>高丽参（正山庄）</v>
          </cell>
          <cell r="F7960">
            <v>68</v>
          </cell>
        </row>
        <row r="7961">
          <cell r="D7961">
            <v>41206</v>
          </cell>
          <cell r="E7961" t="str">
            <v>高丽参(正韩庄)</v>
          </cell>
          <cell r="F7961">
            <v>1160</v>
          </cell>
        </row>
        <row r="7962">
          <cell r="D7962">
            <v>41213</v>
          </cell>
          <cell r="E7962" t="str">
            <v>轮椅车</v>
          </cell>
          <cell r="F7962">
            <v>928</v>
          </cell>
        </row>
        <row r="7963">
          <cell r="D7963">
            <v>41214</v>
          </cell>
          <cell r="E7963" t="str">
            <v>轮椅车</v>
          </cell>
          <cell r="F7963">
            <v>650</v>
          </cell>
        </row>
        <row r="7964">
          <cell r="D7964">
            <v>41215</v>
          </cell>
          <cell r="E7964" t="str">
            <v>轮椅车</v>
          </cell>
          <cell r="F7964">
            <v>598</v>
          </cell>
        </row>
        <row r="7965">
          <cell r="D7965">
            <v>41217</v>
          </cell>
          <cell r="E7965" t="str">
            <v>颈椎牵引器</v>
          </cell>
          <cell r="F7965">
            <v>236</v>
          </cell>
        </row>
        <row r="7966">
          <cell r="D7966">
            <v>8638</v>
          </cell>
          <cell r="E7966" t="str">
            <v>老鹳草（重庆龙洲药业）</v>
          </cell>
          <cell r="F7966">
            <v>0.3</v>
          </cell>
        </row>
        <row r="7967">
          <cell r="D7967">
            <v>13316</v>
          </cell>
          <cell r="E7967" t="str">
            <v>荆芥穗（利民中药饮片）</v>
          </cell>
          <cell r="F7967">
            <v>0.57</v>
          </cell>
        </row>
        <row r="7968">
          <cell r="D7968">
            <v>13317</v>
          </cell>
          <cell r="E7968" t="str">
            <v>麻黄根（利民中药饮片）</v>
          </cell>
          <cell r="F7968">
            <v>0.18</v>
          </cell>
        </row>
        <row r="7969">
          <cell r="D7969">
            <v>9292</v>
          </cell>
          <cell r="E7969" t="str">
            <v>大枣（重庆龙洲药业）</v>
          </cell>
          <cell r="F7969">
            <v>0.28</v>
          </cell>
        </row>
        <row r="7970">
          <cell r="D7970">
            <v>13205</v>
          </cell>
          <cell r="E7970" t="str">
            <v>车前草（利民中药饮片）</v>
          </cell>
          <cell r="F7970">
            <v>0.19</v>
          </cell>
        </row>
        <row r="7971">
          <cell r="D7971">
            <v>12953</v>
          </cell>
          <cell r="E7971" t="str">
            <v>琥珀（利民中药饮片）</v>
          </cell>
          <cell r="F7971">
            <v>0.17</v>
          </cell>
        </row>
        <row r="7972">
          <cell r="D7972">
            <v>12827</v>
          </cell>
          <cell r="E7972" t="str">
            <v>竹叶柴胡（利民中药饮片）</v>
          </cell>
          <cell r="F7972">
            <v>0.18</v>
          </cell>
        </row>
        <row r="7973">
          <cell r="D7973">
            <v>8849</v>
          </cell>
          <cell r="E7973" t="str">
            <v>三七花(重庆龙洲药业)</v>
          </cell>
          <cell r="F7973">
            <v>5.84</v>
          </cell>
        </row>
        <row r="7974">
          <cell r="D7974">
            <v>45097</v>
          </cell>
          <cell r="E7974" t="str">
            <v>感冒清热颗粒(黄石燕舞)</v>
          </cell>
          <cell r="F7974">
            <v>14.5</v>
          </cell>
        </row>
        <row r="7975">
          <cell r="D7975">
            <v>825</v>
          </cell>
          <cell r="E7975" t="str">
            <v>清凉油（南通薄荷厂）</v>
          </cell>
          <cell r="F7975">
            <v>0.5</v>
          </cell>
        </row>
        <row r="7976">
          <cell r="D7976">
            <v>492</v>
          </cell>
          <cell r="E7976" t="str">
            <v>复方磺胺甲?唑片（湖北华中）</v>
          </cell>
          <cell r="F7976">
            <v>2.6</v>
          </cell>
        </row>
        <row r="7977">
          <cell r="D7977">
            <v>22762</v>
          </cell>
          <cell r="E7977" t="str">
            <v>远志（千方中药饮片）</v>
          </cell>
          <cell r="F7977">
            <v>2</v>
          </cell>
        </row>
        <row r="7978">
          <cell r="D7978">
            <v>24865</v>
          </cell>
          <cell r="E7978" t="str">
            <v>牡蛎（利民中药饮片）</v>
          </cell>
          <cell r="F7978">
            <v>0.17</v>
          </cell>
        </row>
        <row r="7979">
          <cell r="D7979">
            <v>22077</v>
          </cell>
          <cell r="E7979" t="str">
            <v>桂枝（绵阳制药）</v>
          </cell>
          <cell r="F7979">
            <v>0.1</v>
          </cell>
        </row>
        <row r="7980">
          <cell r="D7980">
            <v>22299</v>
          </cell>
          <cell r="E7980" t="str">
            <v>白术（绵阳制药）</v>
          </cell>
          <cell r="F7980">
            <v>1.02</v>
          </cell>
        </row>
        <row r="7981">
          <cell r="D7981">
            <v>49624</v>
          </cell>
          <cell r="E7981" t="str">
            <v>散装黄芪片（成都荷花池药业）</v>
          </cell>
          <cell r="F7981">
            <v>0.7</v>
          </cell>
        </row>
        <row r="7982">
          <cell r="D7982">
            <v>28100</v>
          </cell>
          <cell r="E7982" t="str">
            <v>骨钙补铁咀嚼片</v>
          </cell>
          <cell r="F7982">
            <v>128</v>
          </cell>
        </row>
        <row r="7983">
          <cell r="D7983">
            <v>30544</v>
          </cell>
          <cell r="E7983" t="str">
            <v>湿痒洗液</v>
          </cell>
          <cell r="F7983">
            <v>19.8</v>
          </cell>
        </row>
        <row r="7984">
          <cell r="D7984">
            <v>30547</v>
          </cell>
          <cell r="E7984" t="str">
            <v>煅牡蛎</v>
          </cell>
          <cell r="F7984">
            <v>0.33</v>
          </cell>
        </row>
        <row r="7985">
          <cell r="D7985">
            <v>38626</v>
          </cell>
          <cell r="E7985" t="str">
            <v>人参</v>
          </cell>
          <cell r="F7985">
            <v>4640</v>
          </cell>
        </row>
        <row r="7986">
          <cell r="D7986">
            <v>36558</v>
          </cell>
          <cell r="E7986" t="str">
            <v>茺蔚子(绿色药业)</v>
          </cell>
          <cell r="F7986">
            <v>0.9</v>
          </cell>
        </row>
        <row r="7987">
          <cell r="D7987">
            <v>8616</v>
          </cell>
          <cell r="E7987" t="str">
            <v>锁阳（重庆龙洲药业）</v>
          </cell>
          <cell r="F7987">
            <v>0.4</v>
          </cell>
        </row>
        <row r="7988">
          <cell r="D7988">
            <v>8626</v>
          </cell>
          <cell r="E7988" t="str">
            <v>狗脊（重庆龙洲药业）</v>
          </cell>
          <cell r="F7988">
            <v>0.27</v>
          </cell>
        </row>
        <row r="7989">
          <cell r="D7989">
            <v>8627</v>
          </cell>
          <cell r="E7989" t="str">
            <v>金樱子（重庆龙洲药业）</v>
          </cell>
          <cell r="F7989">
            <v>0.53</v>
          </cell>
        </row>
        <row r="7990">
          <cell r="D7990">
            <v>8816</v>
          </cell>
          <cell r="E7990" t="str">
            <v>山药(重庆龙洲药业)</v>
          </cell>
          <cell r="F7990">
            <v>1.28</v>
          </cell>
        </row>
        <row r="7991">
          <cell r="D7991">
            <v>8818</v>
          </cell>
          <cell r="E7991" t="str">
            <v>厚朴(重庆龙洲药业)</v>
          </cell>
          <cell r="F7991">
            <v>0.47</v>
          </cell>
        </row>
        <row r="7992">
          <cell r="D7992">
            <v>8954</v>
          </cell>
          <cell r="E7992" t="str">
            <v>瞿麦(重庆龙洲药业)</v>
          </cell>
          <cell r="F7992">
            <v>0.12</v>
          </cell>
        </row>
        <row r="7993">
          <cell r="D7993">
            <v>8957</v>
          </cell>
          <cell r="E7993" t="str">
            <v>昆布(重庆龙洲药业)</v>
          </cell>
          <cell r="F7993">
            <v>0.23</v>
          </cell>
        </row>
        <row r="7994">
          <cell r="D7994">
            <v>8959</v>
          </cell>
          <cell r="E7994" t="str">
            <v>猪牙皂(重庆龙洲药业)</v>
          </cell>
          <cell r="F7994">
            <v>0.6</v>
          </cell>
        </row>
        <row r="7995">
          <cell r="D7995">
            <v>8778</v>
          </cell>
          <cell r="E7995" t="str">
            <v>槐花(重庆龙洲药业)</v>
          </cell>
          <cell r="F7995">
            <v>0.52</v>
          </cell>
        </row>
        <row r="7996">
          <cell r="D7996">
            <v>36879</v>
          </cell>
          <cell r="E7996" t="str">
            <v>豆蔻(四川省中药饮片公司)</v>
          </cell>
          <cell r="F7996">
            <v>1.8</v>
          </cell>
        </row>
        <row r="7997">
          <cell r="D7997">
            <v>36882</v>
          </cell>
          <cell r="E7997" t="str">
            <v>钩藤(四川省中药饮片公司)</v>
          </cell>
          <cell r="F7997">
            <v>0.46</v>
          </cell>
        </row>
        <row r="7998">
          <cell r="D7998">
            <v>45588</v>
          </cell>
          <cell r="E7998" t="str">
            <v>女宝胶囊（吉林罗邦）</v>
          </cell>
          <cell r="F7998">
            <v>6</v>
          </cell>
        </row>
        <row r="7999">
          <cell r="D7999">
            <v>25540</v>
          </cell>
          <cell r="E7999" t="str">
            <v>黄精(成都吉安康药业)</v>
          </cell>
          <cell r="F7999">
            <v>0.67</v>
          </cell>
        </row>
        <row r="8000">
          <cell r="D8000">
            <v>22190</v>
          </cell>
          <cell r="E8000" t="str">
            <v>款冬花（绵阳制药）</v>
          </cell>
          <cell r="F8000">
            <v>2.3</v>
          </cell>
        </row>
        <row r="8001">
          <cell r="D8001">
            <v>25704</v>
          </cell>
          <cell r="E8001" t="str">
            <v>酸枣仁（四川省中药饮片）</v>
          </cell>
          <cell r="F8001">
            <v>2.99</v>
          </cell>
        </row>
        <row r="8002">
          <cell r="D8002">
            <v>20172</v>
          </cell>
          <cell r="E8002" t="str">
            <v>知母（四川省中药饮片）</v>
          </cell>
          <cell r="F8002">
            <v>0.67</v>
          </cell>
        </row>
        <row r="8003">
          <cell r="D8003">
            <v>20190</v>
          </cell>
          <cell r="E8003" t="str">
            <v>淡豆鼓（四川省中药饮片公司）</v>
          </cell>
          <cell r="F8003">
            <v>0.18</v>
          </cell>
        </row>
        <row r="8004">
          <cell r="D8004">
            <v>22051</v>
          </cell>
          <cell r="E8004" t="str">
            <v>泽兰（绵阳制药）</v>
          </cell>
          <cell r="F8004">
            <v>0.18</v>
          </cell>
        </row>
        <row r="8005">
          <cell r="D8005">
            <v>22025</v>
          </cell>
          <cell r="E8005" t="str">
            <v>鱼腥草（绵阳制药）</v>
          </cell>
          <cell r="F8005">
            <v>0.17</v>
          </cell>
        </row>
        <row r="8006">
          <cell r="D8006">
            <v>22033</v>
          </cell>
          <cell r="E8006" t="str">
            <v>竹叶柴胡（绵阳制药）</v>
          </cell>
          <cell r="F8006">
            <v>0.16</v>
          </cell>
        </row>
        <row r="8007">
          <cell r="D8007">
            <v>22228</v>
          </cell>
          <cell r="E8007" t="str">
            <v>瓜蒌子（绵阳制药）</v>
          </cell>
          <cell r="F8007">
            <v>0.8</v>
          </cell>
        </row>
        <row r="8008">
          <cell r="D8008">
            <v>47144</v>
          </cell>
          <cell r="E8008" t="str">
            <v>去氧孕烯炔雌醇片(美欣乐)</v>
          </cell>
          <cell r="F8008">
            <v>68</v>
          </cell>
        </row>
        <row r="8009">
          <cell r="D8009">
            <v>24238</v>
          </cell>
          <cell r="E8009" t="str">
            <v>白花蛇舌草（四川省中药饮片）</v>
          </cell>
          <cell r="F8009">
            <v>0.38</v>
          </cell>
        </row>
        <row r="8010">
          <cell r="D8010">
            <v>16710</v>
          </cell>
          <cell r="E8010" t="str">
            <v>丹参（四川中药饮片公司）</v>
          </cell>
          <cell r="F8010">
            <v>0.55</v>
          </cell>
        </row>
        <row r="8011">
          <cell r="D8011">
            <v>16712</v>
          </cell>
          <cell r="E8011" t="str">
            <v>青黛（千方中药饮片）</v>
          </cell>
          <cell r="F8011">
            <v>2</v>
          </cell>
        </row>
        <row r="8012">
          <cell r="D8012">
            <v>17036</v>
          </cell>
          <cell r="E8012" t="str">
            <v>寄生（四川中药饮片公司）</v>
          </cell>
          <cell r="F8012">
            <v>0.25</v>
          </cell>
        </row>
        <row r="8013">
          <cell r="D8013">
            <v>16867</v>
          </cell>
          <cell r="E8013" t="str">
            <v>苍术（重庆龙洲药业）</v>
          </cell>
          <cell r="F8013">
            <v>0.69</v>
          </cell>
        </row>
        <row r="8014">
          <cell r="D8014">
            <v>22842</v>
          </cell>
          <cell r="E8014" t="str">
            <v>桑叶（四川省中药饮片）</v>
          </cell>
          <cell r="F8014">
            <v>0.12</v>
          </cell>
        </row>
        <row r="8015">
          <cell r="D8015">
            <v>13841</v>
          </cell>
          <cell r="E8015" t="str">
            <v>血余炭（利民中药饮片）</v>
          </cell>
          <cell r="F8015">
            <v>0.65</v>
          </cell>
        </row>
        <row r="8016">
          <cell r="D8016">
            <v>22321</v>
          </cell>
          <cell r="E8016" t="str">
            <v>赤芍（绵阳制药）</v>
          </cell>
          <cell r="F8016">
            <v>0.66</v>
          </cell>
        </row>
        <row r="8017">
          <cell r="D8017">
            <v>22322</v>
          </cell>
          <cell r="E8017" t="str">
            <v>百部（绵阳制药）</v>
          </cell>
          <cell r="F8017">
            <v>0.34</v>
          </cell>
        </row>
        <row r="8018">
          <cell r="D8018">
            <v>23326</v>
          </cell>
          <cell r="E8018" t="str">
            <v>制何首乌（重庆慧远药业）</v>
          </cell>
          <cell r="F8018">
            <v>14.3</v>
          </cell>
        </row>
        <row r="8019">
          <cell r="D8019">
            <v>22254</v>
          </cell>
          <cell r="E8019" t="str">
            <v>牛蒡子（绵阳制药）</v>
          </cell>
          <cell r="F8019">
            <v>0.5</v>
          </cell>
        </row>
        <row r="8020">
          <cell r="D8020">
            <v>22256</v>
          </cell>
          <cell r="E8020" t="str">
            <v>柏子仁（绵阳制药）</v>
          </cell>
          <cell r="F8020">
            <v>1.58</v>
          </cell>
        </row>
        <row r="8021">
          <cell r="D8021">
            <v>21982</v>
          </cell>
          <cell r="E8021" t="str">
            <v>益母草（绵阳制药）</v>
          </cell>
          <cell r="F8021">
            <v>0.15</v>
          </cell>
        </row>
        <row r="8022">
          <cell r="D8022">
            <v>21983</v>
          </cell>
          <cell r="E8022" t="str">
            <v>细辛/北（绵阳制药）</v>
          </cell>
          <cell r="F8022">
            <v>1.36</v>
          </cell>
        </row>
        <row r="8023">
          <cell r="D8023">
            <v>22283</v>
          </cell>
          <cell r="E8023" t="str">
            <v>三棱（绵阳制药）</v>
          </cell>
          <cell r="F8023">
            <v>0.35</v>
          </cell>
        </row>
        <row r="8024">
          <cell r="D8024">
            <v>16397</v>
          </cell>
          <cell r="E8024" t="str">
            <v>独活（四川中药饮片公司）</v>
          </cell>
          <cell r="F8024">
            <v>0.33</v>
          </cell>
        </row>
        <row r="8025">
          <cell r="D8025">
            <v>16399</v>
          </cell>
          <cell r="E8025" t="str">
            <v>白芨（四川中药饮片公司）</v>
          </cell>
          <cell r="F8025">
            <v>3.5</v>
          </cell>
        </row>
        <row r="8026">
          <cell r="D8026">
            <v>16401</v>
          </cell>
          <cell r="E8026" t="str">
            <v>升麻（四川中药饮片公司）</v>
          </cell>
          <cell r="F8026">
            <v>0.78</v>
          </cell>
        </row>
        <row r="8027">
          <cell r="D8027">
            <v>22081</v>
          </cell>
          <cell r="E8027" t="str">
            <v>大血藤(天诚药业股份)</v>
          </cell>
          <cell r="F8027">
            <v>0.19</v>
          </cell>
        </row>
        <row r="8028">
          <cell r="D8028">
            <v>13039</v>
          </cell>
          <cell r="E8028" t="str">
            <v>金沸草（利民中药饮片）</v>
          </cell>
          <cell r="F8028">
            <v>0.16</v>
          </cell>
        </row>
        <row r="8029">
          <cell r="D8029">
            <v>13576</v>
          </cell>
          <cell r="E8029" t="str">
            <v>墨旱莲（利民中药饮片）</v>
          </cell>
          <cell r="F8029">
            <v>0.17</v>
          </cell>
        </row>
        <row r="8030">
          <cell r="D8030">
            <v>13577</v>
          </cell>
          <cell r="E8030" t="str">
            <v>益母草（利民中药饮片）</v>
          </cell>
          <cell r="F8030">
            <v>0.15</v>
          </cell>
        </row>
        <row r="8031">
          <cell r="D8031">
            <v>13578</v>
          </cell>
          <cell r="E8031" t="str">
            <v>矮地茶（利民中药饮片）</v>
          </cell>
          <cell r="F8031">
            <v>0.15</v>
          </cell>
        </row>
        <row r="8032">
          <cell r="D8032">
            <v>12698</v>
          </cell>
          <cell r="E8032" t="str">
            <v>马兰草（泥湫串）（利民中药饮片）</v>
          </cell>
          <cell r="F8032">
            <v>0.11</v>
          </cell>
        </row>
        <row r="8033">
          <cell r="D8033">
            <v>14091</v>
          </cell>
          <cell r="E8033" t="str">
            <v>丝瓜络（利民中药材）</v>
          </cell>
          <cell r="F8033">
            <v>0.5</v>
          </cell>
        </row>
        <row r="8034">
          <cell r="D8034">
            <v>14092</v>
          </cell>
          <cell r="E8034" t="str">
            <v>车前子（利民中药材）</v>
          </cell>
          <cell r="F8034">
            <v>0.61</v>
          </cell>
        </row>
        <row r="8035">
          <cell r="D8035">
            <v>46280</v>
          </cell>
          <cell r="E8035" t="str">
            <v>桂花（荷花池药业）</v>
          </cell>
          <cell r="F8035">
            <v>5.5</v>
          </cell>
        </row>
        <row r="8036">
          <cell r="D8036">
            <v>44480</v>
          </cell>
          <cell r="E8036" t="str">
            <v>黑顺片（成都吉安康药业）</v>
          </cell>
          <cell r="F8036">
            <v>0.68</v>
          </cell>
        </row>
        <row r="8037">
          <cell r="D8037">
            <v>8975</v>
          </cell>
          <cell r="E8037" t="str">
            <v>木贼(重庆龙洲药业)</v>
          </cell>
          <cell r="F8037">
            <v>0.15</v>
          </cell>
        </row>
        <row r="8038">
          <cell r="D8038">
            <v>8938</v>
          </cell>
          <cell r="E8038" t="str">
            <v>柏子仁(重庆龙洲药业)</v>
          </cell>
          <cell r="F8038">
            <v>1.58</v>
          </cell>
        </row>
        <row r="8039">
          <cell r="D8039">
            <v>8745</v>
          </cell>
          <cell r="E8039" t="str">
            <v>蕤仁(重庆龙洲药业)</v>
          </cell>
          <cell r="F8039">
            <v>0.4</v>
          </cell>
        </row>
        <row r="8040">
          <cell r="D8040">
            <v>8973</v>
          </cell>
          <cell r="E8040" t="str">
            <v>血竭（国产）</v>
          </cell>
          <cell r="F8040">
            <v>4.2</v>
          </cell>
        </row>
        <row r="8041">
          <cell r="D8041">
            <v>8740</v>
          </cell>
          <cell r="E8041" t="str">
            <v>香薷(重庆龙洲药业)</v>
          </cell>
          <cell r="F8041">
            <v>0.22</v>
          </cell>
        </row>
        <row r="8042">
          <cell r="D8042">
            <v>9580</v>
          </cell>
          <cell r="E8042" t="str">
            <v>寒水石（重庆龙洲药业）</v>
          </cell>
          <cell r="F8042">
            <v>0.08</v>
          </cell>
        </row>
        <row r="8043">
          <cell r="D8043">
            <v>8715</v>
          </cell>
          <cell r="E8043" t="str">
            <v>厚朴花(重庆龙洲药业)</v>
          </cell>
          <cell r="F8043">
            <v>0.55</v>
          </cell>
        </row>
        <row r="8044">
          <cell r="D8044">
            <v>8941</v>
          </cell>
          <cell r="E8044" t="str">
            <v>桂枝(重庆龙洲药业)</v>
          </cell>
          <cell r="F8044">
            <v>0.12</v>
          </cell>
        </row>
        <row r="8045">
          <cell r="D8045">
            <v>8780</v>
          </cell>
          <cell r="E8045" t="str">
            <v>木蝴蝶(重庆龙洲药业)</v>
          </cell>
          <cell r="F8045">
            <v>0.42</v>
          </cell>
        </row>
        <row r="8046">
          <cell r="D8046">
            <v>49106</v>
          </cell>
          <cell r="E8046" t="str">
            <v>金奥力牌多种维生素加矿物质片</v>
          </cell>
          <cell r="F8046">
            <v>88</v>
          </cell>
        </row>
        <row r="8047">
          <cell r="D8047">
            <v>50218</v>
          </cell>
          <cell r="E8047" t="str">
            <v>疝气带（疝敷托）</v>
          </cell>
          <cell r="F8047">
            <v>128</v>
          </cell>
        </row>
        <row r="8048">
          <cell r="D8048">
            <v>73179</v>
          </cell>
          <cell r="E8048" t="str">
            <v>冬葵果</v>
          </cell>
          <cell r="F8048">
            <v>0.79</v>
          </cell>
        </row>
        <row r="8049">
          <cell r="D8049">
            <v>96073</v>
          </cell>
          <cell r="E8049" t="str">
            <v>胶原蛋白粉（千林）</v>
          </cell>
          <cell r="F8049">
            <v>398</v>
          </cell>
        </row>
        <row r="8050">
          <cell r="D8050">
            <v>96233</v>
          </cell>
          <cell r="E8050" t="str">
            <v>南瓜籽花粉片(千林)</v>
          </cell>
          <cell r="F8050">
            <v>198</v>
          </cell>
        </row>
        <row r="8051">
          <cell r="D8051">
            <v>96059</v>
          </cell>
          <cell r="E8051" t="str">
            <v>维妥立维生素C咀嚼片(千林)</v>
          </cell>
          <cell r="F8051">
            <v>118</v>
          </cell>
        </row>
        <row r="8052">
          <cell r="D8052">
            <v>96568</v>
          </cell>
          <cell r="E8052" t="str">
            <v>维妥立浓缩磷脂软胶囊（千林）</v>
          </cell>
          <cell r="F8052">
            <v>96</v>
          </cell>
        </row>
        <row r="8053">
          <cell r="D8053">
            <v>96576</v>
          </cell>
          <cell r="E8053" t="str">
            <v>维妥立浓缩磷脂软胶囊（千林）</v>
          </cell>
          <cell r="F8053">
            <v>186</v>
          </cell>
        </row>
        <row r="8054">
          <cell r="D8054">
            <v>97265</v>
          </cell>
          <cell r="E8054" t="str">
            <v>牛初乳粉（千林）</v>
          </cell>
          <cell r="F8054">
            <v>238</v>
          </cell>
        </row>
        <row r="8055">
          <cell r="D8055">
            <v>97266</v>
          </cell>
          <cell r="E8055" t="str">
            <v>果蔬纤维压片糖果(千林)</v>
          </cell>
          <cell r="F8055">
            <v>178</v>
          </cell>
        </row>
        <row r="8056">
          <cell r="D8056">
            <v>97152</v>
          </cell>
          <cell r="E8056" t="str">
            <v>维妥立多维营养素片(千林)</v>
          </cell>
          <cell r="F8056">
            <v>128</v>
          </cell>
        </row>
        <row r="8057">
          <cell r="D8057">
            <v>97549</v>
          </cell>
          <cell r="E8057" t="str">
            <v>归芪炖鸡汤料(道缘堂)</v>
          </cell>
          <cell r="F8057">
            <v>16.8</v>
          </cell>
        </row>
        <row r="8058">
          <cell r="D8058">
            <v>97551</v>
          </cell>
          <cell r="E8058" t="str">
            <v>白果炖鸡汤料(道缘堂)</v>
          </cell>
          <cell r="F8058">
            <v>16.8</v>
          </cell>
        </row>
        <row r="8059">
          <cell r="D8059">
            <v>97554</v>
          </cell>
          <cell r="E8059" t="str">
            <v>滋阴排骨汤料(道缘堂)</v>
          </cell>
          <cell r="F8059">
            <v>16.8</v>
          </cell>
        </row>
        <row r="8060">
          <cell r="D8060">
            <v>97555</v>
          </cell>
          <cell r="E8060" t="str">
            <v>归芪老鸭汤料(道缘堂)</v>
          </cell>
          <cell r="F8060">
            <v>16.8</v>
          </cell>
        </row>
        <row r="8061">
          <cell r="D8061">
            <v>97556</v>
          </cell>
          <cell r="E8061" t="str">
            <v>参芪牛肉汤料(道缘堂)</v>
          </cell>
          <cell r="F8061">
            <v>16.8</v>
          </cell>
        </row>
        <row r="8062">
          <cell r="D8062">
            <v>97552</v>
          </cell>
          <cell r="E8062" t="str">
            <v>清补肘子汤料(道缘堂)</v>
          </cell>
          <cell r="F8062">
            <v>16.8</v>
          </cell>
        </row>
        <row r="8063">
          <cell r="D8063">
            <v>97557</v>
          </cell>
          <cell r="E8063" t="str">
            <v>滋补蹄花汤料</v>
          </cell>
          <cell r="F8063">
            <v>16.8</v>
          </cell>
        </row>
        <row r="8064">
          <cell r="D8064">
            <v>14619</v>
          </cell>
          <cell r="E8064" t="str">
            <v>硫软膏</v>
          </cell>
          <cell r="F8064">
            <v>14.8</v>
          </cell>
        </row>
        <row r="8065">
          <cell r="D8065">
            <v>97739</v>
          </cell>
          <cell r="E8065" t="str">
            <v>气血和胶囊</v>
          </cell>
          <cell r="F8065">
            <v>288</v>
          </cell>
        </row>
        <row r="8066">
          <cell r="D8066">
            <v>68220</v>
          </cell>
          <cell r="E8066" t="str">
            <v>双氯芬酸钠缓释胶囊(贝众捷)</v>
          </cell>
          <cell r="F8066">
            <v>18</v>
          </cell>
        </row>
        <row r="8067">
          <cell r="D8067">
            <v>44311</v>
          </cell>
          <cell r="E8067" t="str">
            <v>水半夏</v>
          </cell>
          <cell r="F8067">
            <v>1</v>
          </cell>
        </row>
        <row r="8068">
          <cell r="D8068">
            <v>74908</v>
          </cell>
          <cell r="E8068" t="str">
            <v>胃康灵胶囊</v>
          </cell>
          <cell r="F8068">
            <v>37</v>
          </cell>
        </row>
        <row r="8069">
          <cell r="D8069">
            <v>82029</v>
          </cell>
          <cell r="E8069" t="str">
            <v>脚爽护肤液(脚臭灵)</v>
          </cell>
          <cell r="F8069">
            <v>9.7</v>
          </cell>
        </row>
        <row r="8070">
          <cell r="D8070">
            <v>75320</v>
          </cell>
          <cell r="E8070" t="str">
            <v>抗感解毒颗粒</v>
          </cell>
          <cell r="F8070">
            <v>15</v>
          </cell>
        </row>
        <row r="8071">
          <cell r="D8071">
            <v>81513</v>
          </cell>
          <cell r="E8071" t="str">
            <v>血塞通分散片</v>
          </cell>
          <cell r="F8071">
            <v>15.7</v>
          </cell>
        </row>
        <row r="8072">
          <cell r="D8072">
            <v>47011</v>
          </cell>
          <cell r="E8072" t="str">
            <v>格列齐特片(Ⅱ)</v>
          </cell>
          <cell r="F8072">
            <v>12.8</v>
          </cell>
        </row>
        <row r="8073">
          <cell r="D8073">
            <v>45506</v>
          </cell>
          <cell r="E8073" t="str">
            <v>九香虫</v>
          </cell>
          <cell r="F8073">
            <v>11.4</v>
          </cell>
        </row>
        <row r="8074">
          <cell r="D8074">
            <v>48568</v>
          </cell>
          <cell r="E8074" t="str">
            <v>西洋参</v>
          </cell>
          <cell r="F8074">
            <v>190</v>
          </cell>
        </row>
        <row r="8075">
          <cell r="D8075">
            <v>48569</v>
          </cell>
          <cell r="E8075" t="str">
            <v>西洋参</v>
          </cell>
          <cell r="F8075">
            <v>163</v>
          </cell>
        </row>
        <row r="8076">
          <cell r="D8076">
            <v>48570</v>
          </cell>
          <cell r="E8076" t="str">
            <v>西洋参</v>
          </cell>
          <cell r="F8076">
            <v>251</v>
          </cell>
        </row>
        <row r="8077">
          <cell r="D8077">
            <v>54467</v>
          </cell>
          <cell r="E8077" t="str">
            <v>板蓝根颗粒</v>
          </cell>
          <cell r="F8077">
            <v>25</v>
          </cell>
        </row>
        <row r="8078">
          <cell r="D8078">
            <v>58451</v>
          </cell>
          <cell r="E8078" t="str">
            <v>六味地黄丸</v>
          </cell>
          <cell r="F8078">
            <v>18</v>
          </cell>
        </row>
        <row r="8079">
          <cell r="D8079">
            <v>73677</v>
          </cell>
          <cell r="E8079" t="str">
            <v>维妥立保尔钙软胶囊(千林)</v>
          </cell>
          <cell r="F8079">
            <v>78</v>
          </cell>
        </row>
        <row r="8080">
          <cell r="D8080">
            <v>81716</v>
          </cell>
          <cell r="E8080" t="str">
            <v>美澳健牌氨基酸枸杞片</v>
          </cell>
          <cell r="F8080">
            <v>158</v>
          </cell>
        </row>
        <row r="8081">
          <cell r="D8081">
            <v>95043</v>
          </cell>
          <cell r="E8081" t="str">
            <v>藿香正气颗粒</v>
          </cell>
          <cell r="F8081">
            <v>27</v>
          </cell>
        </row>
        <row r="8082">
          <cell r="D8082">
            <v>95843</v>
          </cell>
          <cell r="E8082" t="str">
            <v>银杏叶亚麻籽油软胶囊(美澳健)</v>
          </cell>
          <cell r="F8082">
            <v>198</v>
          </cell>
        </row>
        <row r="8083">
          <cell r="D8083">
            <v>74216</v>
          </cell>
          <cell r="E8083" t="str">
            <v>糠酸莫米松乳膏(艾洛松)</v>
          </cell>
          <cell r="F8083">
            <v>26</v>
          </cell>
        </row>
        <row r="8084">
          <cell r="D8084">
            <v>96236</v>
          </cell>
          <cell r="E8084" t="str">
            <v>百合康硒螺旋藻软胶囊(千林)</v>
          </cell>
          <cell r="F8084">
            <v>108</v>
          </cell>
        </row>
        <row r="8085">
          <cell r="D8085">
            <v>83184</v>
          </cell>
          <cell r="E8085" t="str">
            <v>男士保湿畅透套装（美优美臣）</v>
          </cell>
          <cell r="F8085">
            <v>39</v>
          </cell>
        </row>
        <row r="8086">
          <cell r="D8086">
            <v>95338</v>
          </cell>
          <cell r="E8086" t="str">
            <v>双重弹力保湿霜（美优美臣）</v>
          </cell>
          <cell r="F8086">
            <v>39</v>
          </cell>
        </row>
        <row r="8087">
          <cell r="D8087">
            <v>95341</v>
          </cell>
          <cell r="E8087" t="str">
            <v>水果滋润修护润唇套装（美优美臣）</v>
          </cell>
          <cell r="F8087">
            <v>16</v>
          </cell>
        </row>
        <row r="8088">
          <cell r="D8088">
            <v>95407</v>
          </cell>
          <cell r="E8088" t="str">
            <v>香草精油香薰滋润护手霜（美优美臣）</v>
          </cell>
          <cell r="F8088">
            <v>19</v>
          </cell>
        </row>
        <row r="8089">
          <cell r="D8089">
            <v>95306</v>
          </cell>
          <cell r="E8089" t="str">
            <v>水果滋润修护润唇套装（美优美臣）</v>
          </cell>
          <cell r="F8089">
            <v>16</v>
          </cell>
        </row>
        <row r="8090">
          <cell r="D8090">
            <v>95347</v>
          </cell>
          <cell r="E8090" t="str">
            <v>双重弹力保湿柔肤水（美优美臣）</v>
          </cell>
          <cell r="F8090">
            <v>49</v>
          </cell>
        </row>
        <row r="8091">
          <cell r="D8091">
            <v>95408</v>
          </cell>
          <cell r="E8091" t="str">
            <v>双重弹力保湿洁面乳（美优美臣）</v>
          </cell>
          <cell r="F8091">
            <v>29</v>
          </cell>
        </row>
        <row r="8092">
          <cell r="D8092">
            <v>95307</v>
          </cell>
          <cell r="E8092" t="str">
            <v>水果滋润修护润唇套装（美优美臣）</v>
          </cell>
          <cell r="F8092">
            <v>16</v>
          </cell>
        </row>
        <row r="8093">
          <cell r="D8093">
            <v>95334</v>
          </cell>
          <cell r="E8093" t="str">
            <v>双重弹力保湿乳液（美优美臣）</v>
          </cell>
          <cell r="F8093">
            <v>49</v>
          </cell>
        </row>
        <row r="8094">
          <cell r="D8094">
            <v>98331</v>
          </cell>
          <cell r="E8094" t="str">
            <v>玫瑰嫩白润手霜(美优美臣)</v>
          </cell>
          <cell r="F8094">
            <v>9</v>
          </cell>
        </row>
        <row r="8095">
          <cell r="D8095">
            <v>98332</v>
          </cell>
          <cell r="E8095" t="str">
            <v>珍珠牛奶沐浴露(雪肤莱)</v>
          </cell>
          <cell r="F8095">
            <v>42</v>
          </cell>
        </row>
        <row r="8096">
          <cell r="D8096">
            <v>98333</v>
          </cell>
          <cell r="E8096" t="str">
            <v>奇异果补水护手霜(雪肤莱)</v>
          </cell>
          <cell r="F8096">
            <v>16</v>
          </cell>
        </row>
        <row r="8097">
          <cell r="D8097">
            <v>98337</v>
          </cell>
          <cell r="E8097" t="str">
            <v>三七止血护龈牙膏(雪肤莱)</v>
          </cell>
          <cell r="F8097">
            <v>16</v>
          </cell>
        </row>
        <row r="8098">
          <cell r="D8098">
            <v>98338</v>
          </cell>
          <cell r="E8098" t="str">
            <v>香草精油深度滋养护足霜(美优美臣)</v>
          </cell>
          <cell r="F8098">
            <v>19</v>
          </cell>
        </row>
        <row r="8099">
          <cell r="D8099">
            <v>98339</v>
          </cell>
          <cell r="E8099" t="str">
            <v>清齿茶去渍牙膏(雪肤莱)</v>
          </cell>
          <cell r="F8099">
            <v>16</v>
          </cell>
        </row>
        <row r="8100">
          <cell r="D8100">
            <v>98340</v>
          </cell>
          <cell r="E8100" t="str">
            <v>木瓜净白莹润沐浴露(雪肤莱)</v>
          </cell>
          <cell r="F8100">
            <v>29</v>
          </cell>
        </row>
        <row r="8101">
          <cell r="D8101">
            <v>98341</v>
          </cell>
          <cell r="E8101" t="str">
            <v>柔亮养发洗发露(雪肤莱)</v>
          </cell>
          <cell r="F8101">
            <v>42</v>
          </cell>
        </row>
        <row r="8102">
          <cell r="D8102">
            <v>98345</v>
          </cell>
          <cell r="E8102" t="str">
            <v>婴童倍护润肤霜(雪肤莱)</v>
          </cell>
          <cell r="F8102">
            <v>16</v>
          </cell>
        </row>
        <row r="8103">
          <cell r="D8103">
            <v>98347</v>
          </cell>
          <cell r="E8103" t="str">
            <v>檀香精油香薰嫩白护手霜(美优美臣)</v>
          </cell>
          <cell r="F8103">
            <v>19</v>
          </cell>
        </row>
        <row r="8104">
          <cell r="D8104">
            <v>98334</v>
          </cell>
          <cell r="E8104" t="str">
            <v>橄榄油(雪肤莱)</v>
          </cell>
          <cell r="F8104">
            <v>32</v>
          </cell>
        </row>
        <row r="8105">
          <cell r="D8105">
            <v>98342</v>
          </cell>
          <cell r="E8105" t="str">
            <v>玫瑰去屑洗发露+发膜+沐浴露(美优美臣)</v>
          </cell>
          <cell r="F8105">
            <v>19</v>
          </cell>
        </row>
        <row r="8106">
          <cell r="D8106">
            <v>98346</v>
          </cell>
          <cell r="E8106" t="str">
            <v>男士洁面泡沫(雪肤莱)</v>
          </cell>
          <cell r="F8106">
            <v>32</v>
          </cell>
        </row>
        <row r="8107">
          <cell r="D8107">
            <v>98980</v>
          </cell>
          <cell r="E8107" t="str">
            <v>西洋参</v>
          </cell>
          <cell r="F8107">
            <v>123.3</v>
          </cell>
        </row>
        <row r="8108">
          <cell r="D8108">
            <v>43773</v>
          </cell>
          <cell r="E8108" t="str">
            <v>罗红霉素分散片</v>
          </cell>
          <cell r="F8108">
            <v>8.9</v>
          </cell>
        </row>
        <row r="8109">
          <cell r="D8109">
            <v>49352</v>
          </cell>
          <cell r="E8109" t="str">
            <v>复方氨酚溴敏胶囊</v>
          </cell>
          <cell r="F8109">
            <v>12.5</v>
          </cell>
        </row>
        <row r="8110">
          <cell r="D8110">
            <v>54827</v>
          </cell>
          <cell r="E8110" t="str">
            <v>天麻</v>
          </cell>
          <cell r="F8110">
            <v>2220</v>
          </cell>
        </row>
        <row r="8111">
          <cell r="D8111">
            <v>56298</v>
          </cell>
          <cell r="E8111" t="str">
            <v>盐酸特拉唑嗪片（马沙尼）</v>
          </cell>
          <cell r="F8111">
            <v>19</v>
          </cell>
        </row>
        <row r="8112">
          <cell r="D8112">
            <v>66297</v>
          </cell>
          <cell r="E8112" t="str">
            <v>头孢克洛干混悬剂</v>
          </cell>
          <cell r="F8112">
            <v>11</v>
          </cell>
        </row>
        <row r="8113">
          <cell r="D8113">
            <v>90317</v>
          </cell>
          <cell r="E8113" t="str">
            <v>正胃胶囊</v>
          </cell>
          <cell r="F8113">
            <v>21.8</v>
          </cell>
        </row>
        <row r="8114">
          <cell r="D8114">
            <v>63286</v>
          </cell>
          <cell r="E8114" t="str">
            <v>臂式电子血压计</v>
          </cell>
          <cell r="F8114">
            <v>198</v>
          </cell>
        </row>
        <row r="8115">
          <cell r="D8115">
            <v>101018</v>
          </cell>
          <cell r="E8115" t="str">
            <v>定时振动药片盒</v>
          </cell>
          <cell r="F8115">
            <v>48</v>
          </cell>
        </row>
        <row r="8116">
          <cell r="D8116">
            <v>101022</v>
          </cell>
          <cell r="E8116" t="str">
            <v>电子体温计</v>
          </cell>
          <cell r="F8116">
            <v>52</v>
          </cell>
        </row>
        <row r="8117">
          <cell r="D8117">
            <v>101027</v>
          </cell>
          <cell r="E8117" t="str">
            <v>血糖仪</v>
          </cell>
          <cell r="F8117">
            <v>699</v>
          </cell>
        </row>
        <row r="8118">
          <cell r="D8118">
            <v>101031</v>
          </cell>
          <cell r="E8118" t="str">
            <v>生力源牌灵芝孢子粉</v>
          </cell>
          <cell r="F8118">
            <v>168</v>
          </cell>
        </row>
        <row r="8119">
          <cell r="D8119">
            <v>101028</v>
          </cell>
          <cell r="E8119" t="str">
            <v>腕式电子血压计</v>
          </cell>
          <cell r="F8119">
            <v>358</v>
          </cell>
        </row>
        <row r="8120">
          <cell r="D8120">
            <v>101030</v>
          </cell>
          <cell r="E8120" t="str">
            <v>生力源牌灵芝孢子粉</v>
          </cell>
          <cell r="F8120">
            <v>388</v>
          </cell>
        </row>
        <row r="8121">
          <cell r="D8121">
            <v>101032</v>
          </cell>
          <cell r="E8121" t="str">
            <v>明杏牌红景天维生素软胶囊</v>
          </cell>
          <cell r="F8121">
            <v>78</v>
          </cell>
        </row>
        <row r="8122">
          <cell r="D8122">
            <v>101020</v>
          </cell>
          <cell r="E8122" t="str">
            <v>电子体温计</v>
          </cell>
          <cell r="F8122">
            <v>38</v>
          </cell>
        </row>
        <row r="8123">
          <cell r="D8123">
            <v>101021</v>
          </cell>
          <cell r="E8123" t="str">
            <v>眼部磁力按摩器</v>
          </cell>
          <cell r="F8123">
            <v>198</v>
          </cell>
        </row>
        <row r="8124">
          <cell r="D8124">
            <v>48722</v>
          </cell>
          <cell r="E8124" t="str">
            <v>血糖仪</v>
          </cell>
          <cell r="F8124">
            <v>399</v>
          </cell>
        </row>
        <row r="8125">
          <cell r="D8125">
            <v>55914</v>
          </cell>
          <cell r="E8125" t="str">
            <v>全自动腕式电子血压计</v>
          </cell>
          <cell r="F8125">
            <v>298</v>
          </cell>
        </row>
        <row r="8126">
          <cell r="D8126">
            <v>63321</v>
          </cell>
          <cell r="E8126" t="str">
            <v>多功能测脂按摩器</v>
          </cell>
          <cell r="F8126">
            <v>220</v>
          </cell>
        </row>
        <row r="8127">
          <cell r="D8127">
            <v>63295</v>
          </cell>
          <cell r="E8127" t="str">
            <v>爱奥乐血糖仪</v>
          </cell>
          <cell r="F8127">
            <v>459</v>
          </cell>
        </row>
        <row r="8128">
          <cell r="D8128">
            <v>62709</v>
          </cell>
          <cell r="E8128" t="str">
            <v>四合一耳(额)温枪</v>
          </cell>
          <cell r="F8128">
            <v>288</v>
          </cell>
        </row>
        <row r="8129">
          <cell r="D8129">
            <v>74221</v>
          </cell>
          <cell r="E8129" t="str">
            <v>全自动电子血压计</v>
          </cell>
          <cell r="F8129">
            <v>365</v>
          </cell>
        </row>
        <row r="8130">
          <cell r="D8130">
            <v>90350</v>
          </cell>
          <cell r="E8130" t="str">
            <v>臂式电子血压计</v>
          </cell>
          <cell r="F8130">
            <v>378</v>
          </cell>
        </row>
        <row r="8131">
          <cell r="D8131">
            <v>98020</v>
          </cell>
          <cell r="E8131" t="str">
            <v>纤体按摩器</v>
          </cell>
          <cell r="F8131">
            <v>498</v>
          </cell>
        </row>
        <row r="8132">
          <cell r="D8132">
            <v>98022</v>
          </cell>
          <cell r="E8132" t="str">
            <v>远红外线按摩器</v>
          </cell>
          <cell r="F8132">
            <v>328</v>
          </cell>
        </row>
        <row r="8133">
          <cell r="D8133">
            <v>98025</v>
          </cell>
          <cell r="E8133" t="str">
            <v>柔性快速电子体温计</v>
          </cell>
          <cell r="F8133">
            <v>58</v>
          </cell>
        </row>
        <row r="8134">
          <cell r="D8134">
            <v>98026</v>
          </cell>
          <cell r="E8134" t="str">
            <v>腕式电子血压计</v>
          </cell>
          <cell r="F8134">
            <v>518</v>
          </cell>
        </row>
        <row r="8135">
          <cell r="D8135">
            <v>100581</v>
          </cell>
          <cell r="E8135" t="str">
            <v>电子血压计</v>
          </cell>
          <cell r="F8135">
            <v>398</v>
          </cell>
        </row>
        <row r="8136">
          <cell r="D8136">
            <v>96043</v>
          </cell>
          <cell r="E8136" t="str">
            <v>维妥立天然维生素E软胶囊(千林)</v>
          </cell>
          <cell r="F8136">
            <v>198</v>
          </cell>
        </row>
        <row r="8137">
          <cell r="D8137">
            <v>33243</v>
          </cell>
          <cell r="E8137" t="str">
            <v>散痰宁糖浆</v>
          </cell>
          <cell r="F8137">
            <v>5.8</v>
          </cell>
        </row>
        <row r="8138">
          <cell r="D8138">
            <v>98391</v>
          </cell>
          <cell r="E8138" t="str">
            <v>螺旋藻营养片</v>
          </cell>
          <cell r="F8138">
            <v>359</v>
          </cell>
        </row>
        <row r="8139">
          <cell r="D8139">
            <v>99152</v>
          </cell>
          <cell r="E8139" t="str">
            <v>二A桂圆干(仙翁)</v>
          </cell>
          <cell r="F8139">
            <v>21.1</v>
          </cell>
        </row>
        <row r="8140">
          <cell r="D8140">
            <v>99160</v>
          </cell>
          <cell r="E8140" t="str">
            <v>玫瑰果胶囊(澳宝嘉)</v>
          </cell>
          <cell r="F8140">
            <v>498</v>
          </cell>
        </row>
        <row r="8141">
          <cell r="D8141">
            <v>99146</v>
          </cell>
          <cell r="E8141" t="str">
            <v>绿贻贝复合胶囊(澳宝嘉)</v>
          </cell>
          <cell r="F8141">
            <v>480</v>
          </cell>
        </row>
        <row r="8142">
          <cell r="D8142">
            <v>99148</v>
          </cell>
          <cell r="E8142" t="str">
            <v>深海胶原蛋白胶囊(澳宝嘉)</v>
          </cell>
          <cell r="F8142">
            <v>368</v>
          </cell>
        </row>
        <row r="8143">
          <cell r="D8143">
            <v>99159</v>
          </cell>
          <cell r="E8143" t="str">
            <v>奶蓟胶囊(澳宝嘉)</v>
          </cell>
          <cell r="F8143">
            <v>428</v>
          </cell>
        </row>
        <row r="8144">
          <cell r="D8144">
            <v>99163</v>
          </cell>
          <cell r="E8144" t="str">
            <v>角鲨烯胶囊(澳宝嘉)</v>
          </cell>
          <cell r="F8144">
            <v>580</v>
          </cell>
        </row>
        <row r="8145">
          <cell r="D8145">
            <v>99164</v>
          </cell>
          <cell r="E8145" t="str">
            <v>越橘复合胶囊(澳宝嘉)</v>
          </cell>
          <cell r="F8145">
            <v>480</v>
          </cell>
        </row>
        <row r="8146">
          <cell r="D8146">
            <v>99142</v>
          </cell>
          <cell r="E8146" t="str">
            <v>牛初乳片(澳宝嘉)</v>
          </cell>
          <cell r="F8146">
            <v>480</v>
          </cell>
        </row>
        <row r="8147">
          <cell r="D8147">
            <v>99143</v>
          </cell>
          <cell r="E8147" t="str">
            <v>葡萄籽胶囊(澳宝嘉)</v>
          </cell>
          <cell r="F8147">
            <v>398</v>
          </cell>
        </row>
        <row r="8148">
          <cell r="D8148">
            <v>99145</v>
          </cell>
          <cell r="E8148" t="str">
            <v>OMEGA-3鱼油胶囊(澳宝嘉)</v>
          </cell>
          <cell r="F8148">
            <v>498</v>
          </cell>
        </row>
        <row r="8149">
          <cell r="D8149">
            <v>99147</v>
          </cell>
          <cell r="E8149" t="str">
            <v>辅酶Q10胶囊(澳宝嘉)</v>
          </cell>
          <cell r="F8149">
            <v>480</v>
          </cell>
        </row>
        <row r="8150">
          <cell r="D8150">
            <v>99165</v>
          </cell>
          <cell r="E8150" t="str">
            <v>蜂王浆胶囊(澳宝嘉)</v>
          </cell>
          <cell r="F8150">
            <v>480</v>
          </cell>
        </row>
        <row r="8151">
          <cell r="D8151">
            <v>99144</v>
          </cell>
          <cell r="E8151" t="str">
            <v>亚麻籽油胶囊(澳宝嘉)</v>
          </cell>
          <cell r="F8151">
            <v>298</v>
          </cell>
        </row>
        <row r="8152">
          <cell r="D8152">
            <v>99162</v>
          </cell>
          <cell r="E8152" t="str">
            <v>月见草油胶囊(澳宝嘉)</v>
          </cell>
          <cell r="F8152">
            <v>328</v>
          </cell>
        </row>
        <row r="8153">
          <cell r="D8153">
            <v>58348</v>
          </cell>
          <cell r="E8153" t="str">
            <v>血塞通片(三七总甙片)</v>
          </cell>
          <cell r="F8153">
            <v>17.5</v>
          </cell>
        </row>
        <row r="8154">
          <cell r="D8154">
            <v>67648</v>
          </cell>
          <cell r="E8154" t="str">
            <v>硝酸咪康唑乳膏(选平)</v>
          </cell>
          <cell r="F8154">
            <v>12</v>
          </cell>
        </row>
        <row r="8155">
          <cell r="D8155">
            <v>94914</v>
          </cell>
          <cell r="E8155" t="str">
            <v>米氮平片(派迪生)</v>
          </cell>
          <cell r="F8155">
            <v>76</v>
          </cell>
        </row>
        <row r="8156">
          <cell r="D8156">
            <v>94165</v>
          </cell>
          <cell r="E8156" t="str">
            <v>澳柏丽牌袋鼠精复合胶囊</v>
          </cell>
          <cell r="F8156">
            <v>310</v>
          </cell>
        </row>
        <row r="8157">
          <cell r="D8157">
            <v>56160</v>
          </cell>
          <cell r="E8157" t="str">
            <v>枸橼酸氢钾钠颗粒（友来特）</v>
          </cell>
          <cell r="F8157">
            <v>150</v>
          </cell>
        </row>
        <row r="8158">
          <cell r="D8158">
            <v>67696</v>
          </cell>
          <cell r="E8158" t="str">
            <v>莲子</v>
          </cell>
          <cell r="F8158">
            <v>38</v>
          </cell>
        </row>
        <row r="8159">
          <cell r="D8159">
            <v>34372</v>
          </cell>
          <cell r="E8159" t="str">
            <v>健胃消食片</v>
          </cell>
          <cell r="F8159">
            <v>8.5</v>
          </cell>
        </row>
        <row r="8160">
          <cell r="D8160">
            <v>67704</v>
          </cell>
          <cell r="E8160" t="str">
            <v>普通脱脂纱布口罩</v>
          </cell>
          <cell r="F8160">
            <v>3</v>
          </cell>
        </row>
        <row r="8161">
          <cell r="D8161">
            <v>96303</v>
          </cell>
          <cell r="E8161" t="str">
            <v>薇姿水盈清爽防晒露SPF25PA+++</v>
          </cell>
          <cell r="F8161">
            <v>215</v>
          </cell>
        </row>
        <row r="8162">
          <cell r="D8162">
            <v>86684</v>
          </cell>
          <cell r="E8162" t="str">
            <v>天麻素胶囊</v>
          </cell>
          <cell r="F8162">
            <v>9.8</v>
          </cell>
        </row>
        <row r="8163">
          <cell r="D8163">
            <v>22810</v>
          </cell>
          <cell r="E8163" t="str">
            <v>胶体果胶铋胶囊</v>
          </cell>
          <cell r="F8163">
            <v>15</v>
          </cell>
        </row>
        <row r="8164">
          <cell r="D8164">
            <v>37627</v>
          </cell>
          <cell r="E8164" t="str">
            <v>二丁颗粒</v>
          </cell>
          <cell r="F8164">
            <v>36</v>
          </cell>
        </row>
        <row r="8165">
          <cell r="D8165">
            <v>48764</v>
          </cell>
          <cell r="E8165" t="str">
            <v>穿王消炎胶囊</v>
          </cell>
          <cell r="F8165">
            <v>29.4</v>
          </cell>
        </row>
        <row r="8166">
          <cell r="D8166">
            <v>99848</v>
          </cell>
          <cell r="E8166" t="str">
            <v>钙铁锌硒维生素片</v>
          </cell>
          <cell r="F8166">
            <v>58</v>
          </cell>
        </row>
        <row r="8167">
          <cell r="D8167">
            <v>21247</v>
          </cell>
          <cell r="E8167" t="str">
            <v>苋菜黄连素胶囊</v>
          </cell>
          <cell r="F8167">
            <v>21.9</v>
          </cell>
        </row>
        <row r="8168">
          <cell r="D8168">
            <v>100204</v>
          </cell>
          <cell r="E8168" t="str">
            <v>数字体温计</v>
          </cell>
          <cell r="F8168">
            <v>48</v>
          </cell>
        </row>
        <row r="8169">
          <cell r="D8169">
            <v>100566</v>
          </cell>
          <cell r="E8169" t="str">
            <v>臂式电子血压计</v>
          </cell>
          <cell r="F8169">
            <v>528</v>
          </cell>
        </row>
        <row r="8170">
          <cell r="D8170">
            <v>73348</v>
          </cell>
          <cell r="E8170" t="str">
            <v>百合</v>
          </cell>
          <cell r="F8170">
            <v>2.9</v>
          </cell>
        </row>
        <row r="8171">
          <cell r="D8171">
            <v>101477</v>
          </cell>
          <cell r="E8171" t="str">
            <v>杀菌止痒洗剂</v>
          </cell>
          <cell r="F8171">
            <v>21</v>
          </cell>
        </row>
        <row r="8172">
          <cell r="D8172">
            <v>48186</v>
          </cell>
          <cell r="E8172" t="str">
            <v>杜仲</v>
          </cell>
          <cell r="F8172">
            <v>0.4</v>
          </cell>
        </row>
        <row r="8173">
          <cell r="D8173">
            <v>86909</v>
          </cell>
          <cell r="E8173" t="str">
            <v>更年安片</v>
          </cell>
          <cell r="F8173">
            <v>18.3</v>
          </cell>
        </row>
        <row r="8174">
          <cell r="D8174">
            <v>93756</v>
          </cell>
          <cell r="E8174" t="str">
            <v>桂龙咳喘宁颗粒</v>
          </cell>
          <cell r="F8174">
            <v>22</v>
          </cell>
        </row>
        <row r="8175">
          <cell r="D8175">
            <v>101527</v>
          </cell>
          <cell r="E8175" t="str">
            <v>妮维雅丝柔美白爽肤水</v>
          </cell>
          <cell r="F8175">
            <v>39</v>
          </cell>
        </row>
        <row r="8176">
          <cell r="D8176">
            <v>54838</v>
          </cell>
          <cell r="E8176" t="str">
            <v>头孢地尼分散片（希福尼）</v>
          </cell>
          <cell r="F8176">
            <v>21.8</v>
          </cell>
        </row>
        <row r="8177">
          <cell r="D8177">
            <v>99440</v>
          </cell>
          <cell r="E8177" t="str">
            <v>引阳索胶囊</v>
          </cell>
          <cell r="F8177">
            <v>595</v>
          </cell>
        </row>
        <row r="8178">
          <cell r="D8178">
            <v>99818</v>
          </cell>
          <cell r="E8178" t="str">
            <v>酚麻美敏片(泰诺)</v>
          </cell>
          <cell r="F8178">
            <v>23.5</v>
          </cell>
        </row>
        <row r="8179">
          <cell r="D8179">
            <v>82751</v>
          </cell>
          <cell r="E8179" t="str">
            <v>泮托拉唑钠肠溶胶囊</v>
          </cell>
          <cell r="F8179">
            <v>44.5</v>
          </cell>
        </row>
        <row r="8180">
          <cell r="D8180">
            <v>72804</v>
          </cell>
          <cell r="E8180" t="str">
            <v>薰衣草</v>
          </cell>
          <cell r="F8180">
            <v>1.5</v>
          </cell>
        </row>
        <row r="8181">
          <cell r="D8181">
            <v>97924</v>
          </cell>
          <cell r="E8181" t="str">
            <v>美澳健牌多维钙咀嚼片</v>
          </cell>
          <cell r="F8181">
            <v>108</v>
          </cell>
        </row>
        <row r="8182">
          <cell r="D8182">
            <v>67450</v>
          </cell>
          <cell r="E8182" t="str">
            <v>川芎茶调丸</v>
          </cell>
          <cell r="F8182">
            <v>34.8</v>
          </cell>
        </row>
        <row r="8183">
          <cell r="D8183">
            <v>98568</v>
          </cell>
          <cell r="E8183" t="str">
            <v>西红花(道缘堂)</v>
          </cell>
          <cell r="F8183">
            <v>164</v>
          </cell>
        </row>
        <row r="8184">
          <cell r="D8184">
            <v>87972</v>
          </cell>
          <cell r="E8184" t="str">
            <v>葡萄糖酸锌颗粒</v>
          </cell>
          <cell r="F8184">
            <v>12.8</v>
          </cell>
        </row>
        <row r="8185">
          <cell r="D8185">
            <v>95113</v>
          </cell>
          <cell r="E8185" t="str">
            <v>硝酸益康唑栓（洁尔阴）</v>
          </cell>
          <cell r="F8185">
            <v>24.5</v>
          </cell>
        </row>
        <row r="8186">
          <cell r="D8186">
            <v>93241</v>
          </cell>
          <cell r="E8186" t="str">
            <v>十味乳香胶囊</v>
          </cell>
          <cell r="F8186">
            <v>99.5</v>
          </cell>
        </row>
        <row r="8187">
          <cell r="D8187">
            <v>93713</v>
          </cell>
          <cell r="E8187" t="str">
            <v>冬虫夏草</v>
          </cell>
          <cell r="F8187">
            <v>3480</v>
          </cell>
        </row>
        <row r="8188">
          <cell r="D8188">
            <v>74333</v>
          </cell>
          <cell r="E8188" t="str">
            <v>高丽参(正韩庄)</v>
          </cell>
          <cell r="F8188">
            <v>630</v>
          </cell>
        </row>
        <row r="8189">
          <cell r="D8189">
            <v>94707</v>
          </cell>
          <cell r="E8189" t="str">
            <v>妮维雅温润透白护手霜</v>
          </cell>
          <cell r="F8189">
            <v>15</v>
          </cell>
        </row>
        <row r="8190">
          <cell r="D8190">
            <v>82612</v>
          </cell>
          <cell r="E8190" t="str">
            <v>糠酸莫米松凝胶</v>
          </cell>
          <cell r="F8190">
            <v>18.5</v>
          </cell>
        </row>
        <row r="8191">
          <cell r="D8191">
            <v>94658</v>
          </cell>
          <cell r="E8191" t="str">
            <v>甲硝唑氯已定洗剂</v>
          </cell>
          <cell r="F8191">
            <v>18.5</v>
          </cell>
        </row>
        <row r="8192">
          <cell r="D8192">
            <v>82613</v>
          </cell>
          <cell r="E8192" t="str">
            <v>糠酸莫米松乳膏</v>
          </cell>
          <cell r="F8192">
            <v>18.8</v>
          </cell>
        </row>
        <row r="8193">
          <cell r="D8193">
            <v>82163</v>
          </cell>
          <cell r="E8193" t="str">
            <v>单粒阿胶枣</v>
          </cell>
          <cell r="F8193">
            <v>27.7</v>
          </cell>
        </row>
        <row r="8194">
          <cell r="D8194">
            <v>85984</v>
          </cell>
          <cell r="E8194" t="str">
            <v>乌梅炭</v>
          </cell>
          <cell r="F8194">
            <v>0.65</v>
          </cell>
        </row>
        <row r="8195">
          <cell r="D8195">
            <v>67542</v>
          </cell>
          <cell r="E8195" t="str">
            <v>当归</v>
          </cell>
          <cell r="F8195">
            <v>32</v>
          </cell>
        </row>
        <row r="8196">
          <cell r="D8196">
            <v>81553</v>
          </cell>
          <cell r="E8196" t="str">
            <v>阿胶贡枣</v>
          </cell>
          <cell r="F8196">
            <v>223.1</v>
          </cell>
        </row>
        <row r="8197">
          <cell r="D8197">
            <v>75156</v>
          </cell>
          <cell r="E8197" t="str">
            <v>咳速停糖浆</v>
          </cell>
          <cell r="F8197">
            <v>12.8</v>
          </cell>
        </row>
        <row r="8198">
          <cell r="D8198">
            <v>97645</v>
          </cell>
          <cell r="E8198" t="str">
            <v>洁尔阴洗液</v>
          </cell>
          <cell r="F8198">
            <v>16.5</v>
          </cell>
        </row>
        <row r="8199">
          <cell r="D8199">
            <v>84132</v>
          </cell>
          <cell r="E8199" t="str">
            <v>高丽参(正韩庄)</v>
          </cell>
          <cell r="F8199">
            <v>26</v>
          </cell>
        </row>
        <row r="8200">
          <cell r="D8200">
            <v>13728</v>
          </cell>
          <cell r="E8200" t="str">
            <v>川贝母</v>
          </cell>
          <cell r="F8200">
            <v>68</v>
          </cell>
        </row>
        <row r="8201">
          <cell r="D8201">
            <v>25866</v>
          </cell>
          <cell r="E8201" t="str">
            <v>当归</v>
          </cell>
          <cell r="F8201">
            <v>2.46</v>
          </cell>
        </row>
        <row r="8202">
          <cell r="D8202">
            <v>54901</v>
          </cell>
          <cell r="E8202" t="str">
            <v>西洋参</v>
          </cell>
          <cell r="F8202">
            <v>27</v>
          </cell>
        </row>
        <row r="8203">
          <cell r="D8203">
            <v>70734</v>
          </cell>
          <cell r="E8203" t="str">
            <v>千日红</v>
          </cell>
          <cell r="F8203">
            <v>0.42</v>
          </cell>
        </row>
        <row r="8204">
          <cell r="D8204">
            <v>85335</v>
          </cell>
          <cell r="E8204" t="str">
            <v>西洋参</v>
          </cell>
          <cell r="F8204">
            <v>20</v>
          </cell>
        </row>
        <row r="8205">
          <cell r="D8205">
            <v>94538</v>
          </cell>
          <cell r="E8205" t="str">
            <v>红景天</v>
          </cell>
          <cell r="F8205">
            <v>1.8</v>
          </cell>
        </row>
        <row r="8206">
          <cell r="D8206">
            <v>55035</v>
          </cell>
          <cell r="E8206" t="str">
            <v>枸杞</v>
          </cell>
          <cell r="F8206">
            <v>35</v>
          </cell>
        </row>
        <row r="8207">
          <cell r="D8207">
            <v>98976</v>
          </cell>
          <cell r="E8207" t="str">
            <v>天麻</v>
          </cell>
          <cell r="F8207">
            <v>138.9</v>
          </cell>
        </row>
        <row r="8208">
          <cell r="D8208">
            <v>98977</v>
          </cell>
          <cell r="E8208" t="str">
            <v>三七</v>
          </cell>
          <cell r="F8208">
            <v>107.7</v>
          </cell>
        </row>
        <row r="8209">
          <cell r="D8209">
            <v>98961</v>
          </cell>
          <cell r="E8209" t="str">
            <v>冬虫夏草</v>
          </cell>
          <cell r="F8209">
            <v>4200</v>
          </cell>
        </row>
        <row r="8210">
          <cell r="D8210">
            <v>98962</v>
          </cell>
          <cell r="E8210" t="str">
            <v>冬虫夏草</v>
          </cell>
          <cell r="F8210">
            <v>9000</v>
          </cell>
        </row>
        <row r="8211">
          <cell r="D8211">
            <v>98965</v>
          </cell>
          <cell r="E8211" t="str">
            <v>冬虫夏草</v>
          </cell>
          <cell r="F8211">
            <v>7900</v>
          </cell>
        </row>
        <row r="8212">
          <cell r="D8212">
            <v>98959</v>
          </cell>
          <cell r="E8212" t="str">
            <v>冬虫夏草</v>
          </cell>
          <cell r="F8212">
            <v>25500</v>
          </cell>
        </row>
        <row r="8213">
          <cell r="D8213">
            <v>98198</v>
          </cell>
          <cell r="E8213" t="str">
            <v>维妥立维D钙软胶囊(千林)</v>
          </cell>
          <cell r="F8213">
            <v>98</v>
          </cell>
        </row>
        <row r="8214">
          <cell r="D8214">
            <v>23745</v>
          </cell>
          <cell r="E8214" t="str">
            <v>天然胶乳橡胶避孕套（多乐士）</v>
          </cell>
          <cell r="F8214">
            <v>18.5</v>
          </cell>
        </row>
        <row r="8215">
          <cell r="D8215">
            <v>44912</v>
          </cell>
          <cell r="E8215" t="str">
            <v>醋山甲</v>
          </cell>
          <cell r="F8215">
            <v>80</v>
          </cell>
        </row>
        <row r="8216">
          <cell r="D8216">
            <v>93990</v>
          </cell>
          <cell r="E8216" t="str">
            <v>汇荞黑苦荞茶</v>
          </cell>
          <cell r="F8216">
            <v>106</v>
          </cell>
        </row>
        <row r="8217">
          <cell r="D8217">
            <v>95789</v>
          </cell>
          <cell r="E8217" t="str">
            <v>米诺地尔酊</v>
          </cell>
          <cell r="F8217">
            <v>187</v>
          </cell>
        </row>
        <row r="8218">
          <cell r="D8218">
            <v>54270</v>
          </cell>
          <cell r="E8218" t="str">
            <v>金菊冰茶</v>
          </cell>
          <cell r="F8218">
            <v>20.3</v>
          </cell>
        </row>
        <row r="8219">
          <cell r="D8219">
            <v>61847</v>
          </cell>
          <cell r="E8219" t="str">
            <v>爽心柠檬爽八宝茶</v>
          </cell>
          <cell r="F8219">
            <v>20.3</v>
          </cell>
        </row>
        <row r="8220">
          <cell r="D8220">
            <v>63589</v>
          </cell>
          <cell r="E8220" t="str">
            <v>冰爽清凉茶</v>
          </cell>
          <cell r="F8220">
            <v>15.4</v>
          </cell>
        </row>
        <row r="8221">
          <cell r="D8221">
            <v>100264</v>
          </cell>
          <cell r="E8221" t="str">
            <v>那格列奈片(拉姆)</v>
          </cell>
          <cell r="F8221">
            <v>31.6</v>
          </cell>
        </row>
        <row r="8222">
          <cell r="D8222">
            <v>60014</v>
          </cell>
          <cell r="E8222" t="str">
            <v>萘敏维滴眼液</v>
          </cell>
          <cell r="F8222">
            <v>9.8</v>
          </cell>
        </row>
        <row r="8223">
          <cell r="D8223">
            <v>101683</v>
          </cell>
          <cell r="E8223" t="str">
            <v>施乃馨KGF-Ⅱ活力肽</v>
          </cell>
          <cell r="F8223">
            <v>198</v>
          </cell>
        </row>
        <row r="8224">
          <cell r="D8224">
            <v>101684</v>
          </cell>
          <cell r="E8224" t="str">
            <v>施乃馨KGF-Ⅱ修复再生贴膜</v>
          </cell>
          <cell r="F8224">
            <v>198</v>
          </cell>
        </row>
        <row r="8225">
          <cell r="D8225">
            <v>101858</v>
          </cell>
          <cell r="E8225" t="str">
            <v>加替沙星片</v>
          </cell>
          <cell r="F8225">
            <v>19.8</v>
          </cell>
        </row>
        <row r="8226">
          <cell r="D8226">
            <v>90772</v>
          </cell>
          <cell r="E8226" t="str">
            <v>血府逐瘀片</v>
          </cell>
          <cell r="F8226">
            <v>34</v>
          </cell>
        </row>
        <row r="8227">
          <cell r="D8227">
            <v>12138</v>
          </cell>
          <cell r="E8227" t="str">
            <v>婴儿健脾颗粒（脾可欣）</v>
          </cell>
          <cell r="F8227">
            <v>24.3</v>
          </cell>
        </row>
        <row r="8228">
          <cell r="D8228">
            <v>100730</v>
          </cell>
          <cell r="E8228" t="str">
            <v>清热解毒颗粒</v>
          </cell>
          <cell r="F8228">
            <v>17.8</v>
          </cell>
        </row>
        <row r="8229">
          <cell r="D8229">
            <v>100731</v>
          </cell>
          <cell r="E8229" t="str">
            <v>小儿热咳口服液</v>
          </cell>
          <cell r="F8229">
            <v>32.8</v>
          </cell>
        </row>
        <row r="8230">
          <cell r="D8230">
            <v>67434</v>
          </cell>
          <cell r="E8230" t="str">
            <v>菊花</v>
          </cell>
          <cell r="F8230">
            <v>48</v>
          </cell>
        </row>
        <row r="8231">
          <cell r="D8231">
            <v>102298</v>
          </cell>
          <cell r="E8231" t="str">
            <v>左旋肉碱片(千林)</v>
          </cell>
          <cell r="F8231">
            <v>188</v>
          </cell>
        </row>
        <row r="8232">
          <cell r="D8232">
            <v>55477</v>
          </cell>
          <cell r="E8232" t="str">
            <v>肿痛安胶囊</v>
          </cell>
          <cell r="F8232">
            <v>32</v>
          </cell>
        </row>
        <row r="8233">
          <cell r="D8233">
            <v>56135</v>
          </cell>
          <cell r="E8233" t="str">
            <v>银柴颗粒</v>
          </cell>
          <cell r="F8233">
            <v>6</v>
          </cell>
        </row>
        <row r="8234">
          <cell r="D8234">
            <v>24973</v>
          </cell>
          <cell r="E8234" t="str">
            <v>猴耳环消炎胶囊</v>
          </cell>
          <cell r="F8234">
            <v>13</v>
          </cell>
        </row>
        <row r="8235">
          <cell r="D8235">
            <v>21043</v>
          </cell>
          <cell r="E8235" t="str">
            <v>玻璃火罐</v>
          </cell>
          <cell r="F8235">
            <v>8</v>
          </cell>
        </row>
        <row r="8236">
          <cell r="D8236">
            <v>21044</v>
          </cell>
          <cell r="E8236" t="str">
            <v>玻璃火罐</v>
          </cell>
          <cell r="F8236">
            <v>7</v>
          </cell>
        </row>
        <row r="8237">
          <cell r="D8237">
            <v>21045</v>
          </cell>
          <cell r="E8237" t="str">
            <v>玻璃火罐</v>
          </cell>
          <cell r="F8237">
            <v>6</v>
          </cell>
        </row>
        <row r="8238">
          <cell r="D8238">
            <v>21046</v>
          </cell>
          <cell r="E8238" t="str">
            <v>玻璃火罐</v>
          </cell>
          <cell r="F8238">
            <v>5</v>
          </cell>
        </row>
        <row r="8239">
          <cell r="D8239">
            <v>26448</v>
          </cell>
          <cell r="E8239" t="str">
            <v>克咳片</v>
          </cell>
          <cell r="F8239">
            <v>20</v>
          </cell>
        </row>
        <row r="8240">
          <cell r="D8240">
            <v>31098</v>
          </cell>
          <cell r="E8240" t="str">
            <v>血压计-听诊器保健盒</v>
          </cell>
          <cell r="F8240">
            <v>180</v>
          </cell>
        </row>
        <row r="8241">
          <cell r="D8241">
            <v>98960</v>
          </cell>
          <cell r="E8241" t="str">
            <v>冬虫夏草</v>
          </cell>
          <cell r="F8241">
            <v>11900</v>
          </cell>
        </row>
        <row r="8242">
          <cell r="D8242">
            <v>37749</v>
          </cell>
          <cell r="E8242" t="str">
            <v>大卫早早孕(HCG)检测试纸</v>
          </cell>
          <cell r="F8242">
            <v>2</v>
          </cell>
        </row>
        <row r="8243">
          <cell r="D8243">
            <v>99786</v>
          </cell>
          <cell r="E8243" t="str">
            <v>黄芪</v>
          </cell>
          <cell r="F8243">
            <v>2.8</v>
          </cell>
        </row>
        <row r="8244">
          <cell r="D8244">
            <v>45179</v>
          </cell>
          <cell r="E8244" t="str">
            <v>复方氯化钠滴眼液</v>
          </cell>
          <cell r="F8244">
            <v>11.4</v>
          </cell>
        </row>
        <row r="8245">
          <cell r="D8245">
            <v>50135</v>
          </cell>
          <cell r="E8245" t="str">
            <v>消癌平片</v>
          </cell>
          <cell r="F8245">
            <v>50.2</v>
          </cell>
        </row>
        <row r="8246">
          <cell r="D8246">
            <v>99873</v>
          </cell>
          <cell r="E8246" t="str">
            <v>足浴按摩器</v>
          </cell>
          <cell r="F8246">
            <v>428</v>
          </cell>
        </row>
        <row r="8247">
          <cell r="D8247">
            <v>88053</v>
          </cell>
          <cell r="E8247" t="str">
            <v>液体钙胶囊(特·维康)</v>
          </cell>
          <cell r="F8247">
            <v>228</v>
          </cell>
        </row>
        <row r="8248">
          <cell r="D8248">
            <v>88054</v>
          </cell>
          <cell r="E8248" t="str">
            <v>综合营养片(原极致ULTRAMAN复合营养片)</v>
          </cell>
          <cell r="F8248">
            <v>319</v>
          </cell>
        </row>
        <row r="8249">
          <cell r="D8249">
            <v>88055</v>
          </cell>
          <cell r="E8249" t="str">
            <v>综合营养片(女士专用)(原极致复合营养片)</v>
          </cell>
          <cell r="F8249">
            <v>319</v>
          </cell>
        </row>
        <row r="8250">
          <cell r="D8250">
            <v>90677</v>
          </cell>
          <cell r="E8250" t="str">
            <v>左旋肉碱营养片</v>
          </cell>
          <cell r="F8250">
            <v>179</v>
          </cell>
        </row>
        <row r="8251">
          <cell r="D8251">
            <v>99566</v>
          </cell>
          <cell r="E8251" t="str">
            <v>芦荟软胶囊</v>
          </cell>
          <cell r="F8251">
            <v>139</v>
          </cell>
        </row>
        <row r="8252">
          <cell r="D8252">
            <v>63588</v>
          </cell>
          <cell r="E8252" t="str">
            <v>透心凉冰茶</v>
          </cell>
          <cell r="F8252">
            <v>16.7</v>
          </cell>
        </row>
        <row r="8253">
          <cell r="D8253">
            <v>96679</v>
          </cell>
          <cell r="E8253" t="str">
            <v>通气鼻贴(新康泰克)</v>
          </cell>
          <cell r="F8253">
            <v>20.5</v>
          </cell>
        </row>
        <row r="8254">
          <cell r="D8254">
            <v>47279</v>
          </cell>
          <cell r="E8254" t="str">
            <v>六神曲</v>
          </cell>
          <cell r="F8254">
            <v>21.2</v>
          </cell>
        </row>
        <row r="8255">
          <cell r="D8255">
            <v>11408</v>
          </cell>
          <cell r="E8255" t="str">
            <v>盐酸吗啉胍片(病毒灵)</v>
          </cell>
          <cell r="F8255">
            <v>10</v>
          </cell>
        </row>
        <row r="8256">
          <cell r="D8256">
            <v>11902</v>
          </cell>
          <cell r="E8256" t="str">
            <v>硫酸庆大霉素注射液</v>
          </cell>
          <cell r="F8256">
            <v>4.3</v>
          </cell>
        </row>
        <row r="8257">
          <cell r="D8257">
            <v>12751</v>
          </cell>
          <cell r="E8257" t="str">
            <v>磷酸苯丙哌林片</v>
          </cell>
          <cell r="F8257">
            <v>3.2</v>
          </cell>
        </row>
        <row r="8258">
          <cell r="D8258">
            <v>12753</v>
          </cell>
          <cell r="E8258" t="str">
            <v>氨茶碱缓释片(阿咪康)</v>
          </cell>
          <cell r="F8258">
            <v>12</v>
          </cell>
        </row>
        <row r="8259">
          <cell r="D8259">
            <v>2362</v>
          </cell>
          <cell r="E8259" t="str">
            <v>氯霉素耳丸</v>
          </cell>
          <cell r="F8259">
            <v>8.4</v>
          </cell>
        </row>
        <row r="8260">
          <cell r="D8260">
            <v>22973</v>
          </cell>
          <cell r="E8260" t="str">
            <v>防风通圣丸</v>
          </cell>
          <cell r="F8260">
            <v>3.5</v>
          </cell>
        </row>
        <row r="8261">
          <cell r="D8261">
            <v>23119</v>
          </cell>
          <cell r="E8261" t="str">
            <v>黄连上清丸</v>
          </cell>
          <cell r="F8261">
            <v>5.8</v>
          </cell>
        </row>
        <row r="8262">
          <cell r="D8262">
            <v>20814</v>
          </cell>
          <cell r="E8262" t="str">
            <v>氯化钠注射液</v>
          </cell>
          <cell r="F8262">
            <v>2.5</v>
          </cell>
        </row>
        <row r="8263">
          <cell r="D8263">
            <v>20808</v>
          </cell>
          <cell r="E8263" t="str">
            <v>甲硝唑片</v>
          </cell>
          <cell r="F8263">
            <v>4.5</v>
          </cell>
        </row>
        <row r="8264">
          <cell r="D8264">
            <v>101011</v>
          </cell>
          <cell r="E8264" t="str">
            <v>圣保力牌钙加维生素D3软胶囊</v>
          </cell>
          <cell r="F8264">
            <v>98</v>
          </cell>
        </row>
        <row r="8265">
          <cell r="D8265">
            <v>101008</v>
          </cell>
          <cell r="E8265" t="str">
            <v>圣保力牌钙铁锌颗粒</v>
          </cell>
          <cell r="F8265">
            <v>58</v>
          </cell>
        </row>
        <row r="8266">
          <cell r="D8266">
            <v>39674</v>
          </cell>
          <cell r="E8266" t="str">
            <v>千金止带丸</v>
          </cell>
          <cell r="F8266">
            <v>25</v>
          </cell>
        </row>
        <row r="8267">
          <cell r="D8267">
            <v>45363</v>
          </cell>
          <cell r="E8267" t="str">
            <v>盐酸伊托必利片</v>
          </cell>
          <cell r="F8267">
            <v>27.5</v>
          </cell>
        </row>
        <row r="8268">
          <cell r="D8268">
            <v>73362</v>
          </cell>
          <cell r="E8268" t="str">
            <v>手杖</v>
          </cell>
          <cell r="F8268">
            <v>47</v>
          </cell>
        </row>
        <row r="8269">
          <cell r="D8269">
            <v>67091</v>
          </cell>
          <cell r="E8269" t="str">
            <v>复方酮康唑软膏(皮康王)</v>
          </cell>
          <cell r="F8269">
            <v>18</v>
          </cell>
        </row>
        <row r="8270">
          <cell r="D8270">
            <v>100124</v>
          </cell>
          <cell r="E8270" t="str">
            <v>营养健康套装(千林)</v>
          </cell>
          <cell r="F8270">
            <v>198</v>
          </cell>
        </row>
        <row r="8271">
          <cell r="D8271">
            <v>100683</v>
          </cell>
          <cell r="E8271" t="str">
            <v>维生素C加E软胶囊(倍爱)</v>
          </cell>
          <cell r="F8271">
            <v>98</v>
          </cell>
        </row>
        <row r="8272">
          <cell r="D8272">
            <v>100684</v>
          </cell>
          <cell r="E8272" t="str">
            <v>天然β-胡萝卜素软胶囊(倍爱)</v>
          </cell>
          <cell r="F8272">
            <v>158</v>
          </cell>
        </row>
        <row r="8273">
          <cell r="D8273">
            <v>100685</v>
          </cell>
          <cell r="E8273" t="str">
            <v>天然维生素E软胶囊(倍爱)</v>
          </cell>
          <cell r="F8273">
            <v>98</v>
          </cell>
        </row>
        <row r="8274">
          <cell r="D8274">
            <v>93484</v>
          </cell>
          <cell r="E8274" t="str">
            <v>黄芪</v>
          </cell>
          <cell r="F8274">
            <v>28</v>
          </cell>
        </row>
        <row r="8275">
          <cell r="D8275">
            <v>100702</v>
          </cell>
          <cell r="E8275" t="str">
            <v>多种维生素矿物质片(倍爱)</v>
          </cell>
          <cell r="F8275">
            <v>138</v>
          </cell>
        </row>
        <row r="8276">
          <cell r="D8276">
            <v>100703</v>
          </cell>
          <cell r="E8276" t="str">
            <v>钙片(倍爱)</v>
          </cell>
          <cell r="F8276">
            <v>78</v>
          </cell>
        </row>
        <row r="8277">
          <cell r="D8277">
            <v>95198</v>
          </cell>
          <cell r="E8277" t="str">
            <v>兵兵退热贴</v>
          </cell>
          <cell r="F8277">
            <v>14.9</v>
          </cell>
        </row>
        <row r="8278">
          <cell r="D8278">
            <v>38878</v>
          </cell>
          <cell r="E8278" t="str">
            <v>芪参益气滴丸</v>
          </cell>
          <cell r="F8278">
            <v>28.8</v>
          </cell>
        </row>
        <row r="8279">
          <cell r="D8279">
            <v>44021</v>
          </cell>
          <cell r="E8279" t="str">
            <v>氯霉素阴道软胶囊</v>
          </cell>
          <cell r="F8279">
            <v>25.8</v>
          </cell>
        </row>
        <row r="8280">
          <cell r="D8280">
            <v>70392</v>
          </cell>
          <cell r="E8280" t="str">
            <v>当归补血口服液</v>
          </cell>
          <cell r="F8280">
            <v>32</v>
          </cell>
        </row>
        <row r="8281">
          <cell r="D8281">
            <v>101000</v>
          </cell>
          <cell r="E8281" t="str">
            <v>天麻头痛片</v>
          </cell>
          <cell r="F8281">
            <v>24.5</v>
          </cell>
        </row>
        <row r="8282">
          <cell r="D8282">
            <v>100986</v>
          </cell>
          <cell r="E8282" t="str">
            <v>牛黄清肺片</v>
          </cell>
          <cell r="F8282">
            <v>36</v>
          </cell>
        </row>
        <row r="8283">
          <cell r="D8283">
            <v>101009</v>
          </cell>
          <cell r="E8283" t="str">
            <v>复肾宁胶囊</v>
          </cell>
          <cell r="F8283">
            <v>18.5</v>
          </cell>
        </row>
        <row r="8284">
          <cell r="D8284">
            <v>87894</v>
          </cell>
          <cell r="E8284" t="str">
            <v>山葡健脾颗粒</v>
          </cell>
          <cell r="F8284">
            <v>19.2</v>
          </cell>
        </row>
        <row r="8285">
          <cell r="D8285">
            <v>63030</v>
          </cell>
          <cell r="E8285" t="str">
            <v>血糖试纸(50片)</v>
          </cell>
          <cell r="F8285">
            <v>200</v>
          </cell>
        </row>
        <row r="8286">
          <cell r="D8286">
            <v>63213</v>
          </cell>
          <cell r="E8286" t="str">
            <v>血糖试纸</v>
          </cell>
          <cell r="F8286">
            <v>175</v>
          </cell>
        </row>
        <row r="8287">
          <cell r="D8287">
            <v>66885</v>
          </cell>
          <cell r="E8287" t="str">
            <v>血糖试纸</v>
          </cell>
          <cell r="F8287">
            <v>125</v>
          </cell>
        </row>
        <row r="8288">
          <cell r="D8288">
            <v>101098</v>
          </cell>
          <cell r="E8288" t="str">
            <v>草本花露水(美露华)</v>
          </cell>
          <cell r="F8288">
            <v>6.8</v>
          </cell>
        </row>
        <row r="8289">
          <cell r="D8289">
            <v>101099</v>
          </cell>
          <cell r="E8289" t="str">
            <v>杏仁牛奶柔肤润白沐浴露(美优美臣)</v>
          </cell>
          <cell r="F8289">
            <v>26</v>
          </cell>
        </row>
        <row r="8290">
          <cell r="D8290">
            <v>101101</v>
          </cell>
          <cell r="E8290" t="str">
            <v>白燕复颜清肌益颜贴(美优美臣)</v>
          </cell>
          <cell r="F8290">
            <v>8.8</v>
          </cell>
        </row>
        <row r="8291">
          <cell r="D8291">
            <v>101103</v>
          </cell>
          <cell r="E8291" t="str">
            <v>八珍温敷凝润益颜贴(美优美臣)</v>
          </cell>
          <cell r="F8291">
            <v>8.8</v>
          </cell>
        </row>
        <row r="8292">
          <cell r="D8292">
            <v>101104</v>
          </cell>
          <cell r="E8292" t="str">
            <v>七白草嫩白润肌益颜贴(美优美臣)</v>
          </cell>
          <cell r="F8292">
            <v>8.8</v>
          </cell>
        </row>
        <row r="8293">
          <cell r="D8293">
            <v>101106</v>
          </cell>
          <cell r="E8293" t="str">
            <v>玫瑰精油去屑柔顺洗发露(美优美臣)</v>
          </cell>
          <cell r="F8293">
            <v>36</v>
          </cell>
        </row>
        <row r="8294">
          <cell r="D8294">
            <v>323</v>
          </cell>
          <cell r="E8294" t="str">
            <v>氯霉素片</v>
          </cell>
          <cell r="F8294">
            <v>65</v>
          </cell>
        </row>
        <row r="8295">
          <cell r="D8295">
            <v>32742</v>
          </cell>
          <cell r="E8295" t="str">
            <v>冬虫夏草</v>
          </cell>
          <cell r="F8295">
            <v>27900</v>
          </cell>
        </row>
        <row r="8296">
          <cell r="D8296">
            <v>35901</v>
          </cell>
          <cell r="E8296" t="str">
            <v>复方丹参片</v>
          </cell>
          <cell r="F8296">
            <v>7</v>
          </cell>
        </row>
        <row r="8297">
          <cell r="D8297">
            <v>43656</v>
          </cell>
          <cell r="E8297" t="str">
            <v>布洛芬缓释片(芬尼康)</v>
          </cell>
          <cell r="F8297">
            <v>6.8</v>
          </cell>
        </row>
        <row r="8298">
          <cell r="D8298">
            <v>43552</v>
          </cell>
          <cell r="E8298" t="str">
            <v>维生素B2片</v>
          </cell>
          <cell r="F8298">
            <v>3.5</v>
          </cell>
        </row>
        <row r="8299">
          <cell r="D8299">
            <v>4533</v>
          </cell>
          <cell r="E8299" t="str">
            <v>对乙酰氨基酚片(扑热息痛片)</v>
          </cell>
          <cell r="F8299">
            <v>18</v>
          </cell>
        </row>
        <row r="8300">
          <cell r="D8300">
            <v>49248</v>
          </cell>
          <cell r="E8300" t="str">
            <v>复方黄连素片</v>
          </cell>
          <cell r="F8300">
            <v>9</v>
          </cell>
        </row>
        <row r="8301">
          <cell r="D8301">
            <v>53834</v>
          </cell>
          <cell r="E8301" t="str">
            <v>氨咖黄敏片</v>
          </cell>
          <cell r="F8301">
            <v>7</v>
          </cell>
        </row>
        <row r="8302">
          <cell r="D8302">
            <v>54421</v>
          </cell>
          <cell r="E8302" t="str">
            <v>胖大海</v>
          </cell>
          <cell r="F8302">
            <v>64</v>
          </cell>
        </row>
        <row r="8303">
          <cell r="D8303">
            <v>66228</v>
          </cell>
          <cell r="E8303" t="str">
            <v>血糖试纸(利舒坦)</v>
          </cell>
          <cell r="F8303">
            <v>259</v>
          </cell>
        </row>
        <row r="8304">
          <cell r="D8304">
            <v>75440</v>
          </cell>
          <cell r="E8304" t="str">
            <v>制氧机</v>
          </cell>
          <cell r="F8304">
            <v>3860</v>
          </cell>
        </row>
        <row r="8305">
          <cell r="D8305">
            <v>97356</v>
          </cell>
          <cell r="E8305" t="str">
            <v>脂肪测量仪</v>
          </cell>
          <cell r="F8305">
            <v>898</v>
          </cell>
        </row>
        <row r="8306">
          <cell r="D8306">
            <v>98624</v>
          </cell>
          <cell r="E8306" t="str">
            <v>欧姆龙电子计步器</v>
          </cell>
          <cell r="F8306">
            <v>198</v>
          </cell>
        </row>
        <row r="8307">
          <cell r="D8307">
            <v>98387</v>
          </cell>
          <cell r="E8307" t="str">
            <v>脂肪测量仪</v>
          </cell>
          <cell r="F8307">
            <v>1798</v>
          </cell>
        </row>
        <row r="8308">
          <cell r="D8308">
            <v>99832</v>
          </cell>
          <cell r="E8308" t="str">
            <v>电子血压计(欧姆龙)</v>
          </cell>
          <cell r="F8308">
            <v>398</v>
          </cell>
        </row>
        <row r="8309">
          <cell r="D8309">
            <v>99834</v>
          </cell>
          <cell r="E8309" t="str">
            <v>电子血压计(欧姆龙)</v>
          </cell>
          <cell r="F8309">
            <v>238</v>
          </cell>
        </row>
        <row r="8310">
          <cell r="D8310">
            <v>99819</v>
          </cell>
          <cell r="E8310" t="str">
            <v>智能电子血压计</v>
          </cell>
          <cell r="F8310">
            <v>780</v>
          </cell>
        </row>
        <row r="8311">
          <cell r="D8311">
            <v>48919</v>
          </cell>
          <cell r="E8311" t="str">
            <v>妇炎平阴道泡腾片</v>
          </cell>
          <cell r="F8311">
            <v>29.8</v>
          </cell>
        </row>
        <row r="8312">
          <cell r="D8312">
            <v>100893</v>
          </cell>
          <cell r="E8312" t="str">
            <v>香砂养胃软胶囊</v>
          </cell>
          <cell r="F8312">
            <v>18.5</v>
          </cell>
        </row>
        <row r="8313">
          <cell r="D8313">
            <v>93487</v>
          </cell>
          <cell r="E8313" t="str">
            <v>莲子</v>
          </cell>
          <cell r="F8313">
            <v>25.1</v>
          </cell>
        </row>
        <row r="8314">
          <cell r="D8314">
            <v>69175</v>
          </cell>
          <cell r="E8314" t="str">
            <v>维生素E霜</v>
          </cell>
          <cell r="F8314">
            <v>15</v>
          </cell>
        </row>
        <row r="8315">
          <cell r="D8315">
            <v>101108</v>
          </cell>
          <cell r="E8315" t="str">
            <v>橄榄精油驱邪焗油洗发露(美优美臣)</v>
          </cell>
          <cell r="F8315">
            <v>26</v>
          </cell>
        </row>
        <row r="8316">
          <cell r="D8316">
            <v>101111</v>
          </cell>
          <cell r="E8316" t="str">
            <v>红花嫩肤滋养沐浴露(美优美臣)</v>
          </cell>
          <cell r="F8316">
            <v>36</v>
          </cell>
        </row>
        <row r="8317">
          <cell r="D8317">
            <v>101112</v>
          </cell>
          <cell r="E8317" t="str">
            <v>雪莲美白完颜莹润益颜贴(美优美臣)</v>
          </cell>
          <cell r="F8317">
            <v>8.8</v>
          </cell>
        </row>
        <row r="8318">
          <cell r="D8318">
            <v>101113</v>
          </cell>
          <cell r="E8318" t="str">
            <v>玫瑰精油去屑柔顺洗发露(美优美臣)</v>
          </cell>
          <cell r="F8318">
            <v>26</v>
          </cell>
        </row>
        <row r="8319">
          <cell r="D8319">
            <v>101115</v>
          </cell>
          <cell r="E8319" t="str">
            <v>珍珠嫩白润泽益颜贴(美优美臣)</v>
          </cell>
          <cell r="F8319">
            <v>8.8</v>
          </cell>
        </row>
        <row r="8320">
          <cell r="D8320">
            <v>101116</v>
          </cell>
          <cell r="E8320" t="str">
            <v>血糖试纸</v>
          </cell>
          <cell r="F8320">
            <v>96</v>
          </cell>
        </row>
        <row r="8321">
          <cell r="D8321">
            <v>101117</v>
          </cell>
          <cell r="E8321" t="str">
            <v>血糖试纸</v>
          </cell>
          <cell r="F8321">
            <v>105</v>
          </cell>
        </row>
        <row r="8322">
          <cell r="D8322">
            <v>101118</v>
          </cell>
          <cell r="E8322" t="str">
            <v>血糖试纸</v>
          </cell>
          <cell r="F8322">
            <v>240</v>
          </cell>
        </row>
        <row r="8323">
          <cell r="D8323">
            <v>101138</v>
          </cell>
          <cell r="E8323" t="str">
            <v>雪菊水润细致益颜贴(美优美臣)</v>
          </cell>
          <cell r="F8323">
            <v>8.8</v>
          </cell>
        </row>
        <row r="8324">
          <cell r="D8324">
            <v>101139</v>
          </cell>
          <cell r="E8324" t="str">
            <v>橄榄精油去屑焗油洗发露(美优美臣)</v>
          </cell>
          <cell r="F8324">
            <v>36</v>
          </cell>
        </row>
        <row r="8325">
          <cell r="D8325">
            <v>101140</v>
          </cell>
          <cell r="E8325" t="str">
            <v>本草去屑固发洗发浸膏(美优美臣)</v>
          </cell>
          <cell r="F8325">
            <v>19</v>
          </cell>
        </row>
        <row r="8326">
          <cell r="D8326">
            <v>101143</v>
          </cell>
          <cell r="E8326" t="str">
            <v>红花嫩肤滋养沐浴露(美优美臣)</v>
          </cell>
          <cell r="F8326">
            <v>26</v>
          </cell>
        </row>
        <row r="8327">
          <cell r="D8327">
            <v>101128</v>
          </cell>
          <cell r="E8327" t="str">
            <v>痘痘净</v>
          </cell>
          <cell r="F8327">
            <v>119</v>
          </cell>
        </row>
        <row r="8328">
          <cell r="D8328">
            <v>28215</v>
          </cell>
          <cell r="E8328" t="str">
            <v>复方陈香胃片</v>
          </cell>
          <cell r="F8328">
            <v>11.5</v>
          </cell>
        </row>
        <row r="8329">
          <cell r="D8329">
            <v>84647</v>
          </cell>
          <cell r="E8329" t="str">
            <v>小柴胡颗粒</v>
          </cell>
          <cell r="F8329">
            <v>19.8</v>
          </cell>
        </row>
        <row r="8330">
          <cell r="D8330">
            <v>82894</v>
          </cell>
          <cell r="E8330" t="str">
            <v>维生素E软胶囊（千林）</v>
          </cell>
          <cell r="F8330">
            <v>108</v>
          </cell>
        </row>
        <row r="8331">
          <cell r="D8331">
            <v>99248</v>
          </cell>
          <cell r="E8331" t="str">
            <v>天然无核贡枣</v>
          </cell>
          <cell r="F8331">
            <v>49</v>
          </cell>
        </row>
        <row r="8332">
          <cell r="D8332">
            <v>55228</v>
          </cell>
          <cell r="E8332" t="str">
            <v>胃灵合剂</v>
          </cell>
          <cell r="F8332">
            <v>19.8</v>
          </cell>
        </row>
        <row r="8333">
          <cell r="D8333">
            <v>55931</v>
          </cell>
          <cell r="E8333" t="str">
            <v>法莫替丁钙镁咀嚼片</v>
          </cell>
          <cell r="F8333">
            <v>29.8</v>
          </cell>
        </row>
        <row r="8334">
          <cell r="D8334">
            <v>56478</v>
          </cell>
          <cell r="E8334" t="str">
            <v>桔红丸</v>
          </cell>
          <cell r="F8334">
            <v>9</v>
          </cell>
        </row>
        <row r="8335">
          <cell r="D8335">
            <v>58880</v>
          </cell>
          <cell r="E8335" t="str">
            <v>复方板蓝根颗粒</v>
          </cell>
          <cell r="F8335">
            <v>22.5</v>
          </cell>
        </row>
        <row r="8336">
          <cell r="D8336">
            <v>58381</v>
          </cell>
          <cell r="E8336" t="str">
            <v>拨云退翳丸</v>
          </cell>
          <cell r="F8336">
            <v>78</v>
          </cell>
        </row>
        <row r="8337">
          <cell r="D8337">
            <v>58475</v>
          </cell>
          <cell r="E8337" t="str">
            <v>复方磺胺甲噁唑片</v>
          </cell>
          <cell r="F8337">
            <v>2.5</v>
          </cell>
        </row>
        <row r="8338">
          <cell r="D8338">
            <v>58519</v>
          </cell>
          <cell r="E8338" t="str">
            <v>板蓝根颗粒</v>
          </cell>
          <cell r="F8338">
            <v>16.8</v>
          </cell>
        </row>
        <row r="8339">
          <cell r="D8339">
            <v>57968</v>
          </cell>
          <cell r="E8339" t="str">
            <v>风湿马钱片</v>
          </cell>
          <cell r="F8339">
            <v>28.5</v>
          </cell>
        </row>
        <row r="8340">
          <cell r="D8340">
            <v>58338</v>
          </cell>
          <cell r="E8340" t="str">
            <v>保心片</v>
          </cell>
          <cell r="F8340">
            <v>38</v>
          </cell>
        </row>
        <row r="8341">
          <cell r="D8341">
            <v>40413</v>
          </cell>
          <cell r="E8341" t="str">
            <v>熊胆滴眼液(原熊胆眼药水)</v>
          </cell>
          <cell r="F8341">
            <v>36.8</v>
          </cell>
        </row>
        <row r="8342">
          <cell r="D8342">
            <v>99265</v>
          </cell>
          <cell r="E8342" t="str">
            <v>奥硝唑阴道栓</v>
          </cell>
          <cell r="F8342">
            <v>15.8</v>
          </cell>
        </row>
        <row r="8343">
          <cell r="D8343">
            <v>101241</v>
          </cell>
          <cell r="E8343" t="str">
            <v>左旋肉碱茶多酚胶囊(一品康)</v>
          </cell>
          <cell r="F8343">
            <v>368</v>
          </cell>
        </row>
        <row r="8344">
          <cell r="D8344">
            <v>50937</v>
          </cell>
          <cell r="E8344" t="str">
            <v>舒肤佳香皂</v>
          </cell>
          <cell r="F8344">
            <v>6.6</v>
          </cell>
        </row>
        <row r="8345">
          <cell r="D8345">
            <v>59303</v>
          </cell>
          <cell r="E8345" t="str">
            <v>舒肤佳香皂</v>
          </cell>
          <cell r="F8345">
            <v>6.6</v>
          </cell>
        </row>
        <row r="8346">
          <cell r="D8346">
            <v>71679</v>
          </cell>
          <cell r="E8346" t="str">
            <v>喘舒片</v>
          </cell>
          <cell r="F8346">
            <v>18</v>
          </cell>
        </row>
        <row r="8347">
          <cell r="D8347">
            <v>98989</v>
          </cell>
          <cell r="E8347" t="str">
            <v>黄芪</v>
          </cell>
          <cell r="F8347">
            <v>45</v>
          </cell>
        </row>
        <row r="8348">
          <cell r="D8348">
            <v>59929</v>
          </cell>
          <cell r="E8348" t="str">
            <v>蚕蛾公补酒</v>
          </cell>
          <cell r="F8348">
            <v>178</v>
          </cell>
        </row>
        <row r="8349">
          <cell r="D8349">
            <v>60165</v>
          </cell>
          <cell r="E8349" t="str">
            <v>复方氨酚烷胺胶囊</v>
          </cell>
          <cell r="F8349">
            <v>7.8</v>
          </cell>
        </row>
        <row r="8350">
          <cell r="D8350">
            <v>59973</v>
          </cell>
          <cell r="E8350" t="str">
            <v>十全大补膏</v>
          </cell>
          <cell r="F8350">
            <v>158</v>
          </cell>
        </row>
        <row r="8351">
          <cell r="D8351">
            <v>60174</v>
          </cell>
          <cell r="E8351" t="str">
            <v>复方甘草口服溶液</v>
          </cell>
          <cell r="F8351">
            <v>7.5</v>
          </cell>
        </row>
        <row r="8352">
          <cell r="D8352">
            <v>65506</v>
          </cell>
          <cell r="E8352" t="str">
            <v>妇宝颗粒</v>
          </cell>
          <cell r="F8352">
            <v>32</v>
          </cell>
        </row>
        <row r="8353">
          <cell r="D8353">
            <v>65507</v>
          </cell>
          <cell r="E8353" t="str">
            <v>银翘合剂</v>
          </cell>
          <cell r="F8353">
            <v>19.5</v>
          </cell>
        </row>
        <row r="8354">
          <cell r="D8354">
            <v>63523</v>
          </cell>
          <cell r="E8354" t="str">
            <v>麻杏止咳糖浆</v>
          </cell>
          <cell r="F8354">
            <v>16.8</v>
          </cell>
        </row>
        <row r="8355">
          <cell r="D8355">
            <v>63524</v>
          </cell>
          <cell r="E8355" t="str">
            <v>半夏止咳糖浆</v>
          </cell>
          <cell r="F8355">
            <v>16.8</v>
          </cell>
        </row>
        <row r="8356">
          <cell r="D8356">
            <v>67446</v>
          </cell>
          <cell r="E8356" t="str">
            <v>通宣理肺丸</v>
          </cell>
          <cell r="F8356">
            <v>36</v>
          </cell>
        </row>
        <row r="8357">
          <cell r="D8357">
            <v>67269</v>
          </cell>
          <cell r="E8357" t="str">
            <v>西咪替丁胶囊</v>
          </cell>
          <cell r="F8357">
            <v>15.5</v>
          </cell>
        </row>
        <row r="8358">
          <cell r="D8358">
            <v>66643</v>
          </cell>
          <cell r="E8358" t="str">
            <v>头孢氨苄胶囊</v>
          </cell>
          <cell r="F8358">
            <v>6.8</v>
          </cell>
        </row>
        <row r="8359">
          <cell r="D8359">
            <v>66828</v>
          </cell>
          <cell r="E8359" t="str">
            <v>葡萄糖酸钙维D2咀嚼片(太极钙)</v>
          </cell>
          <cell r="F8359">
            <v>49</v>
          </cell>
        </row>
        <row r="8360">
          <cell r="D8360">
            <v>68854</v>
          </cell>
          <cell r="E8360" t="str">
            <v>冬虫夏草</v>
          </cell>
          <cell r="F8360">
            <v>7720</v>
          </cell>
        </row>
        <row r="8361">
          <cell r="D8361">
            <v>69234</v>
          </cell>
          <cell r="E8361" t="str">
            <v>归芪生血颗粒</v>
          </cell>
          <cell r="F8361">
            <v>39</v>
          </cell>
        </row>
        <row r="8362">
          <cell r="D8362">
            <v>72453</v>
          </cell>
          <cell r="E8362" t="str">
            <v>枸橼酸喷托维林滴丸</v>
          </cell>
          <cell r="F8362">
            <v>3.6</v>
          </cell>
        </row>
        <row r="8363">
          <cell r="D8363">
            <v>26112</v>
          </cell>
          <cell r="E8363" t="str">
            <v>咽炎含片</v>
          </cell>
          <cell r="F8363">
            <v>5</v>
          </cell>
        </row>
        <row r="8364">
          <cell r="D8364">
            <v>42153</v>
          </cell>
          <cell r="E8364" t="str">
            <v>氢溴酸右美沙芬分散片</v>
          </cell>
          <cell r="F8364">
            <v>6.9</v>
          </cell>
        </row>
        <row r="8365">
          <cell r="D8365">
            <v>47339</v>
          </cell>
          <cell r="E8365" t="str">
            <v>抗宫炎片</v>
          </cell>
          <cell r="F8365">
            <v>33</v>
          </cell>
        </row>
        <row r="8366">
          <cell r="D8366">
            <v>84574</v>
          </cell>
          <cell r="E8366" t="str">
            <v>蜂胶软胶囊(百合康)</v>
          </cell>
          <cell r="F8366">
            <v>168</v>
          </cell>
        </row>
        <row r="8367">
          <cell r="D8367">
            <v>101242</v>
          </cell>
          <cell r="E8367" t="str">
            <v>钙维D软胶囊(必沛益健牌)</v>
          </cell>
          <cell r="F8367">
            <v>118</v>
          </cell>
        </row>
        <row r="8368">
          <cell r="D8368">
            <v>94534</v>
          </cell>
          <cell r="E8368" t="str">
            <v>盐酸左氧氟沙星眼用凝胶(杰奇)</v>
          </cell>
          <cell r="F8368">
            <v>24</v>
          </cell>
        </row>
        <row r="8369">
          <cell r="D8369">
            <v>19498</v>
          </cell>
          <cell r="E8369" t="str">
            <v>冰珍清目滴眼液(天天明)</v>
          </cell>
          <cell r="F8369">
            <v>28</v>
          </cell>
        </row>
        <row r="8370">
          <cell r="D8370">
            <v>26560</v>
          </cell>
          <cell r="E8370" t="str">
            <v>聚乙烯醇滴眼液(瑞珠)</v>
          </cell>
          <cell r="F8370">
            <v>27.8</v>
          </cell>
        </row>
        <row r="8371">
          <cell r="D8371">
            <v>100040</v>
          </cell>
          <cell r="E8371" t="str">
            <v>六神丸（天然）</v>
          </cell>
          <cell r="F8371">
            <v>68</v>
          </cell>
        </row>
        <row r="8372">
          <cell r="D8372">
            <v>55822</v>
          </cell>
          <cell r="E8372" t="str">
            <v>麝香祛痛搽剂</v>
          </cell>
          <cell r="F8372">
            <v>19.5</v>
          </cell>
        </row>
        <row r="8373">
          <cell r="D8373">
            <v>67771</v>
          </cell>
          <cell r="E8373" t="str">
            <v>猴耳环消炎颗粒</v>
          </cell>
          <cell r="F8373">
            <v>25</v>
          </cell>
        </row>
        <row r="8374">
          <cell r="D8374">
            <v>67821</v>
          </cell>
          <cell r="E8374" t="str">
            <v>屏风生脉胶囊</v>
          </cell>
          <cell r="F8374">
            <v>15.8</v>
          </cell>
        </row>
        <row r="8375">
          <cell r="D8375">
            <v>67822</v>
          </cell>
          <cell r="E8375" t="str">
            <v>止咳枇杷颗粒</v>
          </cell>
          <cell r="F8375">
            <v>9.5</v>
          </cell>
        </row>
        <row r="8376">
          <cell r="D8376">
            <v>82207</v>
          </cell>
          <cell r="E8376" t="str">
            <v>银黄颗粒</v>
          </cell>
          <cell r="F8376">
            <v>6.5</v>
          </cell>
        </row>
        <row r="8377">
          <cell r="D8377">
            <v>83158</v>
          </cell>
          <cell r="E8377" t="str">
            <v>复方十一烯酸锌软膏</v>
          </cell>
          <cell r="F8377">
            <v>1.5</v>
          </cell>
        </row>
        <row r="8378">
          <cell r="D8378">
            <v>88120</v>
          </cell>
          <cell r="E8378" t="str">
            <v>左旋肉碱营养片</v>
          </cell>
          <cell r="F8378">
            <v>649</v>
          </cell>
        </row>
        <row r="8379">
          <cell r="D8379">
            <v>60315</v>
          </cell>
          <cell r="E8379" t="str">
            <v>甲磺酸双氢麦角毒碱片（喜得镇）</v>
          </cell>
          <cell r="F8379">
            <v>40.7</v>
          </cell>
        </row>
        <row r="8380">
          <cell r="D8380">
            <v>100784</v>
          </cell>
          <cell r="E8380" t="str">
            <v>左归丸</v>
          </cell>
          <cell r="F8380">
            <v>32</v>
          </cell>
        </row>
        <row r="8381">
          <cell r="D8381">
            <v>101529</v>
          </cell>
          <cell r="E8381" t="str">
            <v>妮维雅凝水活采泡沫洁面乳</v>
          </cell>
          <cell r="F8381">
            <v>25</v>
          </cell>
        </row>
        <row r="8382">
          <cell r="D8382">
            <v>100899</v>
          </cell>
          <cell r="E8382" t="str">
            <v>鼻窦炎口服液</v>
          </cell>
          <cell r="F8382">
            <v>28</v>
          </cell>
        </row>
        <row r="8383">
          <cell r="D8383">
            <v>98915</v>
          </cell>
          <cell r="E8383" t="str">
            <v>复方角菜酸酯乳膏</v>
          </cell>
          <cell r="F8383">
            <v>19.8</v>
          </cell>
        </row>
        <row r="8384">
          <cell r="D8384">
            <v>85867</v>
          </cell>
          <cell r="E8384" t="str">
            <v>人血白蛋白</v>
          </cell>
          <cell r="F8384">
            <v>480</v>
          </cell>
        </row>
        <row r="8385">
          <cell r="D8385">
            <v>70874</v>
          </cell>
          <cell r="E8385" t="str">
            <v>小柴胡颗粒</v>
          </cell>
          <cell r="F8385">
            <v>19.8</v>
          </cell>
        </row>
        <row r="8386">
          <cell r="D8386">
            <v>73625</v>
          </cell>
          <cell r="E8386" t="str">
            <v>川芎茶调口服液</v>
          </cell>
          <cell r="F8386">
            <v>28</v>
          </cell>
        </row>
        <row r="8387">
          <cell r="D8387">
            <v>74237</v>
          </cell>
          <cell r="E8387" t="str">
            <v>银翘解毒液</v>
          </cell>
          <cell r="F8387">
            <v>25</v>
          </cell>
        </row>
        <row r="8388">
          <cell r="D8388">
            <v>73652</v>
          </cell>
          <cell r="E8388" t="str">
            <v>芩芷鼻炎糖浆(鼻炎糖浆)</v>
          </cell>
          <cell r="F8388">
            <v>17.5</v>
          </cell>
        </row>
        <row r="8389">
          <cell r="D8389">
            <v>73590</v>
          </cell>
          <cell r="E8389" t="str">
            <v>三七</v>
          </cell>
          <cell r="F8389">
            <v>830</v>
          </cell>
        </row>
        <row r="8390">
          <cell r="D8390">
            <v>75178</v>
          </cell>
          <cell r="E8390" t="str">
            <v>补肾益寿胶囊</v>
          </cell>
          <cell r="F8390">
            <v>0.01</v>
          </cell>
        </row>
        <row r="8391">
          <cell r="D8391">
            <v>82219</v>
          </cell>
          <cell r="E8391" t="str">
            <v>盐酸特比萘芬凝胶(时脱扑)</v>
          </cell>
          <cell r="F8391">
            <v>28.5</v>
          </cell>
        </row>
        <row r="8392">
          <cell r="D8392">
            <v>90831</v>
          </cell>
          <cell r="E8392" t="str">
            <v>维生素EC片</v>
          </cell>
          <cell r="F8392">
            <v>4.5</v>
          </cell>
        </row>
        <row r="8393">
          <cell r="D8393">
            <v>99821</v>
          </cell>
          <cell r="E8393" t="str">
            <v>安神补心片(太极独圣)</v>
          </cell>
          <cell r="F8393">
            <v>23</v>
          </cell>
        </row>
        <row r="8394">
          <cell r="D8394">
            <v>63403</v>
          </cell>
          <cell r="E8394" t="str">
            <v>锁阳固精丸</v>
          </cell>
          <cell r="F8394">
            <v>58</v>
          </cell>
        </row>
        <row r="8395">
          <cell r="D8395">
            <v>93014</v>
          </cell>
          <cell r="E8395" t="str">
            <v>芩暴红止咳片</v>
          </cell>
          <cell r="F8395">
            <v>18</v>
          </cell>
        </row>
        <row r="8396">
          <cell r="D8396">
            <v>67455</v>
          </cell>
          <cell r="E8396" t="str">
            <v>灵芝</v>
          </cell>
          <cell r="F8396">
            <v>16.8</v>
          </cell>
        </row>
        <row r="8397">
          <cell r="D8397">
            <v>83353</v>
          </cell>
          <cell r="E8397" t="str">
            <v>胖大海</v>
          </cell>
          <cell r="F8397">
            <v>280</v>
          </cell>
        </row>
        <row r="8398">
          <cell r="D8398">
            <v>93420</v>
          </cell>
          <cell r="E8398" t="str">
            <v>潘高寿润喉糖B</v>
          </cell>
          <cell r="F8398">
            <v>12</v>
          </cell>
        </row>
        <row r="8399">
          <cell r="D8399">
            <v>93435</v>
          </cell>
          <cell r="E8399" t="str">
            <v>潘高寿润喉糖A</v>
          </cell>
          <cell r="F8399">
            <v>5</v>
          </cell>
        </row>
        <row r="8400">
          <cell r="D8400">
            <v>88044</v>
          </cell>
          <cell r="E8400" t="str">
            <v>胎盘素维生素E绵羊油(特·维康)</v>
          </cell>
          <cell r="F8400">
            <v>98</v>
          </cell>
        </row>
        <row r="8401">
          <cell r="D8401">
            <v>26904</v>
          </cell>
          <cell r="E8401" t="str">
            <v>氨酚美芬伪麻分散片(立天霖)</v>
          </cell>
          <cell r="F8401">
            <v>12.8</v>
          </cell>
        </row>
        <row r="8402">
          <cell r="D8402">
            <v>31012</v>
          </cell>
          <cell r="E8402" t="str">
            <v>复方莪术油栓</v>
          </cell>
          <cell r="F8402">
            <v>17.5</v>
          </cell>
        </row>
        <row r="8403">
          <cell r="D8403">
            <v>59539</v>
          </cell>
          <cell r="E8403" t="str">
            <v>清火片(邦尼)</v>
          </cell>
          <cell r="F8403">
            <v>10</v>
          </cell>
        </row>
        <row r="8404">
          <cell r="D8404">
            <v>62813</v>
          </cell>
          <cell r="E8404" t="str">
            <v>促黄体生成素检测试纸（胶体金免疫层析法）</v>
          </cell>
          <cell r="F8404">
            <v>8</v>
          </cell>
        </row>
        <row r="8405">
          <cell r="D8405">
            <v>62803</v>
          </cell>
          <cell r="E8405" t="str">
            <v>人绒毛膜促性腺激素检测试纸（胶体金免疫层析法）</v>
          </cell>
          <cell r="F8405">
            <v>10</v>
          </cell>
        </row>
        <row r="8406">
          <cell r="D8406">
            <v>62809</v>
          </cell>
          <cell r="E8406" t="str">
            <v>人绒毛膜促性腺激素检测试纸（胶体金免疫层析法）</v>
          </cell>
          <cell r="F8406">
            <v>5</v>
          </cell>
        </row>
        <row r="8407">
          <cell r="D8407">
            <v>75473</v>
          </cell>
          <cell r="E8407" t="str">
            <v>玉叶清火胶囊</v>
          </cell>
          <cell r="F8407">
            <v>9.8</v>
          </cell>
        </row>
        <row r="8408">
          <cell r="D8408">
            <v>32035</v>
          </cell>
          <cell r="E8408" t="str">
            <v>丹皮酚软膏</v>
          </cell>
          <cell r="F8408">
            <v>17.5</v>
          </cell>
        </row>
        <row r="8409">
          <cell r="D8409">
            <v>39913</v>
          </cell>
          <cell r="E8409" t="str">
            <v>丁酸氢化可的松乳膏(邦力)</v>
          </cell>
          <cell r="F8409">
            <v>15.1</v>
          </cell>
        </row>
        <row r="8410">
          <cell r="D8410">
            <v>51650</v>
          </cell>
          <cell r="E8410" t="str">
            <v>罗红霉素胶囊</v>
          </cell>
          <cell r="F8410">
            <v>7.1</v>
          </cell>
        </row>
        <row r="8411">
          <cell r="D8411">
            <v>62873</v>
          </cell>
          <cell r="E8411" t="str">
            <v>复方鲜竹沥液</v>
          </cell>
          <cell r="F8411">
            <v>17.4</v>
          </cell>
        </row>
        <row r="8412">
          <cell r="D8412">
            <v>66957</v>
          </cell>
          <cell r="E8412" t="str">
            <v>热淋清片</v>
          </cell>
          <cell r="F8412">
            <v>11.5</v>
          </cell>
        </row>
        <row r="8413">
          <cell r="D8413">
            <v>66075</v>
          </cell>
          <cell r="E8413" t="str">
            <v>兰索拉唑片</v>
          </cell>
          <cell r="F8413">
            <v>29.8</v>
          </cell>
        </row>
        <row r="8414">
          <cell r="D8414">
            <v>75112</v>
          </cell>
          <cell r="E8414" t="str">
            <v>威灵骨刺膏</v>
          </cell>
          <cell r="F8414">
            <v>33</v>
          </cell>
        </row>
        <row r="8415">
          <cell r="D8415">
            <v>81715</v>
          </cell>
          <cell r="E8415" t="str">
            <v>美澳健蜂胶软胶囊</v>
          </cell>
          <cell r="F8415">
            <v>188</v>
          </cell>
        </row>
        <row r="8416">
          <cell r="D8416">
            <v>96371</v>
          </cell>
          <cell r="E8416" t="str">
            <v>薇姿轻盈透感矿物修颜霜SPF20</v>
          </cell>
          <cell r="F8416">
            <v>275</v>
          </cell>
        </row>
        <row r="8417">
          <cell r="D8417">
            <v>95621</v>
          </cell>
          <cell r="E8417" t="str">
            <v>珍珠粉</v>
          </cell>
          <cell r="F8417">
            <v>20.6</v>
          </cell>
        </row>
        <row r="8418">
          <cell r="D8418">
            <v>86235</v>
          </cell>
          <cell r="E8418" t="str">
            <v>姜草果仁</v>
          </cell>
          <cell r="F8418">
            <v>2</v>
          </cell>
        </row>
        <row r="8419">
          <cell r="D8419">
            <v>93641</v>
          </cell>
          <cell r="E8419" t="str">
            <v>理肤泉清痘净肤特润柔肤水</v>
          </cell>
          <cell r="F8419">
            <v>200</v>
          </cell>
        </row>
        <row r="8420">
          <cell r="D8420">
            <v>30398</v>
          </cell>
          <cell r="E8420" t="str">
            <v>扫日劳清肺止咳胶囊</v>
          </cell>
          <cell r="F8420">
            <v>19.8</v>
          </cell>
        </row>
        <row r="8421">
          <cell r="D8421">
            <v>75246</v>
          </cell>
          <cell r="E8421" t="str">
            <v>消炎利胆分散片</v>
          </cell>
          <cell r="F8421">
            <v>13.8</v>
          </cell>
        </row>
        <row r="8422">
          <cell r="D8422">
            <v>12131</v>
          </cell>
          <cell r="E8422" t="str">
            <v>胆宁片</v>
          </cell>
          <cell r="F8422">
            <v>31.8</v>
          </cell>
        </row>
        <row r="8423">
          <cell r="D8423">
            <v>97514</v>
          </cell>
          <cell r="E8423" t="str">
            <v>格蓝牌海狗油软胶囊（千林）</v>
          </cell>
          <cell r="F8423">
            <v>128</v>
          </cell>
        </row>
        <row r="8424">
          <cell r="D8424">
            <v>20360</v>
          </cell>
          <cell r="E8424" t="str">
            <v>妇乐颗粒</v>
          </cell>
          <cell r="F8424">
            <v>8</v>
          </cell>
        </row>
        <row r="8425">
          <cell r="D8425">
            <v>199</v>
          </cell>
          <cell r="E8425" t="str">
            <v>阿法骨化醇片(萌格旺)</v>
          </cell>
          <cell r="F8425">
            <v>45</v>
          </cell>
        </row>
        <row r="8426">
          <cell r="D8426">
            <v>20174</v>
          </cell>
          <cell r="E8426" t="str">
            <v>香菊胶囊</v>
          </cell>
          <cell r="F8426">
            <v>19.8</v>
          </cell>
        </row>
        <row r="8427">
          <cell r="D8427">
            <v>82740</v>
          </cell>
          <cell r="E8427" t="str">
            <v>小儿金翘颗粒</v>
          </cell>
          <cell r="F8427">
            <v>38</v>
          </cell>
        </row>
        <row r="8428">
          <cell r="D8428">
            <v>64749</v>
          </cell>
          <cell r="E8428" t="str">
            <v>参苏丸</v>
          </cell>
          <cell r="F8428">
            <v>7.8</v>
          </cell>
        </row>
        <row r="8429">
          <cell r="D8429">
            <v>64526</v>
          </cell>
          <cell r="E8429" t="str">
            <v>哈蟆油</v>
          </cell>
          <cell r="F8429">
            <v>235</v>
          </cell>
        </row>
        <row r="8430">
          <cell r="D8430">
            <v>69262</v>
          </cell>
          <cell r="E8430" t="str">
            <v>西洋参</v>
          </cell>
          <cell r="F8430">
            <v>254</v>
          </cell>
        </row>
        <row r="8431">
          <cell r="D8431">
            <v>69074</v>
          </cell>
          <cell r="E8431" t="str">
            <v>四物益母丸</v>
          </cell>
          <cell r="F8431">
            <v>18</v>
          </cell>
        </row>
        <row r="8432">
          <cell r="D8432">
            <v>69193</v>
          </cell>
          <cell r="E8432" t="str">
            <v>红景天</v>
          </cell>
          <cell r="F8432">
            <v>29.9</v>
          </cell>
        </row>
        <row r="8433">
          <cell r="D8433">
            <v>73074</v>
          </cell>
          <cell r="E8433" t="str">
            <v>强力枇杷露</v>
          </cell>
          <cell r="F8433">
            <v>15.5</v>
          </cell>
        </row>
        <row r="8434">
          <cell r="D8434">
            <v>73716</v>
          </cell>
          <cell r="E8434" t="str">
            <v>西洋参</v>
          </cell>
          <cell r="F8434">
            <v>619</v>
          </cell>
        </row>
        <row r="8435">
          <cell r="D8435">
            <v>82614</v>
          </cell>
          <cell r="E8435" t="str">
            <v>曲安奈德益康唑乳膏</v>
          </cell>
          <cell r="F8435">
            <v>16.1</v>
          </cell>
        </row>
        <row r="8436">
          <cell r="D8436">
            <v>40816</v>
          </cell>
          <cell r="E8436" t="str">
            <v>藿香清胃胶囊</v>
          </cell>
          <cell r="F8436">
            <v>12</v>
          </cell>
        </row>
        <row r="8437">
          <cell r="D8437">
            <v>46458</v>
          </cell>
          <cell r="E8437" t="str">
            <v>卡维地洛片(妥尔)</v>
          </cell>
          <cell r="F8437">
            <v>17.5</v>
          </cell>
        </row>
        <row r="8438">
          <cell r="D8438">
            <v>64996</v>
          </cell>
          <cell r="E8438" t="str">
            <v>感冒软胶囊</v>
          </cell>
          <cell r="F8438">
            <v>12</v>
          </cell>
        </row>
        <row r="8439">
          <cell r="D8439">
            <v>64995</v>
          </cell>
          <cell r="E8439" t="str">
            <v>感冒软胶囊</v>
          </cell>
          <cell r="F8439">
            <v>9</v>
          </cell>
        </row>
        <row r="8440">
          <cell r="D8440">
            <v>67373</v>
          </cell>
          <cell r="E8440" t="str">
            <v>颈椎牵引器</v>
          </cell>
          <cell r="F8440">
            <v>88</v>
          </cell>
        </row>
        <row r="8441">
          <cell r="D8441">
            <v>13505</v>
          </cell>
          <cell r="E8441" t="str">
            <v>天麻</v>
          </cell>
          <cell r="F8441">
            <v>5.5</v>
          </cell>
        </row>
        <row r="8442">
          <cell r="D8442">
            <v>86124</v>
          </cell>
          <cell r="E8442" t="str">
            <v>乙酰半胱氨酸颗粒(富露施)</v>
          </cell>
          <cell r="F8442">
            <v>25.7</v>
          </cell>
        </row>
        <row r="8443">
          <cell r="D8443">
            <v>73721</v>
          </cell>
          <cell r="E8443" t="str">
            <v>西洋参</v>
          </cell>
          <cell r="F8443">
            <v>425</v>
          </cell>
        </row>
        <row r="8444">
          <cell r="D8444">
            <v>82181</v>
          </cell>
          <cell r="E8444" t="str">
            <v>元胡胃舒片</v>
          </cell>
          <cell r="F8444">
            <v>12.5</v>
          </cell>
        </row>
        <row r="8445">
          <cell r="D8445">
            <v>86161</v>
          </cell>
          <cell r="E8445" t="str">
            <v>桂圆果</v>
          </cell>
          <cell r="F8445">
            <v>44.2</v>
          </cell>
        </row>
        <row r="8446">
          <cell r="D8446">
            <v>94655</v>
          </cell>
          <cell r="E8446" t="str">
            <v>碧生源牌常润茶</v>
          </cell>
          <cell r="F8446">
            <v>89.8</v>
          </cell>
        </row>
        <row r="8447">
          <cell r="D8447">
            <v>67405</v>
          </cell>
          <cell r="E8447" t="str">
            <v>山药</v>
          </cell>
          <cell r="F8447">
            <v>38</v>
          </cell>
        </row>
        <row r="8448">
          <cell r="D8448">
            <v>15006</v>
          </cell>
          <cell r="E8448" t="str">
            <v>煅炉甘石</v>
          </cell>
          <cell r="F8448">
            <v>0.3</v>
          </cell>
        </row>
        <row r="8449">
          <cell r="D8449">
            <v>24158</v>
          </cell>
          <cell r="E8449" t="str">
            <v>丙酸倍氯米松吸入气雾剂</v>
          </cell>
          <cell r="F8449">
            <v>63.5</v>
          </cell>
        </row>
        <row r="8450">
          <cell r="D8450">
            <v>23836</v>
          </cell>
          <cell r="E8450" t="str">
            <v>桔梗冬花片</v>
          </cell>
          <cell r="F8450">
            <v>2.1</v>
          </cell>
        </row>
        <row r="8451">
          <cell r="D8451">
            <v>24796</v>
          </cell>
          <cell r="E8451" t="str">
            <v>阿奇霉素片</v>
          </cell>
          <cell r="F8451">
            <v>13</v>
          </cell>
        </row>
        <row r="8452">
          <cell r="D8452">
            <v>21186</v>
          </cell>
          <cell r="E8452" t="str">
            <v>铝合金出诊箱</v>
          </cell>
          <cell r="F8452">
            <v>98</v>
          </cell>
        </row>
        <row r="8453">
          <cell r="D8453">
            <v>20565</v>
          </cell>
          <cell r="E8453" t="str">
            <v>康妇消炎栓</v>
          </cell>
          <cell r="F8453">
            <v>28</v>
          </cell>
        </row>
        <row r="8454">
          <cell r="D8454">
            <v>21903</v>
          </cell>
          <cell r="E8454" t="str">
            <v>复方沙棘籽油栓</v>
          </cell>
          <cell r="F8454">
            <v>48</v>
          </cell>
        </row>
        <row r="8455">
          <cell r="D8455">
            <v>23702</v>
          </cell>
          <cell r="E8455" t="str">
            <v>伤湿祛痛膏</v>
          </cell>
          <cell r="F8455">
            <v>22.7</v>
          </cell>
        </row>
        <row r="8456">
          <cell r="D8456">
            <v>37164</v>
          </cell>
          <cell r="E8456" t="str">
            <v>头孢克肟颗粒(达力芬)</v>
          </cell>
          <cell r="F8456">
            <v>11.8</v>
          </cell>
        </row>
        <row r="8457">
          <cell r="D8457">
            <v>37263</v>
          </cell>
          <cell r="E8457" t="str">
            <v>阿莫西林克拉维酸钾干混悬剂</v>
          </cell>
          <cell r="F8457">
            <v>24.8</v>
          </cell>
        </row>
        <row r="8458">
          <cell r="D8458">
            <v>83372</v>
          </cell>
          <cell r="E8458" t="str">
            <v>维妥立蜂胶软胶囊(千林)</v>
          </cell>
          <cell r="F8458">
            <v>218</v>
          </cell>
        </row>
        <row r="8459">
          <cell r="D8459">
            <v>47450</v>
          </cell>
          <cell r="E8459" t="str">
            <v>大枣(灵宝)</v>
          </cell>
          <cell r="F8459">
            <v>22.9</v>
          </cell>
        </row>
        <row r="8460">
          <cell r="D8460">
            <v>44905</v>
          </cell>
          <cell r="E8460" t="str">
            <v>阿胶益寿口服液</v>
          </cell>
          <cell r="F8460">
            <v>48</v>
          </cell>
        </row>
        <row r="8461">
          <cell r="D8461">
            <v>22206</v>
          </cell>
          <cell r="E8461" t="str">
            <v>槐角</v>
          </cell>
          <cell r="F8461">
            <v>0.4</v>
          </cell>
        </row>
        <row r="8462">
          <cell r="D8462">
            <v>29329</v>
          </cell>
          <cell r="E8462" t="str">
            <v>轮椅</v>
          </cell>
          <cell r="F8462">
            <v>876</v>
          </cell>
        </row>
        <row r="8463">
          <cell r="D8463">
            <v>2808</v>
          </cell>
          <cell r="E8463" t="str">
            <v>水杨酸苯甲酸松油搽剂(灭丝菌)</v>
          </cell>
          <cell r="F8463">
            <v>3.5</v>
          </cell>
        </row>
        <row r="8464">
          <cell r="D8464">
            <v>40702</v>
          </cell>
          <cell r="E8464" t="str">
            <v>氨茶碱片</v>
          </cell>
          <cell r="F8464">
            <v>7.5</v>
          </cell>
        </row>
        <row r="8465">
          <cell r="D8465">
            <v>43582</v>
          </cell>
          <cell r="E8465" t="str">
            <v>康复新液</v>
          </cell>
          <cell r="F8465">
            <v>28</v>
          </cell>
        </row>
        <row r="8466">
          <cell r="D8466">
            <v>44298</v>
          </cell>
          <cell r="E8466" t="str">
            <v>钙加维生素D软胶囊</v>
          </cell>
          <cell r="F8466">
            <v>68</v>
          </cell>
        </row>
        <row r="8467">
          <cell r="D8467">
            <v>98192</v>
          </cell>
          <cell r="E8467" t="str">
            <v>维妥立盾欣软胶囊(千林)</v>
          </cell>
          <cell r="F8467">
            <v>198</v>
          </cell>
        </row>
        <row r="8468">
          <cell r="D8468">
            <v>98193</v>
          </cell>
          <cell r="E8468" t="str">
            <v>千林多种维生素矿物质片</v>
          </cell>
          <cell r="F8468">
            <v>158</v>
          </cell>
        </row>
        <row r="8469">
          <cell r="D8469">
            <v>98196</v>
          </cell>
          <cell r="E8469" t="str">
            <v>千林R多种维生素矿物质咀嚼片</v>
          </cell>
          <cell r="F8469">
            <v>128</v>
          </cell>
        </row>
        <row r="8470">
          <cell r="D8470">
            <v>98197</v>
          </cell>
          <cell r="E8470" t="str">
            <v>维妥立维D钙软胶囊(千林补钙特惠装)</v>
          </cell>
          <cell r="F8470">
            <v>188</v>
          </cell>
        </row>
        <row r="8471">
          <cell r="D8471">
            <v>98194</v>
          </cell>
          <cell r="E8471" t="str">
            <v>维妥立多种维生素矿物质片(千林)</v>
          </cell>
          <cell r="F8471">
            <v>138</v>
          </cell>
        </row>
        <row r="8472">
          <cell r="D8472">
            <v>98195</v>
          </cell>
          <cell r="E8472" t="str">
            <v>千林R叶酸铁片</v>
          </cell>
          <cell r="F8472">
            <v>148</v>
          </cell>
        </row>
        <row r="8473">
          <cell r="D8473">
            <v>99137</v>
          </cell>
          <cell r="E8473" t="str">
            <v>人绒毛膜促性腺激素检测试纸（胶体金法）</v>
          </cell>
          <cell r="F8473">
            <v>8</v>
          </cell>
        </row>
        <row r="8474">
          <cell r="D8474">
            <v>99139</v>
          </cell>
          <cell r="E8474" t="str">
            <v>早早孕检测试纸</v>
          </cell>
          <cell r="F8474">
            <v>10</v>
          </cell>
        </row>
        <row r="8475">
          <cell r="D8475">
            <v>93037</v>
          </cell>
          <cell r="E8475" t="str">
            <v>过山龙</v>
          </cell>
          <cell r="F8475">
            <v>0.2</v>
          </cell>
        </row>
        <row r="8476">
          <cell r="D8476">
            <v>93048</v>
          </cell>
          <cell r="E8476" t="str">
            <v>杜仲</v>
          </cell>
          <cell r="F8476">
            <v>4.8</v>
          </cell>
        </row>
        <row r="8477">
          <cell r="D8477">
            <v>93018</v>
          </cell>
          <cell r="E8477" t="str">
            <v>麦冬</v>
          </cell>
          <cell r="F8477">
            <v>39.3</v>
          </cell>
        </row>
        <row r="8478">
          <cell r="D8478">
            <v>93044</v>
          </cell>
          <cell r="E8478" t="str">
            <v>薇姿油脂调护修护日霜</v>
          </cell>
          <cell r="F8478">
            <v>138</v>
          </cell>
        </row>
        <row r="8479">
          <cell r="D8479">
            <v>93011</v>
          </cell>
          <cell r="E8479" t="str">
            <v>冬虫夏草</v>
          </cell>
          <cell r="F8479">
            <v>997</v>
          </cell>
        </row>
        <row r="8480">
          <cell r="D8480">
            <v>94918</v>
          </cell>
          <cell r="E8480" t="str">
            <v>左炔诺孕酮分散片（卡瑞丁）</v>
          </cell>
          <cell r="F8480">
            <v>26</v>
          </cell>
        </row>
        <row r="8481">
          <cell r="D8481">
            <v>1235</v>
          </cell>
          <cell r="E8481" t="str">
            <v>乌鸡白凤丸</v>
          </cell>
          <cell r="F8481">
            <v>17.5</v>
          </cell>
        </row>
        <row r="8482">
          <cell r="D8482">
            <v>1644</v>
          </cell>
          <cell r="E8482" t="str">
            <v>板蓝根茶</v>
          </cell>
          <cell r="F8482">
            <v>7.5</v>
          </cell>
        </row>
        <row r="8483">
          <cell r="D8483">
            <v>2114</v>
          </cell>
          <cell r="E8483" t="str">
            <v>金胆片</v>
          </cell>
          <cell r="F8483">
            <v>16.8</v>
          </cell>
        </row>
        <row r="8484">
          <cell r="D8484">
            <v>196</v>
          </cell>
          <cell r="E8484" t="str">
            <v>感冒清胶囊</v>
          </cell>
          <cell r="F8484">
            <v>10.5</v>
          </cell>
        </row>
        <row r="8485">
          <cell r="D8485">
            <v>496</v>
          </cell>
          <cell r="E8485" t="str">
            <v>多酶片</v>
          </cell>
          <cell r="F8485">
            <v>6.8</v>
          </cell>
        </row>
        <row r="8486">
          <cell r="D8486">
            <v>18349</v>
          </cell>
          <cell r="E8486" t="str">
            <v>妇科调经片</v>
          </cell>
          <cell r="F8486">
            <v>5.8</v>
          </cell>
        </row>
        <row r="8487">
          <cell r="D8487">
            <v>17300</v>
          </cell>
          <cell r="E8487" t="str">
            <v>盐酸氨溴索糖浆(沐舒坦)</v>
          </cell>
          <cell r="F8487">
            <v>29</v>
          </cell>
        </row>
        <row r="8488">
          <cell r="D8488">
            <v>70743</v>
          </cell>
          <cell r="E8488" t="str">
            <v>冬虫夏草</v>
          </cell>
          <cell r="F8488">
            <v>1580</v>
          </cell>
        </row>
        <row r="8489">
          <cell r="D8489">
            <v>50994</v>
          </cell>
          <cell r="E8489" t="str">
            <v>复方硫酸亚铁叶酸片</v>
          </cell>
          <cell r="F8489">
            <v>29.8</v>
          </cell>
        </row>
        <row r="8490">
          <cell r="D8490">
            <v>95163</v>
          </cell>
          <cell r="E8490" t="str">
            <v>托吡酯胶囊(妥泰)</v>
          </cell>
          <cell r="F8490">
            <v>120</v>
          </cell>
        </row>
        <row r="8491">
          <cell r="D8491">
            <v>65242</v>
          </cell>
          <cell r="E8491" t="str">
            <v>血糖仪</v>
          </cell>
          <cell r="F8491">
            <v>368</v>
          </cell>
        </row>
        <row r="8492">
          <cell r="D8492">
            <v>65120</v>
          </cell>
          <cell r="E8492" t="str">
            <v>血糖试纸（葡萄糖脱氢酶法）</v>
          </cell>
          <cell r="F8492">
            <v>269</v>
          </cell>
        </row>
        <row r="8493">
          <cell r="D8493">
            <v>65212</v>
          </cell>
          <cell r="E8493" t="str">
            <v>血糖试纸（葡萄糖氧化酶法）</v>
          </cell>
          <cell r="F8493">
            <v>269</v>
          </cell>
        </row>
        <row r="8494">
          <cell r="D8494">
            <v>65236</v>
          </cell>
          <cell r="E8494" t="str">
            <v>血糖仪</v>
          </cell>
          <cell r="F8494">
            <v>998</v>
          </cell>
        </row>
        <row r="8495">
          <cell r="D8495">
            <v>90873</v>
          </cell>
          <cell r="E8495" t="str">
            <v>小金片</v>
          </cell>
          <cell r="F8495">
            <v>50</v>
          </cell>
        </row>
        <row r="8496">
          <cell r="D8496">
            <v>91230</v>
          </cell>
          <cell r="E8496" t="str">
            <v>蜂胶胶囊(美澳健)</v>
          </cell>
          <cell r="F8496">
            <v>138</v>
          </cell>
        </row>
        <row r="8497">
          <cell r="D8497">
            <v>67960</v>
          </cell>
          <cell r="E8497" t="str">
            <v>天麻</v>
          </cell>
          <cell r="F8497">
            <v>82</v>
          </cell>
        </row>
        <row r="8498">
          <cell r="D8498">
            <v>90611</v>
          </cell>
          <cell r="E8498" t="str">
            <v>清喉咽颗粒</v>
          </cell>
          <cell r="F8498">
            <v>23</v>
          </cell>
        </row>
        <row r="8499">
          <cell r="D8499">
            <v>55963</v>
          </cell>
          <cell r="E8499" t="str">
            <v>枸橼酸莫沙必利分散片</v>
          </cell>
          <cell r="F8499">
            <v>25</v>
          </cell>
        </row>
        <row r="8500">
          <cell r="D8500">
            <v>35415</v>
          </cell>
          <cell r="E8500" t="str">
            <v>复方氯己定含漱液</v>
          </cell>
          <cell r="F8500">
            <v>15.9</v>
          </cell>
        </row>
        <row r="8501">
          <cell r="D8501">
            <v>33761</v>
          </cell>
          <cell r="E8501" t="str">
            <v>小儿麻苷颗粒</v>
          </cell>
          <cell r="F8501">
            <v>4</v>
          </cell>
        </row>
        <row r="8502">
          <cell r="D8502">
            <v>39163</v>
          </cell>
          <cell r="E8502" t="str">
            <v>百合固金片</v>
          </cell>
          <cell r="F8502">
            <v>27</v>
          </cell>
        </row>
        <row r="8503">
          <cell r="D8503">
            <v>39151</v>
          </cell>
          <cell r="E8503" t="str">
            <v>双氯芬酸钠缓释胶囊</v>
          </cell>
          <cell r="F8503">
            <v>10</v>
          </cell>
        </row>
        <row r="8504">
          <cell r="D8504">
            <v>37874</v>
          </cell>
          <cell r="E8504" t="str">
            <v>阿昔洛韦片</v>
          </cell>
          <cell r="F8504">
            <v>6.3</v>
          </cell>
        </row>
        <row r="8505">
          <cell r="D8505">
            <v>44307</v>
          </cell>
          <cell r="E8505" t="str">
            <v>苕叶细辛</v>
          </cell>
          <cell r="F8505">
            <v>1</v>
          </cell>
        </row>
        <row r="8506">
          <cell r="D8506">
            <v>43670</v>
          </cell>
          <cell r="E8506" t="str">
            <v>杜仲降压片</v>
          </cell>
          <cell r="F8506">
            <v>21.8</v>
          </cell>
        </row>
        <row r="8507">
          <cell r="D8507">
            <v>39316</v>
          </cell>
          <cell r="E8507" t="str">
            <v>参梅养胃颗粒</v>
          </cell>
          <cell r="F8507">
            <v>20.8</v>
          </cell>
        </row>
        <row r="8508">
          <cell r="D8508">
            <v>48150</v>
          </cell>
          <cell r="E8508" t="str">
            <v>汰渍洗衣皂</v>
          </cell>
          <cell r="F8508">
            <v>5.2</v>
          </cell>
        </row>
        <row r="8509">
          <cell r="D8509">
            <v>67843</v>
          </cell>
          <cell r="E8509" t="str">
            <v>病人移动辅助设备</v>
          </cell>
          <cell r="F8509">
            <v>98</v>
          </cell>
        </row>
        <row r="8510">
          <cell r="D8510">
            <v>12659</v>
          </cell>
          <cell r="E8510" t="str">
            <v>马勃</v>
          </cell>
          <cell r="F8510">
            <v>3.7</v>
          </cell>
        </row>
        <row r="8511">
          <cell r="D8511">
            <v>69865</v>
          </cell>
          <cell r="E8511" t="str">
            <v>大枣(太极牌)</v>
          </cell>
          <cell r="F8511">
            <v>27.7</v>
          </cell>
        </row>
        <row r="8512">
          <cell r="D8512">
            <v>12182</v>
          </cell>
          <cell r="E8512" t="str">
            <v>金菊五花茶颗粒</v>
          </cell>
          <cell r="F8512">
            <v>16</v>
          </cell>
        </row>
        <row r="8513">
          <cell r="D8513">
            <v>49947</v>
          </cell>
          <cell r="E8513" t="str">
            <v>腰痛片</v>
          </cell>
          <cell r="F8513">
            <v>26</v>
          </cell>
        </row>
        <row r="8514">
          <cell r="D8514">
            <v>49318</v>
          </cell>
          <cell r="E8514" t="str">
            <v>血塞通分散片</v>
          </cell>
          <cell r="F8514">
            <v>29.5</v>
          </cell>
        </row>
        <row r="8515">
          <cell r="D8515">
            <v>45675</v>
          </cell>
          <cell r="E8515" t="str">
            <v>颈痛片</v>
          </cell>
          <cell r="F8515">
            <v>39.9</v>
          </cell>
        </row>
        <row r="8516">
          <cell r="D8516">
            <v>46907</v>
          </cell>
          <cell r="E8516" t="str">
            <v>新生化颗粒</v>
          </cell>
          <cell r="F8516">
            <v>12.5</v>
          </cell>
        </row>
        <row r="8517">
          <cell r="D8517">
            <v>47154</v>
          </cell>
          <cell r="E8517" t="str">
            <v>小儿感冒颗粒</v>
          </cell>
          <cell r="F8517">
            <v>7.5</v>
          </cell>
        </row>
        <row r="8518">
          <cell r="D8518">
            <v>50185</v>
          </cell>
          <cell r="E8518" t="str">
            <v>黄藤素片</v>
          </cell>
          <cell r="F8518">
            <v>26</v>
          </cell>
        </row>
        <row r="8519">
          <cell r="D8519">
            <v>41544</v>
          </cell>
          <cell r="E8519" t="str">
            <v>银杏叶片</v>
          </cell>
          <cell r="F8519">
            <v>5</v>
          </cell>
        </row>
        <row r="8520">
          <cell r="D8520">
            <v>45137</v>
          </cell>
          <cell r="E8520" t="str">
            <v>上清片</v>
          </cell>
          <cell r="F8520">
            <v>36.3</v>
          </cell>
        </row>
        <row r="8521">
          <cell r="D8521">
            <v>43475</v>
          </cell>
          <cell r="E8521" t="str">
            <v>木香分气丸</v>
          </cell>
          <cell r="F8521">
            <v>20</v>
          </cell>
        </row>
        <row r="8522">
          <cell r="D8522">
            <v>43721</v>
          </cell>
          <cell r="E8522" t="str">
            <v>山香圆颗粒</v>
          </cell>
          <cell r="F8522">
            <v>15.5</v>
          </cell>
        </row>
        <row r="8523">
          <cell r="D8523">
            <v>62718</v>
          </cell>
          <cell r="E8523" t="str">
            <v>麝香壮骨膏</v>
          </cell>
          <cell r="F8523">
            <v>12</v>
          </cell>
        </row>
        <row r="8524">
          <cell r="D8524">
            <v>64697</v>
          </cell>
          <cell r="E8524" t="str">
            <v>血塞通分散片</v>
          </cell>
          <cell r="F8524">
            <v>25</v>
          </cell>
        </row>
        <row r="8525">
          <cell r="D8525">
            <v>98069</v>
          </cell>
          <cell r="E8525" t="str">
            <v>薇姿男士活性抗皱唤肤霜超值体验装</v>
          </cell>
          <cell r="F8525">
            <v>240</v>
          </cell>
        </row>
        <row r="8526">
          <cell r="D8526">
            <v>71322</v>
          </cell>
          <cell r="E8526" t="str">
            <v>欧姆龙电子血压计</v>
          </cell>
          <cell r="F8526">
            <v>1150</v>
          </cell>
        </row>
        <row r="8527">
          <cell r="D8527">
            <v>77896</v>
          </cell>
          <cell r="E8527" t="str">
            <v>指夹式脉搏血氧仪</v>
          </cell>
          <cell r="F8527">
            <v>398</v>
          </cell>
        </row>
        <row r="8528">
          <cell r="D8528">
            <v>84115</v>
          </cell>
          <cell r="E8528" t="str">
            <v>腕式电子血压计</v>
          </cell>
          <cell r="F8528">
            <v>368</v>
          </cell>
        </row>
        <row r="8529">
          <cell r="D8529">
            <v>97088</v>
          </cell>
          <cell r="E8529" t="str">
            <v>欧姆龙电子体温计</v>
          </cell>
          <cell r="F8529">
            <v>78</v>
          </cell>
        </row>
        <row r="8530">
          <cell r="D8530">
            <v>97099</v>
          </cell>
          <cell r="E8530" t="str">
            <v>电子体温计</v>
          </cell>
          <cell r="F8530">
            <v>48</v>
          </cell>
        </row>
        <row r="8531">
          <cell r="D8531">
            <v>97089</v>
          </cell>
          <cell r="E8531" t="str">
            <v>欧姆龙电子体温计</v>
          </cell>
          <cell r="F8531">
            <v>98</v>
          </cell>
        </row>
        <row r="8532">
          <cell r="D8532">
            <v>97090</v>
          </cell>
          <cell r="E8532" t="str">
            <v>欧姆龙电子体温计</v>
          </cell>
          <cell r="F8532">
            <v>128</v>
          </cell>
        </row>
        <row r="8533">
          <cell r="D8533">
            <v>94410</v>
          </cell>
          <cell r="E8533" t="str">
            <v>薇姿温泉矿物保湿霜</v>
          </cell>
          <cell r="F8533">
            <v>220</v>
          </cell>
        </row>
        <row r="8534">
          <cell r="D8534">
            <v>45577</v>
          </cell>
          <cell r="E8534" t="str">
            <v>盐酸氨溴索口服溶液</v>
          </cell>
          <cell r="F8534">
            <v>13</v>
          </cell>
        </row>
        <row r="8535">
          <cell r="D8535">
            <v>57310</v>
          </cell>
          <cell r="E8535" t="str">
            <v>抗菌消炎胶囊(中智）</v>
          </cell>
          <cell r="F8535">
            <v>19.8</v>
          </cell>
        </row>
        <row r="8536">
          <cell r="D8536">
            <v>51325</v>
          </cell>
          <cell r="E8536" t="str">
            <v>潘婷洗发露</v>
          </cell>
          <cell r="F8536">
            <v>34.8</v>
          </cell>
        </row>
        <row r="8537">
          <cell r="D8537">
            <v>62917</v>
          </cell>
          <cell r="E8537" t="str">
            <v>轮椅车</v>
          </cell>
          <cell r="F8537">
            <v>698</v>
          </cell>
        </row>
        <row r="8538">
          <cell r="D8538">
            <v>87803</v>
          </cell>
          <cell r="E8538" t="str">
            <v>腋下式拐杖</v>
          </cell>
          <cell r="F8538">
            <v>70</v>
          </cell>
        </row>
        <row r="8539">
          <cell r="D8539">
            <v>93013</v>
          </cell>
          <cell r="E8539" t="str">
            <v>盐酸氨基葡萄糖片(九力)</v>
          </cell>
          <cell r="F8539">
            <v>17.5</v>
          </cell>
        </row>
        <row r="8540">
          <cell r="D8540">
            <v>89117</v>
          </cell>
          <cell r="E8540" t="str">
            <v>半夏天麻丸</v>
          </cell>
          <cell r="F8540">
            <v>29.6</v>
          </cell>
        </row>
        <row r="8541">
          <cell r="D8541">
            <v>89118</v>
          </cell>
          <cell r="E8541" t="str">
            <v>金银花颗粒</v>
          </cell>
          <cell r="F8541">
            <v>19.5</v>
          </cell>
        </row>
        <row r="8542">
          <cell r="D8542">
            <v>90612</v>
          </cell>
          <cell r="E8542" t="str">
            <v>柏子养心丸</v>
          </cell>
          <cell r="F8542">
            <v>18</v>
          </cell>
        </row>
        <row r="8543">
          <cell r="D8543">
            <v>91516</v>
          </cell>
          <cell r="E8543" t="str">
            <v>枸橼酸坦度螺酮片</v>
          </cell>
          <cell r="F8543">
            <v>134</v>
          </cell>
        </row>
        <row r="8544">
          <cell r="D8544">
            <v>91595</v>
          </cell>
          <cell r="E8544" t="str">
            <v>蜜炼川贝枇杷膏</v>
          </cell>
          <cell r="F8544">
            <v>34.8</v>
          </cell>
        </row>
        <row r="8545">
          <cell r="D8545">
            <v>333</v>
          </cell>
          <cell r="E8545" t="str">
            <v>枸橼酸喷托维林片</v>
          </cell>
          <cell r="F8545">
            <v>66</v>
          </cell>
        </row>
        <row r="8546">
          <cell r="D8546">
            <v>36939</v>
          </cell>
          <cell r="E8546" t="str">
            <v>瑞巴派特片(膜固思达)</v>
          </cell>
          <cell r="F8546">
            <v>20.2</v>
          </cell>
        </row>
        <row r="8547">
          <cell r="D8547">
            <v>53851</v>
          </cell>
          <cell r="E8547" t="str">
            <v>血栓心脉宁片</v>
          </cell>
          <cell r="F8547">
            <v>43.8</v>
          </cell>
        </row>
        <row r="8548">
          <cell r="D8548">
            <v>94351</v>
          </cell>
          <cell r="E8548" t="str">
            <v>天然维生素E加C祛斑焕白套装</v>
          </cell>
          <cell r="F8548">
            <v>210</v>
          </cell>
        </row>
        <row r="8549">
          <cell r="D8549">
            <v>82830</v>
          </cell>
          <cell r="E8549" t="str">
            <v>薇姿活性塑颜新生精华乳</v>
          </cell>
          <cell r="F8549">
            <v>385</v>
          </cell>
        </row>
        <row r="8550">
          <cell r="D8550">
            <v>95478</v>
          </cell>
          <cell r="E8550" t="str">
            <v>维生素AE胶丸</v>
          </cell>
          <cell r="F8550">
            <v>19.8</v>
          </cell>
        </row>
        <row r="8551">
          <cell r="D8551">
            <v>47012</v>
          </cell>
          <cell r="E8551" t="str">
            <v>酒石酸美托洛尔片</v>
          </cell>
          <cell r="F8551">
            <v>7.2</v>
          </cell>
        </row>
        <row r="8552">
          <cell r="D8552">
            <v>45169</v>
          </cell>
          <cell r="E8552" t="str">
            <v>小儿感冒颗粒</v>
          </cell>
          <cell r="F8552">
            <v>11</v>
          </cell>
        </row>
        <row r="8553">
          <cell r="D8553">
            <v>45311</v>
          </cell>
          <cell r="E8553" t="str">
            <v>清热解毒口服液</v>
          </cell>
          <cell r="F8553">
            <v>9.9</v>
          </cell>
        </row>
        <row r="8554">
          <cell r="D8554">
            <v>45637</v>
          </cell>
          <cell r="E8554" t="str">
            <v>灵方脚臭净喷剂(原脚气净)</v>
          </cell>
          <cell r="F8554">
            <v>18.8</v>
          </cell>
        </row>
        <row r="8555">
          <cell r="D8555">
            <v>49541</v>
          </cell>
          <cell r="E8555" t="str">
            <v>盐炙桑螵蛸</v>
          </cell>
          <cell r="F8555">
            <v>12.8</v>
          </cell>
        </row>
        <row r="8556">
          <cell r="D8556">
            <v>9858</v>
          </cell>
          <cell r="E8556" t="str">
            <v>倍他米松软膏</v>
          </cell>
          <cell r="F8556">
            <v>7.7</v>
          </cell>
        </row>
        <row r="8557">
          <cell r="D8557">
            <v>92205</v>
          </cell>
          <cell r="E8557" t="str">
            <v>复合肽营养饮品Ⅱ型（初元）</v>
          </cell>
          <cell r="F8557">
            <v>148</v>
          </cell>
        </row>
        <row r="8558">
          <cell r="D8558">
            <v>2312</v>
          </cell>
          <cell r="E8558" t="str">
            <v>六合维生素丸(多种维生素糖丸)</v>
          </cell>
          <cell r="F8558">
            <v>3.9</v>
          </cell>
        </row>
        <row r="8559">
          <cell r="D8559">
            <v>20502</v>
          </cell>
          <cell r="E8559" t="str">
            <v>复方冬凌草含片</v>
          </cell>
          <cell r="F8559">
            <v>13.9</v>
          </cell>
        </row>
        <row r="8560">
          <cell r="D8560">
            <v>28247</v>
          </cell>
          <cell r="E8560" t="str">
            <v>头孢羟氨苄胶囊</v>
          </cell>
          <cell r="F8560">
            <v>9.7</v>
          </cell>
        </row>
        <row r="8561">
          <cell r="D8561">
            <v>28611</v>
          </cell>
          <cell r="E8561" t="str">
            <v>小蓟</v>
          </cell>
          <cell r="F8561">
            <v>0.22</v>
          </cell>
        </row>
        <row r="8562">
          <cell r="D8562">
            <v>26852</v>
          </cell>
          <cell r="E8562" t="str">
            <v>红花油</v>
          </cell>
          <cell r="F8562">
            <v>3.8</v>
          </cell>
        </row>
        <row r="8563">
          <cell r="D8563">
            <v>25939</v>
          </cell>
          <cell r="E8563" t="str">
            <v>伤湿止痛膏</v>
          </cell>
          <cell r="F8563">
            <v>28</v>
          </cell>
        </row>
        <row r="8564">
          <cell r="D8564">
            <v>31039</v>
          </cell>
          <cell r="E8564" t="str">
            <v>西洋参含片</v>
          </cell>
          <cell r="F8564">
            <v>6.6</v>
          </cell>
        </row>
        <row r="8565">
          <cell r="D8565">
            <v>36958</v>
          </cell>
          <cell r="E8565" t="str">
            <v>板蓝根片</v>
          </cell>
          <cell r="F8565">
            <v>3.6</v>
          </cell>
        </row>
        <row r="8566">
          <cell r="D8566">
            <v>99559</v>
          </cell>
          <cell r="E8566" t="str">
            <v>薇姿泉之净滢润泡沫洁面霜</v>
          </cell>
          <cell r="F8566">
            <v>165</v>
          </cell>
        </row>
        <row r="8567">
          <cell r="D8567">
            <v>86281</v>
          </cell>
          <cell r="E8567" t="str">
            <v>口炎清胶囊</v>
          </cell>
          <cell r="F8567">
            <v>28</v>
          </cell>
        </row>
        <row r="8568">
          <cell r="D8568">
            <v>54238</v>
          </cell>
          <cell r="E8568" t="str">
            <v>枸杞</v>
          </cell>
          <cell r="F8568">
            <v>56.2</v>
          </cell>
        </row>
        <row r="8569">
          <cell r="D8569">
            <v>54236</v>
          </cell>
          <cell r="E8569" t="str">
            <v>枸杞王</v>
          </cell>
          <cell r="F8569">
            <v>66.2</v>
          </cell>
        </row>
        <row r="8570">
          <cell r="D8570">
            <v>61001</v>
          </cell>
          <cell r="E8570" t="str">
            <v>黄花</v>
          </cell>
          <cell r="F8570">
            <v>22.5</v>
          </cell>
        </row>
        <row r="8571">
          <cell r="D8571">
            <v>61852</v>
          </cell>
          <cell r="E8571" t="str">
            <v>清炖乌鸡排骨</v>
          </cell>
          <cell r="F8571">
            <v>5.6</v>
          </cell>
        </row>
        <row r="8572">
          <cell r="D8572">
            <v>61858</v>
          </cell>
          <cell r="E8572" t="str">
            <v>药膳炖猪蹄料</v>
          </cell>
          <cell r="F8572">
            <v>6.6</v>
          </cell>
        </row>
        <row r="8573">
          <cell r="D8573">
            <v>61860</v>
          </cell>
          <cell r="E8573" t="str">
            <v>十全排骨汤料</v>
          </cell>
          <cell r="F8573">
            <v>6.6</v>
          </cell>
        </row>
        <row r="8574">
          <cell r="D8574">
            <v>49403</v>
          </cell>
          <cell r="E8574" t="str">
            <v>榨菜牛肉酱</v>
          </cell>
          <cell r="F8574">
            <v>108</v>
          </cell>
        </row>
        <row r="8575">
          <cell r="D8575">
            <v>55592</v>
          </cell>
          <cell r="E8575" t="str">
            <v>绍兴大补酒</v>
          </cell>
          <cell r="F8575">
            <v>299</v>
          </cell>
        </row>
        <row r="8576">
          <cell r="D8576">
            <v>44184</v>
          </cell>
          <cell r="E8576" t="str">
            <v>骨痛灵酊</v>
          </cell>
          <cell r="F8576">
            <v>98</v>
          </cell>
        </row>
        <row r="8577">
          <cell r="D8577">
            <v>45299</v>
          </cell>
          <cell r="E8577" t="str">
            <v>元胡止痛胶囊</v>
          </cell>
          <cell r="F8577">
            <v>7</v>
          </cell>
        </row>
        <row r="8578">
          <cell r="D8578">
            <v>67402</v>
          </cell>
          <cell r="E8578" t="str">
            <v>枸杞子（太极牌）</v>
          </cell>
          <cell r="F8578">
            <v>110</v>
          </cell>
        </row>
        <row r="8579">
          <cell r="D8579">
            <v>72452</v>
          </cell>
          <cell r="E8579" t="str">
            <v>顽癣净</v>
          </cell>
          <cell r="F8579">
            <v>27.8</v>
          </cell>
        </row>
        <row r="8580">
          <cell r="D8580">
            <v>83896</v>
          </cell>
          <cell r="E8580" t="str">
            <v>午时茶颗粒</v>
          </cell>
          <cell r="F8580">
            <v>8</v>
          </cell>
        </row>
        <row r="8581">
          <cell r="D8581">
            <v>97051</v>
          </cell>
          <cell r="E8581" t="str">
            <v>腰围固定带</v>
          </cell>
          <cell r="F8581">
            <v>56</v>
          </cell>
        </row>
        <row r="8582">
          <cell r="D8582">
            <v>97080</v>
          </cell>
          <cell r="E8582" t="str">
            <v>腰围固定带</v>
          </cell>
          <cell r="F8582">
            <v>56</v>
          </cell>
        </row>
        <row r="8583">
          <cell r="D8583">
            <v>97058</v>
          </cell>
          <cell r="E8583" t="str">
            <v>腰围固定带</v>
          </cell>
          <cell r="F8583">
            <v>56</v>
          </cell>
        </row>
        <row r="8584">
          <cell r="D8584">
            <v>86045</v>
          </cell>
          <cell r="E8584" t="str">
            <v>理肤泉清痘净肤爽肤水</v>
          </cell>
          <cell r="F8584">
            <v>180</v>
          </cell>
        </row>
        <row r="8585">
          <cell r="D8585">
            <v>99013</v>
          </cell>
          <cell r="E8585" t="str">
            <v>阿司匹林肠溶片</v>
          </cell>
          <cell r="F8585">
            <v>10.5</v>
          </cell>
        </row>
        <row r="8586">
          <cell r="D8586">
            <v>92206</v>
          </cell>
          <cell r="E8586" t="str">
            <v>复合肽营养饮品Ⅰ型（初元）</v>
          </cell>
          <cell r="F8586">
            <v>158</v>
          </cell>
        </row>
        <row r="8587">
          <cell r="D8587">
            <v>92207</v>
          </cell>
          <cell r="E8587" t="str">
            <v>复合肽营养饮品（II型初元）</v>
          </cell>
          <cell r="F8587">
            <v>218</v>
          </cell>
        </row>
        <row r="8588">
          <cell r="D8588">
            <v>92208</v>
          </cell>
          <cell r="E8588" t="str">
            <v>复合肽营养饮品（初元I型）</v>
          </cell>
          <cell r="F8588">
            <v>228</v>
          </cell>
        </row>
        <row r="8589">
          <cell r="D8589">
            <v>13362</v>
          </cell>
          <cell r="E8589" t="str">
            <v>鼻炎宁颗粒</v>
          </cell>
          <cell r="F8589">
            <v>12.8</v>
          </cell>
        </row>
        <row r="8590">
          <cell r="D8590">
            <v>14826</v>
          </cell>
          <cell r="E8590" t="str">
            <v>小儿氨酚黄那敏颗粒</v>
          </cell>
          <cell r="F8590">
            <v>6.5</v>
          </cell>
        </row>
        <row r="8591">
          <cell r="D8591">
            <v>2188</v>
          </cell>
          <cell r="E8591" t="str">
            <v>去痛片</v>
          </cell>
          <cell r="F8591">
            <v>36.5</v>
          </cell>
        </row>
        <row r="8592">
          <cell r="D8592">
            <v>32480</v>
          </cell>
          <cell r="E8592" t="str">
            <v>香菊胶囊</v>
          </cell>
          <cell r="F8592">
            <v>29.9</v>
          </cell>
        </row>
        <row r="8593">
          <cell r="D8593">
            <v>64299</v>
          </cell>
          <cell r="E8593" t="str">
            <v>爽心八宝茶</v>
          </cell>
          <cell r="F8593">
            <v>15.4</v>
          </cell>
        </row>
        <row r="8594">
          <cell r="D8594">
            <v>364</v>
          </cell>
          <cell r="E8594" t="str">
            <v>复方磺胺甲噁唑片</v>
          </cell>
          <cell r="F8594">
            <v>6.5</v>
          </cell>
        </row>
        <row r="8595">
          <cell r="D8595">
            <v>337</v>
          </cell>
          <cell r="E8595" t="str">
            <v>维生素B2片</v>
          </cell>
          <cell r="F8595">
            <v>6</v>
          </cell>
        </row>
        <row r="8596">
          <cell r="D8596">
            <v>34473</v>
          </cell>
          <cell r="E8596" t="str">
            <v>鼻炎灵片</v>
          </cell>
          <cell r="F8596">
            <v>20</v>
          </cell>
        </row>
        <row r="8597">
          <cell r="D8597">
            <v>38589</v>
          </cell>
          <cell r="E8597" t="str">
            <v>甲硝唑片</v>
          </cell>
          <cell r="F8597">
            <v>6.9</v>
          </cell>
        </row>
        <row r="8598">
          <cell r="D8598">
            <v>26055</v>
          </cell>
          <cell r="E8598" t="str">
            <v>儿感退热宁口服液</v>
          </cell>
          <cell r="F8598">
            <v>22.5</v>
          </cell>
        </row>
        <row r="8599">
          <cell r="D8599">
            <v>64719</v>
          </cell>
          <cell r="E8599" t="str">
            <v>复方丹参片</v>
          </cell>
          <cell r="F8599">
            <v>19.8</v>
          </cell>
        </row>
        <row r="8600">
          <cell r="D8600">
            <v>75454</v>
          </cell>
          <cell r="E8600" t="str">
            <v>六味地黄丸</v>
          </cell>
          <cell r="F8600">
            <v>16</v>
          </cell>
        </row>
        <row r="8601">
          <cell r="D8601">
            <v>75419</v>
          </cell>
          <cell r="E8601" t="str">
            <v>补肾益脑胶囊</v>
          </cell>
          <cell r="F8601">
            <v>58</v>
          </cell>
        </row>
        <row r="8602">
          <cell r="D8602">
            <v>83565</v>
          </cell>
          <cell r="E8602" t="str">
            <v>薇姿润泉舒缓喷雾促销装</v>
          </cell>
          <cell r="F8602">
            <v>265</v>
          </cell>
        </row>
        <row r="8603">
          <cell r="D8603">
            <v>100261</v>
          </cell>
          <cell r="E8603" t="str">
            <v>理肤泉敏感超值套装</v>
          </cell>
          <cell r="F8603">
            <v>386</v>
          </cell>
        </row>
        <row r="8604">
          <cell r="D8604">
            <v>98135</v>
          </cell>
          <cell r="E8604" t="str">
            <v>甲硝唑氯已定洗剂</v>
          </cell>
          <cell r="F8604">
            <v>13</v>
          </cell>
        </row>
        <row r="8605">
          <cell r="D8605">
            <v>90320</v>
          </cell>
          <cell r="E8605" t="str">
            <v>芡实</v>
          </cell>
          <cell r="F8605">
            <v>49</v>
          </cell>
        </row>
        <row r="8606">
          <cell r="D8606">
            <v>81941</v>
          </cell>
          <cell r="E8606" t="str">
            <v>复方丹参滴丸</v>
          </cell>
          <cell r="F8606">
            <v>29.8</v>
          </cell>
        </row>
        <row r="8607">
          <cell r="D8607">
            <v>88093</v>
          </cell>
          <cell r="E8607" t="str">
            <v>阿咖酚散</v>
          </cell>
          <cell r="F8607">
            <v>4.5</v>
          </cell>
        </row>
        <row r="8608">
          <cell r="D8608">
            <v>75406</v>
          </cell>
          <cell r="E8608" t="str">
            <v>救心丸</v>
          </cell>
          <cell r="F8608">
            <v>58</v>
          </cell>
        </row>
        <row r="8609">
          <cell r="D8609">
            <v>1946</v>
          </cell>
          <cell r="E8609" t="str">
            <v>黄芪生脉饮</v>
          </cell>
          <cell r="F8609">
            <v>24.5</v>
          </cell>
        </row>
        <row r="8610">
          <cell r="D8610">
            <v>66937</v>
          </cell>
          <cell r="E8610" t="str">
            <v>奶蓟提取物软胶囊</v>
          </cell>
          <cell r="F8610">
            <v>229</v>
          </cell>
        </row>
        <row r="8611">
          <cell r="D8611">
            <v>100634</v>
          </cell>
          <cell r="E8611" t="str">
            <v>复方酮康唑发用洗剂(康王洗剂)</v>
          </cell>
          <cell r="F8611">
            <v>45.9</v>
          </cell>
        </row>
        <row r="8612">
          <cell r="D8612">
            <v>25957</v>
          </cell>
          <cell r="E8612" t="str">
            <v>大蓟</v>
          </cell>
          <cell r="F8612">
            <v>0.65</v>
          </cell>
        </row>
        <row r="8613">
          <cell r="D8613">
            <v>25535</v>
          </cell>
          <cell r="E8613" t="str">
            <v>柿蒂</v>
          </cell>
          <cell r="F8613">
            <v>1.22</v>
          </cell>
        </row>
        <row r="8614">
          <cell r="D8614">
            <v>28989</v>
          </cell>
          <cell r="E8614" t="str">
            <v>山豆根</v>
          </cell>
          <cell r="F8614">
            <v>6.9</v>
          </cell>
        </row>
        <row r="8615">
          <cell r="D8615">
            <v>29369</v>
          </cell>
          <cell r="E8615" t="str">
            <v>白蔹</v>
          </cell>
          <cell r="F8615">
            <v>1.6</v>
          </cell>
        </row>
        <row r="8616">
          <cell r="D8616">
            <v>28298</v>
          </cell>
          <cell r="E8616" t="str">
            <v>没食子</v>
          </cell>
          <cell r="F8616">
            <v>1</v>
          </cell>
        </row>
        <row r="8617">
          <cell r="D8617">
            <v>27913</v>
          </cell>
          <cell r="E8617" t="str">
            <v>凤仙透骨草</v>
          </cell>
          <cell r="F8617">
            <v>0.56</v>
          </cell>
        </row>
        <row r="8618">
          <cell r="D8618">
            <v>28615</v>
          </cell>
          <cell r="E8618" t="str">
            <v>秦皮</v>
          </cell>
          <cell r="F8618">
            <v>0.28</v>
          </cell>
        </row>
        <row r="8619">
          <cell r="D8619">
            <v>28676</v>
          </cell>
          <cell r="E8619" t="str">
            <v>青风藤</v>
          </cell>
          <cell r="F8619">
            <v>0.12</v>
          </cell>
        </row>
        <row r="8620">
          <cell r="D8620">
            <v>28504</v>
          </cell>
          <cell r="E8620" t="str">
            <v>辰砂</v>
          </cell>
          <cell r="F8620">
            <v>6.58</v>
          </cell>
        </row>
        <row r="8621">
          <cell r="D8621">
            <v>28384</v>
          </cell>
          <cell r="E8621" t="str">
            <v>煅花蕊石</v>
          </cell>
          <cell r="F8621">
            <v>0.38</v>
          </cell>
        </row>
        <row r="8622">
          <cell r="D8622">
            <v>28912</v>
          </cell>
          <cell r="E8622" t="str">
            <v>鹿角霜</v>
          </cell>
          <cell r="F8622">
            <v>3.4</v>
          </cell>
        </row>
        <row r="8623">
          <cell r="D8623">
            <v>26304</v>
          </cell>
          <cell r="E8623" t="str">
            <v>白前</v>
          </cell>
          <cell r="F8623">
            <v>1.59</v>
          </cell>
        </row>
        <row r="8624">
          <cell r="D8624">
            <v>26880</v>
          </cell>
          <cell r="E8624" t="str">
            <v>藿香</v>
          </cell>
          <cell r="F8624">
            <v>0.5</v>
          </cell>
        </row>
        <row r="8625">
          <cell r="D8625">
            <v>26863</v>
          </cell>
          <cell r="E8625" t="str">
            <v>硫黄</v>
          </cell>
          <cell r="F8625">
            <v>0.09</v>
          </cell>
        </row>
        <row r="8626">
          <cell r="D8626">
            <v>26621</v>
          </cell>
          <cell r="E8626" t="str">
            <v>蛇蜕(龙衣)</v>
          </cell>
          <cell r="F8626">
            <v>5.2</v>
          </cell>
        </row>
        <row r="8627">
          <cell r="D8627">
            <v>25778</v>
          </cell>
          <cell r="E8627" t="str">
            <v>大枣</v>
          </cell>
          <cell r="F8627">
            <v>0.44</v>
          </cell>
        </row>
        <row r="8628">
          <cell r="D8628">
            <v>25972</v>
          </cell>
          <cell r="E8628" t="str">
            <v>鸡冠花</v>
          </cell>
          <cell r="F8628">
            <v>0.61</v>
          </cell>
        </row>
        <row r="8629">
          <cell r="D8629">
            <v>26125</v>
          </cell>
          <cell r="E8629" t="str">
            <v>藕节</v>
          </cell>
          <cell r="F8629">
            <v>0.65</v>
          </cell>
        </row>
        <row r="8630">
          <cell r="D8630">
            <v>26216</v>
          </cell>
          <cell r="E8630" t="str">
            <v>金荞麦</v>
          </cell>
          <cell r="F8630">
            <v>0.4</v>
          </cell>
        </row>
        <row r="8631">
          <cell r="D8631">
            <v>26146</v>
          </cell>
          <cell r="E8631" t="str">
            <v>芜荑</v>
          </cell>
          <cell r="F8631">
            <v>0.46</v>
          </cell>
        </row>
        <row r="8632">
          <cell r="D8632">
            <v>31115</v>
          </cell>
          <cell r="E8632" t="str">
            <v>盐小茴香</v>
          </cell>
          <cell r="F8632">
            <v>0.5</v>
          </cell>
        </row>
        <row r="8633">
          <cell r="D8633">
            <v>30042</v>
          </cell>
          <cell r="E8633" t="str">
            <v>蕤仁</v>
          </cell>
          <cell r="F8633">
            <v>0.33</v>
          </cell>
        </row>
        <row r="8634">
          <cell r="D8634">
            <v>30597</v>
          </cell>
          <cell r="E8634" t="str">
            <v>盐益智仁</v>
          </cell>
          <cell r="F8634">
            <v>4.4</v>
          </cell>
        </row>
        <row r="8635">
          <cell r="D8635">
            <v>29281</v>
          </cell>
          <cell r="E8635" t="str">
            <v>楮实子</v>
          </cell>
          <cell r="F8635">
            <v>0.57</v>
          </cell>
        </row>
        <row r="8636">
          <cell r="D8636">
            <v>27546</v>
          </cell>
          <cell r="E8636" t="str">
            <v>紫荆皮</v>
          </cell>
          <cell r="F8636">
            <v>0.85</v>
          </cell>
        </row>
        <row r="8637">
          <cell r="D8637">
            <v>30833</v>
          </cell>
          <cell r="E8637" t="str">
            <v>淮通</v>
          </cell>
          <cell r="F8637">
            <v>0.44</v>
          </cell>
        </row>
        <row r="8638">
          <cell r="D8638">
            <v>29820</v>
          </cell>
          <cell r="E8638" t="str">
            <v>鸦胆子</v>
          </cell>
          <cell r="F8638">
            <v>2.64</v>
          </cell>
        </row>
        <row r="8639">
          <cell r="D8639">
            <v>29821</v>
          </cell>
          <cell r="E8639" t="str">
            <v>冬瓜皮</v>
          </cell>
          <cell r="F8639">
            <v>0.75</v>
          </cell>
        </row>
        <row r="8640">
          <cell r="D8640">
            <v>30070</v>
          </cell>
          <cell r="E8640" t="str">
            <v>煅钟乳石</v>
          </cell>
          <cell r="F8640">
            <v>0.089</v>
          </cell>
        </row>
        <row r="8641">
          <cell r="D8641">
            <v>30555</v>
          </cell>
          <cell r="E8641" t="str">
            <v>玄明粉</v>
          </cell>
          <cell r="F8641">
            <v>0.08</v>
          </cell>
        </row>
        <row r="8642">
          <cell r="D8642">
            <v>40133</v>
          </cell>
          <cell r="E8642" t="str">
            <v>蜜马兜铃</v>
          </cell>
          <cell r="F8642">
            <v>0.76</v>
          </cell>
        </row>
        <row r="8643">
          <cell r="D8643">
            <v>39254</v>
          </cell>
          <cell r="E8643" t="str">
            <v>醋商陆</v>
          </cell>
          <cell r="F8643">
            <v>0.24</v>
          </cell>
        </row>
        <row r="8644">
          <cell r="D8644">
            <v>44312</v>
          </cell>
          <cell r="E8644" t="str">
            <v>盐韭菜子</v>
          </cell>
          <cell r="F8644">
            <v>3</v>
          </cell>
        </row>
        <row r="8645">
          <cell r="D8645">
            <v>42873</v>
          </cell>
          <cell r="E8645" t="str">
            <v>松萝</v>
          </cell>
          <cell r="F8645">
            <v>0.11</v>
          </cell>
        </row>
        <row r="8646">
          <cell r="D8646">
            <v>47410</v>
          </cell>
          <cell r="E8646" t="str">
            <v>芦荟</v>
          </cell>
          <cell r="F8646">
            <v>0.63</v>
          </cell>
        </row>
        <row r="8647">
          <cell r="D8647">
            <v>47849</v>
          </cell>
          <cell r="E8647" t="str">
            <v>芥子</v>
          </cell>
          <cell r="F8647">
            <v>0.27</v>
          </cell>
        </row>
        <row r="8648">
          <cell r="D8648">
            <v>44991</v>
          </cell>
          <cell r="E8648" t="str">
            <v>荜澄茄</v>
          </cell>
          <cell r="F8648">
            <v>0.34</v>
          </cell>
        </row>
        <row r="8649">
          <cell r="D8649">
            <v>25430</v>
          </cell>
          <cell r="E8649" t="str">
            <v>金果榄</v>
          </cell>
          <cell r="F8649">
            <v>2.17</v>
          </cell>
        </row>
        <row r="8650">
          <cell r="D8650">
            <v>43056</v>
          </cell>
          <cell r="E8650" t="str">
            <v>枳实</v>
          </cell>
          <cell r="F8650">
            <v>0.64</v>
          </cell>
        </row>
        <row r="8651">
          <cell r="D8651">
            <v>44816</v>
          </cell>
          <cell r="E8651" t="str">
            <v>羌活鱼</v>
          </cell>
          <cell r="F8651">
            <v>27.6</v>
          </cell>
        </row>
        <row r="8652">
          <cell r="D8652">
            <v>44896</v>
          </cell>
          <cell r="E8652" t="str">
            <v>紫苏叶</v>
          </cell>
          <cell r="F8652">
            <v>1.1</v>
          </cell>
        </row>
        <row r="8653">
          <cell r="D8653">
            <v>44549</v>
          </cell>
          <cell r="E8653" t="str">
            <v>岩白菜</v>
          </cell>
          <cell r="F8653">
            <v>1.5</v>
          </cell>
        </row>
        <row r="8654">
          <cell r="D8654">
            <v>44551</v>
          </cell>
          <cell r="E8654" t="str">
            <v>瞿麦</v>
          </cell>
          <cell r="F8654">
            <v>0.25</v>
          </cell>
        </row>
        <row r="8655">
          <cell r="D8655">
            <v>44557</v>
          </cell>
          <cell r="E8655" t="str">
            <v>寻骨风</v>
          </cell>
          <cell r="F8655">
            <v>0.4</v>
          </cell>
        </row>
        <row r="8656">
          <cell r="D8656">
            <v>49566</v>
          </cell>
          <cell r="E8656" t="str">
            <v>僵蚕</v>
          </cell>
          <cell r="F8656">
            <v>1.65</v>
          </cell>
        </row>
        <row r="8657">
          <cell r="D8657">
            <v>49840</v>
          </cell>
          <cell r="E8657" t="str">
            <v>雷丸</v>
          </cell>
          <cell r="F8657">
            <v>5</v>
          </cell>
        </row>
        <row r="8658">
          <cell r="D8658">
            <v>48644</v>
          </cell>
          <cell r="E8658" t="str">
            <v>白头翁</v>
          </cell>
          <cell r="F8658">
            <v>5</v>
          </cell>
        </row>
        <row r="8659">
          <cell r="D8659">
            <v>56257</v>
          </cell>
          <cell r="E8659" t="str">
            <v>和血明目片</v>
          </cell>
          <cell r="F8659">
            <v>43.5</v>
          </cell>
        </row>
        <row r="8660">
          <cell r="D8660">
            <v>58827</v>
          </cell>
          <cell r="E8660" t="str">
            <v>阿莫西林颗粒</v>
          </cell>
          <cell r="F8660">
            <v>4.8</v>
          </cell>
        </row>
        <row r="8661">
          <cell r="D8661">
            <v>63469</v>
          </cell>
          <cell r="E8661" t="str">
            <v>丙戊酸钠缓释片(典泰)</v>
          </cell>
          <cell r="F8661">
            <v>17</v>
          </cell>
        </row>
        <row r="8662">
          <cell r="D8662">
            <v>65260</v>
          </cell>
          <cell r="E8662" t="str">
            <v>头孢克洛干混悬剂(积大尤卡)</v>
          </cell>
          <cell r="F8662">
            <v>12.5</v>
          </cell>
        </row>
        <row r="8663">
          <cell r="D8663">
            <v>63746</v>
          </cell>
          <cell r="E8663" t="str">
            <v>葡萄糖酸钙锌口服溶液</v>
          </cell>
          <cell r="F8663">
            <v>69</v>
          </cell>
        </row>
        <row r="8664">
          <cell r="D8664">
            <v>67869</v>
          </cell>
          <cell r="E8664" t="str">
            <v>冷酸灵冰柠劲爽双重抗敏感牙膏</v>
          </cell>
          <cell r="F8664">
            <v>8.5</v>
          </cell>
        </row>
        <row r="8665">
          <cell r="D8665">
            <v>46298</v>
          </cell>
          <cell r="E8665" t="str">
            <v>复方氨酚烷胺胶囊(万立克)</v>
          </cell>
          <cell r="F8665">
            <v>8.8</v>
          </cell>
        </row>
        <row r="8666">
          <cell r="D8666">
            <v>49990</v>
          </cell>
          <cell r="E8666" t="str">
            <v>妇炎净片</v>
          </cell>
          <cell r="F8666">
            <v>26.8</v>
          </cell>
        </row>
        <row r="8667">
          <cell r="D8667">
            <v>49119</v>
          </cell>
          <cell r="E8667" t="str">
            <v>独活寄生丸</v>
          </cell>
          <cell r="F8667">
            <v>7.5</v>
          </cell>
        </row>
        <row r="8668">
          <cell r="D8668">
            <v>49000</v>
          </cell>
          <cell r="E8668" t="str">
            <v>颈肩腰腿痛贴</v>
          </cell>
          <cell r="F8668">
            <v>19.8</v>
          </cell>
        </row>
        <row r="8669">
          <cell r="D8669">
            <v>49002</v>
          </cell>
          <cell r="E8669" t="str">
            <v>高邦薄客天然胶乳橡胶避孕套</v>
          </cell>
          <cell r="F8669">
            <v>18</v>
          </cell>
        </row>
        <row r="8670">
          <cell r="D8670">
            <v>49003</v>
          </cell>
          <cell r="E8670" t="str">
            <v>高邦薄客天然胶乳橡胶避孕套</v>
          </cell>
          <cell r="F8670">
            <v>16.6</v>
          </cell>
        </row>
        <row r="8671">
          <cell r="D8671">
            <v>9863</v>
          </cell>
          <cell r="E8671" t="str">
            <v>跌打丸</v>
          </cell>
          <cell r="F8671">
            <v>8.9</v>
          </cell>
        </row>
        <row r="8672">
          <cell r="D8672">
            <v>565</v>
          </cell>
          <cell r="E8672" t="str">
            <v>卡托普利片</v>
          </cell>
          <cell r="F8672">
            <v>3.5</v>
          </cell>
        </row>
        <row r="8673">
          <cell r="D8673">
            <v>8299</v>
          </cell>
          <cell r="E8673" t="str">
            <v>一次性使用无菌阴道扩张器</v>
          </cell>
          <cell r="F8673">
            <v>5.5</v>
          </cell>
        </row>
        <row r="8674">
          <cell r="D8674">
            <v>54407</v>
          </cell>
          <cell r="E8674" t="str">
            <v>肝胃气痛片</v>
          </cell>
          <cell r="F8674">
            <v>24</v>
          </cell>
        </row>
        <row r="8675">
          <cell r="D8675">
            <v>54072</v>
          </cell>
          <cell r="E8675" t="str">
            <v>克拉霉素胶囊</v>
          </cell>
          <cell r="F8675">
            <v>8</v>
          </cell>
        </row>
        <row r="8676">
          <cell r="D8676">
            <v>8001</v>
          </cell>
          <cell r="E8676" t="str">
            <v>氟轻松维B6乳膏(雅护膏)</v>
          </cell>
          <cell r="F8676">
            <v>8.8</v>
          </cell>
        </row>
        <row r="8677">
          <cell r="D8677">
            <v>81808</v>
          </cell>
          <cell r="E8677" t="str">
            <v>感冒清热颗粒</v>
          </cell>
          <cell r="F8677">
            <v>5.5</v>
          </cell>
        </row>
        <row r="8678">
          <cell r="D8678">
            <v>98099</v>
          </cell>
          <cell r="E8678" t="str">
            <v>复方枇杷止咳颗粒</v>
          </cell>
          <cell r="F8678">
            <v>23.5</v>
          </cell>
        </row>
        <row r="8679">
          <cell r="D8679">
            <v>100667</v>
          </cell>
          <cell r="E8679" t="str">
            <v>珍珠葡萄籽软胶囊(倍爱)</v>
          </cell>
          <cell r="F8679">
            <v>158</v>
          </cell>
        </row>
        <row r="8680">
          <cell r="D8680">
            <v>100668</v>
          </cell>
          <cell r="E8680" t="str">
            <v>叶酸片(倍爱)</v>
          </cell>
          <cell r="F8680">
            <v>158</v>
          </cell>
        </row>
        <row r="8681">
          <cell r="D8681">
            <v>97361</v>
          </cell>
          <cell r="E8681" t="str">
            <v>制何首乌</v>
          </cell>
          <cell r="F8681">
            <v>16</v>
          </cell>
        </row>
        <row r="8682">
          <cell r="D8682">
            <v>100676</v>
          </cell>
          <cell r="E8682" t="str">
            <v>西洋参含片(倍爱)</v>
          </cell>
          <cell r="F8682">
            <v>98</v>
          </cell>
        </row>
        <row r="8683">
          <cell r="D8683">
            <v>93495</v>
          </cell>
          <cell r="E8683" t="str">
            <v>当归</v>
          </cell>
          <cell r="F8683">
            <v>48.8</v>
          </cell>
        </row>
        <row r="8684">
          <cell r="D8684">
            <v>97349</v>
          </cell>
          <cell r="E8684" t="str">
            <v>薏苡仁</v>
          </cell>
          <cell r="F8684">
            <v>7.9</v>
          </cell>
        </row>
        <row r="8685">
          <cell r="D8685">
            <v>86514</v>
          </cell>
          <cell r="E8685" t="str">
            <v>薄荷</v>
          </cell>
          <cell r="F8685">
            <v>10.8</v>
          </cell>
        </row>
        <row r="8686">
          <cell r="D8686">
            <v>100681</v>
          </cell>
          <cell r="E8686" t="str">
            <v>螺旋藻咀嚼片(倍爱)</v>
          </cell>
          <cell r="F8686">
            <v>118</v>
          </cell>
        </row>
        <row r="8687">
          <cell r="D8687">
            <v>66165</v>
          </cell>
          <cell r="E8687" t="str">
            <v>奥氮平片</v>
          </cell>
          <cell r="F8687">
            <v>118</v>
          </cell>
        </row>
        <row r="8688">
          <cell r="D8688">
            <v>100690</v>
          </cell>
          <cell r="E8688" t="str">
            <v>蜂胶软胶囊(倍爱)</v>
          </cell>
          <cell r="F8688">
            <v>258</v>
          </cell>
        </row>
        <row r="8689">
          <cell r="D8689">
            <v>100691</v>
          </cell>
          <cell r="E8689" t="str">
            <v>钙镁片(倍爱)</v>
          </cell>
          <cell r="F8689">
            <v>98</v>
          </cell>
        </row>
        <row r="8690">
          <cell r="D8690">
            <v>100693</v>
          </cell>
          <cell r="E8690" t="str">
            <v>VD钙软胶囊(倍爱)</v>
          </cell>
          <cell r="F8690">
            <v>98</v>
          </cell>
        </row>
        <row r="8691">
          <cell r="D8691">
            <v>100692</v>
          </cell>
          <cell r="E8691" t="str">
            <v>鱼油软胶囊(倍爱)</v>
          </cell>
          <cell r="F8691">
            <v>118</v>
          </cell>
        </row>
        <row r="8692">
          <cell r="D8692">
            <v>100698</v>
          </cell>
          <cell r="E8692" t="str">
            <v>倍爱鱼油软胶囊(儿童型)</v>
          </cell>
          <cell r="F8692">
            <v>168</v>
          </cell>
        </row>
        <row r="8693">
          <cell r="D8693">
            <v>100804</v>
          </cell>
          <cell r="E8693" t="str">
            <v>胶原蛋白维生素C片(倍爱)</v>
          </cell>
          <cell r="F8693">
            <v>268</v>
          </cell>
        </row>
        <row r="8694">
          <cell r="D8694">
            <v>100805</v>
          </cell>
          <cell r="E8694" t="str">
            <v>氨基酸片(倍爱)</v>
          </cell>
          <cell r="F8694">
            <v>138</v>
          </cell>
        </row>
        <row r="8695">
          <cell r="D8695">
            <v>49200</v>
          </cell>
          <cell r="E8695" t="str">
            <v>蜜麻黄</v>
          </cell>
          <cell r="F8695">
            <v>1</v>
          </cell>
        </row>
        <row r="8696">
          <cell r="D8696">
            <v>49206</v>
          </cell>
          <cell r="E8696" t="str">
            <v>香加皮</v>
          </cell>
          <cell r="F8696">
            <v>0.5</v>
          </cell>
        </row>
        <row r="8697">
          <cell r="D8697">
            <v>49207</v>
          </cell>
          <cell r="E8697" t="str">
            <v>硼砂</v>
          </cell>
          <cell r="F8697">
            <v>0.17</v>
          </cell>
        </row>
        <row r="8698">
          <cell r="D8698">
            <v>48996</v>
          </cell>
          <cell r="E8698" t="str">
            <v>黄精</v>
          </cell>
          <cell r="F8698">
            <v>1.36</v>
          </cell>
        </row>
        <row r="8699">
          <cell r="D8699">
            <v>49062</v>
          </cell>
          <cell r="E8699" t="str">
            <v>五灵脂</v>
          </cell>
          <cell r="F8699">
            <v>0.5</v>
          </cell>
        </row>
        <row r="8700">
          <cell r="D8700">
            <v>49559</v>
          </cell>
          <cell r="E8700" t="str">
            <v>瓜蒌皮</v>
          </cell>
          <cell r="F8700">
            <v>0.84</v>
          </cell>
        </row>
        <row r="8701">
          <cell r="D8701">
            <v>49360</v>
          </cell>
          <cell r="E8701" t="str">
            <v>瓜蒌子</v>
          </cell>
          <cell r="F8701">
            <v>0.67</v>
          </cell>
        </row>
        <row r="8702">
          <cell r="D8702">
            <v>48389</v>
          </cell>
          <cell r="E8702" t="str">
            <v>滑石粉</v>
          </cell>
          <cell r="F8702">
            <v>0.12</v>
          </cell>
        </row>
        <row r="8703">
          <cell r="D8703">
            <v>25420</v>
          </cell>
          <cell r="E8703" t="str">
            <v>夏枯果穗</v>
          </cell>
          <cell r="F8703">
            <v>0.5</v>
          </cell>
        </row>
        <row r="8704">
          <cell r="D8704">
            <v>54618</v>
          </cell>
          <cell r="E8704" t="str">
            <v>金沸草</v>
          </cell>
          <cell r="F8704">
            <v>0.31</v>
          </cell>
        </row>
        <row r="8705">
          <cell r="D8705">
            <v>54623</v>
          </cell>
          <cell r="E8705" t="str">
            <v>炒茺蔚子</v>
          </cell>
          <cell r="F8705">
            <v>1.43</v>
          </cell>
        </row>
        <row r="8706">
          <cell r="D8706">
            <v>16584</v>
          </cell>
          <cell r="E8706" t="str">
            <v>双苓止泻口服液</v>
          </cell>
          <cell r="F8706">
            <v>48</v>
          </cell>
        </row>
        <row r="8707">
          <cell r="D8707">
            <v>54609</v>
          </cell>
          <cell r="E8707" t="str">
            <v>安息香</v>
          </cell>
          <cell r="F8707">
            <v>1.63</v>
          </cell>
        </row>
        <row r="8708">
          <cell r="D8708">
            <v>54636</v>
          </cell>
          <cell r="E8708" t="str">
            <v>炒吴茱萸</v>
          </cell>
          <cell r="F8708">
            <v>0.87</v>
          </cell>
        </row>
        <row r="8709">
          <cell r="D8709">
            <v>67410</v>
          </cell>
          <cell r="E8709" t="str">
            <v>丹参</v>
          </cell>
          <cell r="F8709">
            <v>29.6</v>
          </cell>
        </row>
        <row r="8710">
          <cell r="D8710">
            <v>69295</v>
          </cell>
          <cell r="E8710" t="str">
            <v>自然铜</v>
          </cell>
          <cell r="F8710">
            <v>0.9</v>
          </cell>
        </row>
        <row r="8711">
          <cell r="D8711">
            <v>69369</v>
          </cell>
          <cell r="E8711" t="str">
            <v>炒九香虫</v>
          </cell>
          <cell r="F8711">
            <v>24.4</v>
          </cell>
        </row>
        <row r="8712">
          <cell r="D8712">
            <v>68554</v>
          </cell>
          <cell r="E8712" t="str">
            <v>白附子</v>
          </cell>
          <cell r="F8712">
            <v>1</v>
          </cell>
        </row>
        <row r="8713">
          <cell r="D8713">
            <v>69248</v>
          </cell>
          <cell r="E8713" t="str">
            <v>决明子</v>
          </cell>
          <cell r="F8713">
            <v>4.9</v>
          </cell>
        </row>
        <row r="8714">
          <cell r="D8714">
            <v>68831</v>
          </cell>
          <cell r="E8714" t="str">
            <v>冬葵果</v>
          </cell>
          <cell r="F8714">
            <v>0.67</v>
          </cell>
        </row>
        <row r="8715">
          <cell r="D8715">
            <v>68951</v>
          </cell>
          <cell r="E8715" t="str">
            <v>党参</v>
          </cell>
          <cell r="F8715">
            <v>1.77</v>
          </cell>
        </row>
        <row r="8716">
          <cell r="D8716">
            <v>72539</v>
          </cell>
          <cell r="E8716" t="str">
            <v>冬虫夏草</v>
          </cell>
          <cell r="F8716">
            <v>2880</v>
          </cell>
        </row>
        <row r="8717">
          <cell r="D8717">
            <v>71571</v>
          </cell>
          <cell r="E8717" t="str">
            <v>骨仙片</v>
          </cell>
          <cell r="F8717">
            <v>9.7</v>
          </cell>
        </row>
        <row r="8718">
          <cell r="D8718">
            <v>70740</v>
          </cell>
          <cell r="E8718" t="str">
            <v>康乃馨</v>
          </cell>
          <cell r="F8718">
            <v>1.95</v>
          </cell>
        </row>
        <row r="8719">
          <cell r="D8719">
            <v>73608</v>
          </cell>
          <cell r="E8719" t="str">
            <v>建曲</v>
          </cell>
          <cell r="F8719">
            <v>0.13</v>
          </cell>
        </row>
        <row r="8720">
          <cell r="D8720">
            <v>74865</v>
          </cell>
          <cell r="E8720" t="str">
            <v>月季花</v>
          </cell>
          <cell r="F8720">
            <v>1.23</v>
          </cell>
        </row>
        <row r="8721">
          <cell r="D8721">
            <v>78073</v>
          </cell>
          <cell r="E8721" t="str">
            <v>许氏花旗参</v>
          </cell>
          <cell r="F8721">
            <v>45.2</v>
          </cell>
        </row>
        <row r="8722">
          <cell r="D8722">
            <v>82743</v>
          </cell>
          <cell r="E8722" t="str">
            <v>茉莉花</v>
          </cell>
          <cell r="F8722">
            <v>1.6</v>
          </cell>
        </row>
        <row r="8723">
          <cell r="D8723">
            <v>84031</v>
          </cell>
          <cell r="E8723" t="str">
            <v>紫石英
</v>
          </cell>
          <cell r="F8723">
            <v>0.09</v>
          </cell>
        </row>
        <row r="8724">
          <cell r="D8724">
            <v>83594</v>
          </cell>
          <cell r="E8724" t="str">
            <v>蚕沙</v>
          </cell>
          <cell r="F8724">
            <v>0.065</v>
          </cell>
        </row>
        <row r="8725">
          <cell r="D8725">
            <v>82744</v>
          </cell>
          <cell r="E8725" t="str">
            <v>五彩菊</v>
          </cell>
          <cell r="F8725">
            <v>0.8</v>
          </cell>
        </row>
        <row r="8726">
          <cell r="D8726">
            <v>86711</v>
          </cell>
          <cell r="E8726" t="str">
            <v>炒白芍</v>
          </cell>
          <cell r="F8726">
            <v>0.5</v>
          </cell>
        </row>
        <row r="8727">
          <cell r="D8727">
            <v>86918</v>
          </cell>
          <cell r="E8727" t="str">
            <v>酒丹参</v>
          </cell>
          <cell r="F8727">
            <v>0.9</v>
          </cell>
        </row>
        <row r="8728">
          <cell r="D8728">
            <v>86860</v>
          </cell>
          <cell r="E8728" t="str">
            <v>桔核</v>
          </cell>
          <cell r="F8728">
            <v>0.35</v>
          </cell>
        </row>
        <row r="8729">
          <cell r="D8729">
            <v>85769</v>
          </cell>
          <cell r="E8729" t="str">
            <v>沙苑子</v>
          </cell>
          <cell r="F8729">
            <v>1.43</v>
          </cell>
        </row>
        <row r="8730">
          <cell r="D8730">
            <v>86270</v>
          </cell>
          <cell r="E8730" t="str">
            <v>石见穿</v>
          </cell>
          <cell r="F8730">
            <v>0.38</v>
          </cell>
        </row>
        <row r="8731">
          <cell r="D8731">
            <v>86091</v>
          </cell>
          <cell r="E8731" t="str">
            <v>辛夷</v>
          </cell>
          <cell r="F8731">
            <v>1.13</v>
          </cell>
        </row>
        <row r="8732">
          <cell r="D8732">
            <v>77790</v>
          </cell>
          <cell r="E8732" t="str">
            <v>天麻丸</v>
          </cell>
          <cell r="F8732">
            <v>25.6</v>
          </cell>
        </row>
        <row r="8733">
          <cell r="D8733">
            <v>67694</v>
          </cell>
          <cell r="E8733" t="str">
            <v>复方酮康唑发用洗剂</v>
          </cell>
          <cell r="F8733">
            <v>71.3</v>
          </cell>
        </row>
        <row r="8734">
          <cell r="D8734">
            <v>355</v>
          </cell>
          <cell r="E8734" t="str">
            <v>安乃近片</v>
          </cell>
          <cell r="F8734">
            <v>25</v>
          </cell>
        </row>
        <row r="8735">
          <cell r="D8735">
            <v>83260</v>
          </cell>
          <cell r="E8735" t="str">
            <v>盐酸特比萘芬乳膏(优诺平)</v>
          </cell>
          <cell r="F8735">
            <v>14.7</v>
          </cell>
        </row>
        <row r="8736">
          <cell r="D8736">
            <v>43211</v>
          </cell>
          <cell r="E8736" t="str">
            <v>化痰平喘片</v>
          </cell>
          <cell r="F8736">
            <v>11.5</v>
          </cell>
        </row>
        <row r="8737">
          <cell r="D8737">
            <v>62604</v>
          </cell>
          <cell r="E8737" t="str">
            <v>洁尔阴草本抑菌洗液</v>
          </cell>
          <cell r="F8737">
            <v>17</v>
          </cell>
        </row>
        <row r="8738">
          <cell r="D8738">
            <v>67759</v>
          </cell>
          <cell r="E8738" t="str">
            <v>维C银翘片</v>
          </cell>
          <cell r="F8738">
            <v>12.5</v>
          </cell>
        </row>
        <row r="8739">
          <cell r="D8739">
            <v>96448</v>
          </cell>
          <cell r="E8739" t="str">
            <v>蓓美维生素EC含片(事后伴侣)</v>
          </cell>
          <cell r="F8739">
            <v>10</v>
          </cell>
        </row>
        <row r="8740">
          <cell r="D8740">
            <v>74401</v>
          </cell>
          <cell r="E8740" t="str">
            <v>西洋参</v>
          </cell>
          <cell r="F8740">
            <v>403.2</v>
          </cell>
        </row>
        <row r="8741">
          <cell r="D8741">
            <v>74398</v>
          </cell>
          <cell r="E8741" t="str">
            <v>红景天</v>
          </cell>
          <cell r="F8741">
            <v>50</v>
          </cell>
        </row>
        <row r="8742">
          <cell r="D8742">
            <v>73844</v>
          </cell>
          <cell r="E8742" t="str">
            <v>三九胃泰颗粒</v>
          </cell>
          <cell r="F8742">
            <v>23.5</v>
          </cell>
        </row>
        <row r="8743">
          <cell r="D8743">
            <v>84800</v>
          </cell>
          <cell r="E8743" t="str">
            <v>天然维生素E软胶囊(百合康)</v>
          </cell>
          <cell r="F8743">
            <v>58</v>
          </cell>
        </row>
        <row r="8744">
          <cell r="D8744">
            <v>97569</v>
          </cell>
          <cell r="E8744" t="str">
            <v>钙维D软胶囊(百合康)</v>
          </cell>
          <cell r="F8744">
            <v>128</v>
          </cell>
        </row>
        <row r="8745">
          <cell r="D8745">
            <v>90841</v>
          </cell>
          <cell r="E8745" t="str">
            <v>感冒止咳片</v>
          </cell>
          <cell r="F8745">
            <v>8.8</v>
          </cell>
        </row>
        <row r="8746">
          <cell r="D8746">
            <v>100807</v>
          </cell>
          <cell r="E8746" t="str">
            <v>大豆异黄酮软胶囊(倍爱)</v>
          </cell>
          <cell r="F8746">
            <v>158</v>
          </cell>
        </row>
        <row r="8747">
          <cell r="D8747">
            <v>100808</v>
          </cell>
          <cell r="E8747" t="str">
            <v>灵芝孢子油软胶囊(倍爱)</v>
          </cell>
          <cell r="F8747">
            <v>258</v>
          </cell>
        </row>
        <row r="8748">
          <cell r="D8748">
            <v>100810</v>
          </cell>
          <cell r="E8748" t="str">
            <v>大豆乳清蛋白粉(倍爱)</v>
          </cell>
          <cell r="F8748">
            <v>228</v>
          </cell>
        </row>
        <row r="8749">
          <cell r="D8749">
            <v>100937</v>
          </cell>
          <cell r="E8749" t="str">
            <v>前列舒乐软胶囊</v>
          </cell>
          <cell r="F8749">
            <v>36.8</v>
          </cell>
        </row>
        <row r="8750">
          <cell r="D8750">
            <v>96799</v>
          </cell>
          <cell r="E8750" t="str">
            <v>精制银翘解毒片</v>
          </cell>
          <cell r="F8750">
            <v>22</v>
          </cell>
        </row>
        <row r="8751">
          <cell r="D8751">
            <v>100398</v>
          </cell>
          <cell r="E8751" t="str">
            <v>益生菌颗粒(民生普瑞宝)</v>
          </cell>
          <cell r="F8751">
            <v>49</v>
          </cell>
        </row>
        <row r="8752">
          <cell r="D8752">
            <v>56348</v>
          </cell>
          <cell r="E8752" t="str">
            <v>黄花白及(白芨)</v>
          </cell>
          <cell r="F8752">
            <v>74.5</v>
          </cell>
        </row>
        <row r="8753">
          <cell r="D8753">
            <v>86518</v>
          </cell>
          <cell r="E8753" t="str">
            <v>枸杞子</v>
          </cell>
          <cell r="F8753">
            <v>25.6</v>
          </cell>
        </row>
        <row r="8754">
          <cell r="D8754">
            <v>89495</v>
          </cell>
          <cell r="E8754" t="str">
            <v>枸杞子</v>
          </cell>
          <cell r="F8754">
            <v>79.8</v>
          </cell>
        </row>
        <row r="8755">
          <cell r="D8755">
            <v>93486</v>
          </cell>
          <cell r="E8755" t="str">
            <v>决明子</v>
          </cell>
          <cell r="F8755">
            <v>5.8</v>
          </cell>
        </row>
        <row r="8756">
          <cell r="D8756">
            <v>93492</v>
          </cell>
          <cell r="E8756" t="str">
            <v>芡实</v>
          </cell>
          <cell r="F8756">
            <v>22</v>
          </cell>
        </row>
        <row r="8757">
          <cell r="D8757">
            <v>93496</v>
          </cell>
          <cell r="E8757" t="str">
            <v>山药</v>
          </cell>
          <cell r="F8757">
            <v>27.8</v>
          </cell>
        </row>
        <row r="8758">
          <cell r="D8758">
            <v>97358</v>
          </cell>
          <cell r="E8758" t="str">
            <v>党参</v>
          </cell>
          <cell r="F8758">
            <v>25.6</v>
          </cell>
        </row>
        <row r="8759">
          <cell r="D8759">
            <v>97362</v>
          </cell>
          <cell r="E8759" t="str">
            <v>麦冬</v>
          </cell>
          <cell r="F8759">
            <v>25.8</v>
          </cell>
        </row>
        <row r="8760">
          <cell r="D8760">
            <v>99949</v>
          </cell>
          <cell r="E8760" t="str">
            <v>菊花</v>
          </cell>
          <cell r="F8760">
            <v>18</v>
          </cell>
        </row>
        <row r="8761">
          <cell r="D8761">
            <v>86513</v>
          </cell>
          <cell r="E8761" t="str">
            <v>枸杞子</v>
          </cell>
          <cell r="F8761">
            <v>41</v>
          </cell>
        </row>
        <row r="8762">
          <cell r="D8762">
            <v>93482</v>
          </cell>
          <cell r="E8762" t="str">
            <v>丹参</v>
          </cell>
          <cell r="F8762">
            <v>21</v>
          </cell>
        </row>
        <row r="8763">
          <cell r="D8763">
            <v>93488</v>
          </cell>
          <cell r="E8763" t="str">
            <v>白芍</v>
          </cell>
          <cell r="F8763">
            <v>11.2</v>
          </cell>
        </row>
        <row r="8764">
          <cell r="D8764">
            <v>30931</v>
          </cell>
          <cell r="E8764" t="str">
            <v>仙人掌胃康胶囊</v>
          </cell>
          <cell r="F8764">
            <v>24.5</v>
          </cell>
        </row>
        <row r="8765">
          <cell r="D8765">
            <v>101156</v>
          </cell>
          <cell r="E8765" t="str">
            <v>杏仁牛奶柔肤润白沐浴露(美优美臣)</v>
          </cell>
          <cell r="F8765">
            <v>36</v>
          </cell>
        </row>
        <row r="8766">
          <cell r="D8766">
            <v>96237</v>
          </cell>
          <cell r="E8766" t="str">
            <v>千林氨基酸片</v>
          </cell>
          <cell r="F8766">
            <v>148</v>
          </cell>
        </row>
        <row r="8767">
          <cell r="D8767">
            <v>98027</v>
          </cell>
          <cell r="E8767" t="str">
            <v>胖大海</v>
          </cell>
          <cell r="F8767">
            <v>2.5</v>
          </cell>
        </row>
        <row r="8768">
          <cell r="D8768">
            <v>98028</v>
          </cell>
          <cell r="E8768" t="str">
            <v>莲子心</v>
          </cell>
          <cell r="F8768">
            <v>3.6</v>
          </cell>
        </row>
        <row r="8769">
          <cell r="D8769">
            <v>38875</v>
          </cell>
          <cell r="E8769" t="str">
            <v>阿托伐他汀钙胶囊(尤佳)</v>
          </cell>
          <cell r="F8769">
            <v>25.8</v>
          </cell>
        </row>
        <row r="8770">
          <cell r="D8770">
            <v>53705</v>
          </cell>
          <cell r="E8770" t="str">
            <v>拐杖</v>
          </cell>
          <cell r="F8770">
            <v>75</v>
          </cell>
        </row>
        <row r="8771">
          <cell r="D8771">
            <v>12944</v>
          </cell>
          <cell r="E8771" t="str">
            <v>枸杞子</v>
          </cell>
          <cell r="F8771">
            <v>1.4</v>
          </cell>
        </row>
        <row r="8772">
          <cell r="D8772">
            <v>14774</v>
          </cell>
          <cell r="E8772" t="str">
            <v>煅鹅管石</v>
          </cell>
          <cell r="F8772">
            <v>0.26</v>
          </cell>
        </row>
        <row r="8773">
          <cell r="D8773">
            <v>25419</v>
          </cell>
          <cell r="E8773" t="str">
            <v>金银花</v>
          </cell>
          <cell r="F8773">
            <v>5.5</v>
          </cell>
        </row>
        <row r="8774">
          <cell r="D8774">
            <v>25104</v>
          </cell>
          <cell r="E8774" t="str">
            <v>桑寄生</v>
          </cell>
          <cell r="F8774">
            <v>0.47</v>
          </cell>
        </row>
        <row r="8775">
          <cell r="D8775">
            <v>25308</v>
          </cell>
          <cell r="E8775" t="str">
            <v>木鳖子</v>
          </cell>
          <cell r="F8775">
            <v>0.39</v>
          </cell>
        </row>
        <row r="8776">
          <cell r="D8776">
            <v>23458</v>
          </cell>
          <cell r="E8776" t="str">
            <v>姜黄</v>
          </cell>
          <cell r="F8776">
            <v>0.75</v>
          </cell>
        </row>
        <row r="8777">
          <cell r="D8777">
            <v>22263</v>
          </cell>
          <cell r="E8777" t="str">
            <v>亚麻子（胡麻仁）</v>
          </cell>
          <cell r="F8777">
            <v>0.18</v>
          </cell>
        </row>
        <row r="8778">
          <cell r="D8778">
            <v>22071</v>
          </cell>
          <cell r="E8778" t="str">
            <v>海桐皮</v>
          </cell>
          <cell r="F8778">
            <v>0.46</v>
          </cell>
        </row>
        <row r="8779">
          <cell r="D8779">
            <v>22119</v>
          </cell>
          <cell r="E8779" t="str">
            <v>猴骨</v>
          </cell>
          <cell r="F8779">
            <v>14.29</v>
          </cell>
        </row>
        <row r="8780">
          <cell r="D8780">
            <v>22162</v>
          </cell>
          <cell r="E8780" t="str">
            <v>盐荔枝核</v>
          </cell>
          <cell r="F8780">
            <v>0.4</v>
          </cell>
        </row>
        <row r="8781">
          <cell r="D8781">
            <v>20576</v>
          </cell>
          <cell r="E8781" t="str">
            <v>莲子</v>
          </cell>
          <cell r="F8781">
            <v>1.1</v>
          </cell>
        </row>
        <row r="8782">
          <cell r="D8782">
            <v>8623</v>
          </cell>
          <cell r="E8782" t="str">
            <v>谷精珠</v>
          </cell>
          <cell r="F8782">
            <v>0.41</v>
          </cell>
        </row>
        <row r="8783">
          <cell r="D8783">
            <v>67435</v>
          </cell>
          <cell r="E8783" t="str">
            <v>茯苓</v>
          </cell>
          <cell r="F8783">
            <v>19.8</v>
          </cell>
        </row>
        <row r="8784">
          <cell r="D8784">
            <v>90132</v>
          </cell>
          <cell r="E8784" t="str">
            <v>肠清茶(回春花牌通秘茶)</v>
          </cell>
          <cell r="F8784">
            <v>29.8</v>
          </cell>
        </row>
        <row r="8785">
          <cell r="D8785">
            <v>73186</v>
          </cell>
          <cell r="E8785" t="str">
            <v>复方羊角颗粒</v>
          </cell>
          <cell r="F8785">
            <v>18</v>
          </cell>
        </row>
        <row r="8786">
          <cell r="D8786">
            <v>74006</v>
          </cell>
          <cell r="E8786" t="str">
            <v>都梁软胶囊</v>
          </cell>
          <cell r="F8786">
            <v>35</v>
          </cell>
        </row>
        <row r="8787">
          <cell r="D8787">
            <v>73900</v>
          </cell>
          <cell r="E8787" t="str">
            <v>乳宁丸</v>
          </cell>
          <cell r="F8787">
            <v>40</v>
          </cell>
        </row>
        <row r="8788">
          <cell r="D8788">
            <v>73846</v>
          </cell>
          <cell r="E8788" t="str">
            <v>三九胃泰颗粒</v>
          </cell>
          <cell r="F8788">
            <v>19</v>
          </cell>
        </row>
        <row r="8789">
          <cell r="D8789">
            <v>85973</v>
          </cell>
          <cell r="E8789" t="str">
            <v>芡实</v>
          </cell>
          <cell r="F8789">
            <v>1.4</v>
          </cell>
        </row>
        <row r="8790">
          <cell r="D8790">
            <v>25979</v>
          </cell>
          <cell r="E8790" t="str">
            <v>黄芪</v>
          </cell>
          <cell r="F8790">
            <v>0.7</v>
          </cell>
        </row>
        <row r="8791">
          <cell r="D8791">
            <v>37137</v>
          </cell>
          <cell r="E8791" t="str">
            <v>振源片</v>
          </cell>
          <cell r="F8791">
            <v>21.8</v>
          </cell>
        </row>
        <row r="8792">
          <cell r="D8792">
            <v>43732</v>
          </cell>
          <cell r="E8792" t="str">
            <v>痔炎消片</v>
          </cell>
          <cell r="F8792">
            <v>39</v>
          </cell>
        </row>
        <row r="8793">
          <cell r="D8793">
            <v>60572</v>
          </cell>
          <cell r="E8793" t="str">
            <v>维生素C含片</v>
          </cell>
          <cell r="F8793">
            <v>19.8</v>
          </cell>
        </row>
        <row r="8794">
          <cell r="D8794">
            <v>62593</v>
          </cell>
          <cell r="E8794" t="str">
            <v>洁尔阴草本抑菌洗液</v>
          </cell>
          <cell r="F8794">
            <v>11</v>
          </cell>
        </row>
        <row r="8795">
          <cell r="D8795">
            <v>66293</v>
          </cell>
          <cell r="E8795" t="str">
            <v>小儿止咳糖浆</v>
          </cell>
          <cell r="F8795">
            <v>22</v>
          </cell>
        </row>
        <row r="8796">
          <cell r="D8796">
            <v>66056</v>
          </cell>
          <cell r="E8796" t="str">
            <v>史国公药酒</v>
          </cell>
          <cell r="F8796">
            <v>38.7</v>
          </cell>
        </row>
        <row r="8797">
          <cell r="D8797">
            <v>67501</v>
          </cell>
          <cell r="E8797" t="str">
            <v>电子血压计(智能臂式)</v>
          </cell>
          <cell r="F8797">
            <v>428</v>
          </cell>
        </row>
        <row r="8798">
          <cell r="D8798">
            <v>67506</v>
          </cell>
          <cell r="E8798" t="str">
            <v>氧护士制氧机</v>
          </cell>
          <cell r="F8798">
            <v>2580</v>
          </cell>
        </row>
        <row r="8799">
          <cell r="D8799">
            <v>98101</v>
          </cell>
          <cell r="E8799" t="str">
            <v>五味子颗粒</v>
          </cell>
          <cell r="F8799">
            <v>28</v>
          </cell>
        </row>
        <row r="8800">
          <cell r="D8800">
            <v>13656</v>
          </cell>
          <cell r="E8800" t="str">
            <v>双氯芬酸钠缓释胶囊(澳芬)</v>
          </cell>
          <cell r="F8800">
            <v>16</v>
          </cell>
        </row>
        <row r="8801">
          <cell r="D8801">
            <v>25313</v>
          </cell>
          <cell r="E8801" t="str">
            <v>头痛宁胶囊</v>
          </cell>
          <cell r="F8801">
            <v>32.5</v>
          </cell>
        </row>
        <row r="8802">
          <cell r="D8802">
            <v>31950</v>
          </cell>
          <cell r="E8802" t="str">
            <v>蒲地蓝消炎片</v>
          </cell>
          <cell r="F8802">
            <v>12.5</v>
          </cell>
        </row>
        <row r="8803">
          <cell r="D8803">
            <v>45346</v>
          </cell>
          <cell r="E8803" t="str">
            <v>第6感天然乳胶橡胶避孕套</v>
          </cell>
          <cell r="F8803">
            <v>30</v>
          </cell>
        </row>
        <row r="8804">
          <cell r="D8804">
            <v>90432</v>
          </cell>
          <cell r="E8804" t="str">
            <v>奥氮平片(再普乐)</v>
          </cell>
          <cell r="F8804">
            <v>680</v>
          </cell>
        </row>
        <row r="8805">
          <cell r="D8805">
            <v>98011</v>
          </cell>
          <cell r="E8805" t="str">
            <v>玫瑰果油护手霜</v>
          </cell>
          <cell r="F8805">
            <v>6</v>
          </cell>
        </row>
        <row r="8806">
          <cell r="D8806">
            <v>9402</v>
          </cell>
          <cell r="E8806" t="str">
            <v>人参</v>
          </cell>
          <cell r="F8806">
            <v>15</v>
          </cell>
        </row>
        <row r="8807">
          <cell r="D8807">
            <v>23339</v>
          </cell>
          <cell r="E8807" t="str">
            <v>平贝母</v>
          </cell>
          <cell r="F8807">
            <v>6.9</v>
          </cell>
        </row>
        <row r="8808">
          <cell r="D8808">
            <v>91596</v>
          </cell>
          <cell r="E8808" t="str">
            <v>潘高寿川贝枇杷糖(铁盒)</v>
          </cell>
          <cell r="F8808">
            <v>14</v>
          </cell>
        </row>
        <row r="8809">
          <cell r="D8809">
            <v>26796</v>
          </cell>
          <cell r="E8809" t="str">
            <v>胡黄连</v>
          </cell>
          <cell r="F8809">
            <v>4.7</v>
          </cell>
        </row>
        <row r="8810">
          <cell r="D8810">
            <v>64549</v>
          </cell>
          <cell r="E8810" t="str">
            <v>老参王</v>
          </cell>
          <cell r="F8810">
            <v>328</v>
          </cell>
        </row>
        <row r="8811">
          <cell r="D8811">
            <v>50220</v>
          </cell>
          <cell r="E8811" t="str">
            <v>疝气带（疝敷托）</v>
          </cell>
          <cell r="F8811">
            <v>128</v>
          </cell>
        </row>
        <row r="8812">
          <cell r="D8812">
            <v>28436</v>
          </cell>
          <cell r="E8812" t="str">
            <v>益达木糖醇无糖口香糖</v>
          </cell>
          <cell r="F8812">
            <v>11.6</v>
          </cell>
        </row>
        <row r="8813">
          <cell r="D8813">
            <v>98052</v>
          </cell>
          <cell r="E8813" t="str">
            <v>燕窝</v>
          </cell>
          <cell r="F8813">
            <v>1030</v>
          </cell>
        </row>
        <row r="8814">
          <cell r="D8814">
            <v>98056</v>
          </cell>
          <cell r="E8814" t="str">
            <v>燕窝</v>
          </cell>
          <cell r="F8814">
            <v>3420</v>
          </cell>
        </row>
        <row r="8815">
          <cell r="D8815">
            <v>88132</v>
          </cell>
          <cell r="E8815" t="str">
            <v>隆力奇驱蚊花露水</v>
          </cell>
          <cell r="F8815">
            <v>19.8</v>
          </cell>
        </row>
        <row r="8816">
          <cell r="D8816">
            <v>16483</v>
          </cell>
          <cell r="E8816" t="str">
            <v>转移因子口服溶液</v>
          </cell>
          <cell r="F8816">
            <v>28.2</v>
          </cell>
        </row>
        <row r="8817">
          <cell r="D8817">
            <v>72690</v>
          </cell>
          <cell r="E8817" t="str">
            <v>磷酸苯丙哌林口服液</v>
          </cell>
          <cell r="F8817">
            <v>25</v>
          </cell>
        </row>
        <row r="8818">
          <cell r="D8818">
            <v>89036</v>
          </cell>
          <cell r="E8818" t="str">
            <v>肤疾洗剂</v>
          </cell>
          <cell r="F8818">
            <v>26</v>
          </cell>
        </row>
        <row r="8819">
          <cell r="D8819">
            <v>93374</v>
          </cell>
          <cell r="E8819" t="str">
            <v>野苏胶囊</v>
          </cell>
          <cell r="F8819">
            <v>26</v>
          </cell>
        </row>
        <row r="8820">
          <cell r="D8820">
            <v>42915</v>
          </cell>
          <cell r="E8820" t="str">
            <v>大蒜油软胶囊(千林)</v>
          </cell>
          <cell r="F8820">
            <v>148</v>
          </cell>
        </row>
        <row r="8821">
          <cell r="D8821">
            <v>77735</v>
          </cell>
          <cell r="E8821" t="str">
            <v>奥美拉唑肠溶胶囊</v>
          </cell>
          <cell r="F8821">
            <v>26</v>
          </cell>
        </row>
        <row r="8822">
          <cell r="D8822">
            <v>51060</v>
          </cell>
          <cell r="E8822" t="str">
            <v>海飞丝洗发露</v>
          </cell>
          <cell r="F8822">
            <v>48.9</v>
          </cell>
        </row>
        <row r="8823">
          <cell r="D8823">
            <v>67072</v>
          </cell>
          <cell r="E8823" t="str">
            <v>阿法骨化醇软胶囊</v>
          </cell>
          <cell r="F8823">
            <v>32</v>
          </cell>
        </row>
        <row r="8824">
          <cell r="D8824">
            <v>67617</v>
          </cell>
          <cell r="E8824" t="str">
            <v>辅酶Q10软胶囊</v>
          </cell>
          <cell r="F8824">
            <v>229</v>
          </cell>
        </row>
        <row r="8825">
          <cell r="D8825">
            <v>66980</v>
          </cell>
          <cell r="E8825" t="str">
            <v>锯棕榈复合提取物软胶囊</v>
          </cell>
          <cell r="F8825">
            <v>139</v>
          </cell>
        </row>
        <row r="8826">
          <cell r="D8826">
            <v>67032</v>
          </cell>
          <cell r="E8826" t="str">
            <v>多维复合营养片</v>
          </cell>
          <cell r="F8826">
            <v>159</v>
          </cell>
        </row>
        <row r="8827">
          <cell r="D8827">
            <v>67054</v>
          </cell>
          <cell r="E8827" t="str">
            <v>Osteo葡萄糖胺软骨素MSM复合营养囊片</v>
          </cell>
          <cell r="F8827">
            <v>399</v>
          </cell>
        </row>
        <row r="8828">
          <cell r="D8828">
            <v>68180</v>
          </cell>
          <cell r="E8828" t="str">
            <v>螯合锌营养含片</v>
          </cell>
          <cell r="F8828">
            <v>69</v>
          </cell>
        </row>
        <row r="8829">
          <cell r="D8829">
            <v>88074</v>
          </cell>
          <cell r="E8829" t="str">
            <v>肉桂、铬、综合营养包（原多维、肉桂、铬复合营养包）</v>
          </cell>
          <cell r="F8829">
            <v>389</v>
          </cell>
        </row>
        <row r="8830">
          <cell r="D8830">
            <v>88075</v>
          </cell>
          <cell r="E8830" t="str">
            <v>关捷健葡萄糖胺胶囊</v>
          </cell>
          <cell r="F8830">
            <v>239</v>
          </cell>
        </row>
        <row r="8831">
          <cell r="D8831">
            <v>99935</v>
          </cell>
          <cell r="E8831" t="str">
            <v>桑菊感冒片</v>
          </cell>
          <cell r="F8831">
            <v>20</v>
          </cell>
        </row>
        <row r="8832">
          <cell r="D8832">
            <v>100719</v>
          </cell>
          <cell r="E8832" t="str">
            <v>法莫替丁钙镁咀嚼片</v>
          </cell>
          <cell r="F8832">
            <v>24.9</v>
          </cell>
        </row>
        <row r="8833">
          <cell r="D8833">
            <v>102970</v>
          </cell>
          <cell r="E8833" t="str">
            <v>蛇胆川贝胶囊</v>
          </cell>
          <cell r="F8833">
            <v>15.8</v>
          </cell>
        </row>
        <row r="8834">
          <cell r="D8834">
            <v>102973</v>
          </cell>
          <cell r="E8834" t="str">
            <v>玉屏风软胶囊</v>
          </cell>
          <cell r="F8834">
            <v>18.8</v>
          </cell>
        </row>
        <row r="8835">
          <cell r="D8835">
            <v>41044</v>
          </cell>
          <cell r="E8835" t="str">
            <v>芪苈强心胶囊</v>
          </cell>
          <cell r="F8835">
            <v>43</v>
          </cell>
        </row>
        <row r="8836">
          <cell r="D8836">
            <v>11965</v>
          </cell>
          <cell r="E8836" t="str">
            <v>天麻</v>
          </cell>
          <cell r="F8836">
            <v>26.91</v>
          </cell>
        </row>
        <row r="8837">
          <cell r="D8837">
            <v>16868</v>
          </cell>
          <cell r="E8837" t="str">
            <v>大菟丝子</v>
          </cell>
          <cell r="F8837">
            <v>0.5</v>
          </cell>
        </row>
        <row r="8838">
          <cell r="D8838">
            <v>28750</v>
          </cell>
          <cell r="E8838" t="str">
            <v>人参</v>
          </cell>
          <cell r="F8838">
            <v>9.1</v>
          </cell>
        </row>
        <row r="8839">
          <cell r="D8839">
            <v>52882</v>
          </cell>
          <cell r="E8839" t="str">
            <v>冬虫夏草</v>
          </cell>
          <cell r="F8839">
            <v>14516</v>
          </cell>
        </row>
        <row r="8840">
          <cell r="D8840">
            <v>73509</v>
          </cell>
          <cell r="E8840" t="str">
            <v>冬虫夏草</v>
          </cell>
          <cell r="F8840">
            <v>3300</v>
          </cell>
        </row>
        <row r="8841">
          <cell r="D8841">
            <v>77871</v>
          </cell>
          <cell r="E8841" t="str">
            <v>前列泰胶囊</v>
          </cell>
          <cell r="F8841">
            <v>38</v>
          </cell>
        </row>
        <row r="8842">
          <cell r="D8842">
            <v>75270</v>
          </cell>
          <cell r="E8842" t="str">
            <v>小儿清热止咳口服液</v>
          </cell>
          <cell r="F8842">
            <v>18.6</v>
          </cell>
        </row>
        <row r="8843">
          <cell r="D8843">
            <v>62109</v>
          </cell>
          <cell r="E8843" t="str">
            <v>多潘立酮片</v>
          </cell>
          <cell r="F8843">
            <v>9.8</v>
          </cell>
        </row>
        <row r="8844">
          <cell r="D8844">
            <v>102689</v>
          </cell>
          <cell r="E8844" t="str">
            <v>黄芪颗粒</v>
          </cell>
          <cell r="F8844">
            <v>88</v>
          </cell>
        </row>
        <row r="8845">
          <cell r="D8845">
            <v>102690</v>
          </cell>
          <cell r="E8845" t="str">
            <v>柴黄颗粒</v>
          </cell>
          <cell r="F8845">
            <v>19.8</v>
          </cell>
        </row>
        <row r="8846">
          <cell r="D8846">
            <v>59537</v>
          </cell>
          <cell r="E8846" t="str">
            <v>联苯苄唑乳膏(孚琪乳膏)</v>
          </cell>
          <cell r="F8846">
            <v>12</v>
          </cell>
        </row>
        <row r="8847">
          <cell r="D8847">
            <v>62663</v>
          </cell>
          <cell r="E8847" t="str">
            <v>益生菌冲剂(合生元)</v>
          </cell>
          <cell r="F8847">
            <v>176</v>
          </cell>
        </row>
        <row r="8848">
          <cell r="D8848">
            <v>77870</v>
          </cell>
          <cell r="E8848" t="str">
            <v>安准血糖试条</v>
          </cell>
          <cell r="F8848">
            <v>138</v>
          </cell>
        </row>
        <row r="8849">
          <cell r="D8849">
            <v>86521</v>
          </cell>
          <cell r="E8849" t="str">
            <v>枸杞子</v>
          </cell>
          <cell r="F8849">
            <v>79.6</v>
          </cell>
        </row>
        <row r="8850">
          <cell r="D8850">
            <v>103433</v>
          </cell>
          <cell r="E8850" t="str">
            <v>盐酸萘替芬溶液(舒甲)</v>
          </cell>
          <cell r="F8850">
            <v>68</v>
          </cell>
        </row>
        <row r="8851">
          <cell r="D8851">
            <v>102745</v>
          </cell>
          <cell r="E8851" t="str">
            <v>沧宏阿胶枣</v>
          </cell>
          <cell r="F8851">
            <v>5.5</v>
          </cell>
        </row>
        <row r="8852">
          <cell r="D8852">
            <v>102746</v>
          </cell>
          <cell r="E8852" t="str">
            <v>阿胶枣(单粒装)</v>
          </cell>
          <cell r="F8852">
            <v>0.28</v>
          </cell>
        </row>
        <row r="8853">
          <cell r="D8853">
            <v>102853</v>
          </cell>
          <cell r="E8853" t="str">
            <v>理肤泉每日隔离乳液</v>
          </cell>
          <cell r="F8853">
            <v>265</v>
          </cell>
        </row>
        <row r="8854">
          <cell r="D8854">
            <v>54126</v>
          </cell>
          <cell r="E8854" t="str">
            <v>百咳静糖浆</v>
          </cell>
          <cell r="F8854">
            <v>21.5</v>
          </cell>
        </row>
        <row r="8855">
          <cell r="D8855">
            <v>103347</v>
          </cell>
          <cell r="E8855" t="str">
            <v>薇姿泉之净滢润泡沫洁面摩丝</v>
          </cell>
          <cell r="F8855">
            <v>185</v>
          </cell>
        </row>
        <row r="8856">
          <cell r="D8856">
            <v>83206</v>
          </cell>
          <cell r="E8856" t="str">
            <v>健儿强骨颗粒</v>
          </cell>
          <cell r="F8856">
            <v>14</v>
          </cell>
        </row>
        <row r="8857">
          <cell r="D8857">
            <v>102477</v>
          </cell>
          <cell r="E8857" t="str">
            <v>令狐冲艾叶净喷液超值礼盒装</v>
          </cell>
          <cell r="F8857">
            <v>59.9</v>
          </cell>
        </row>
        <row r="8858">
          <cell r="D8858">
            <v>67100</v>
          </cell>
          <cell r="E8858" t="str">
            <v>安神补脑液</v>
          </cell>
          <cell r="F8858">
            <v>19.8</v>
          </cell>
        </row>
        <row r="8859">
          <cell r="D8859">
            <v>97360</v>
          </cell>
          <cell r="E8859" t="str">
            <v>番泻叶</v>
          </cell>
          <cell r="F8859">
            <v>4</v>
          </cell>
        </row>
        <row r="8860">
          <cell r="D8860">
            <v>103459</v>
          </cell>
          <cell r="E8860" t="str">
            <v>疤痕止痒软化膏(侯博士)</v>
          </cell>
          <cell r="F8860">
            <v>100</v>
          </cell>
        </row>
        <row r="8861">
          <cell r="D8861">
            <v>104037</v>
          </cell>
          <cell r="E8861" t="str">
            <v>理肤泉夏季面部防晒套装</v>
          </cell>
          <cell r="F8861">
            <v>278</v>
          </cell>
        </row>
        <row r="8862">
          <cell r="D8862">
            <v>103369</v>
          </cell>
          <cell r="E8862" t="str">
            <v>桑螵蛸</v>
          </cell>
          <cell r="F8862">
            <v>10.6</v>
          </cell>
        </row>
        <row r="8863">
          <cell r="D8863">
            <v>103359</v>
          </cell>
          <cell r="E8863" t="str">
            <v>南沙参</v>
          </cell>
          <cell r="F8863">
            <v>1.08</v>
          </cell>
        </row>
        <row r="8864">
          <cell r="D8864">
            <v>103363</v>
          </cell>
          <cell r="E8864" t="str">
            <v>苦参</v>
          </cell>
          <cell r="F8864">
            <v>0.57</v>
          </cell>
        </row>
        <row r="8865">
          <cell r="D8865">
            <v>103383</v>
          </cell>
          <cell r="E8865" t="str">
            <v>薤白</v>
          </cell>
          <cell r="F8865">
            <v>0.87</v>
          </cell>
        </row>
        <row r="8866">
          <cell r="D8866">
            <v>94921</v>
          </cell>
          <cell r="E8866" t="str">
            <v>少腹逐瘀颗粒</v>
          </cell>
          <cell r="F8866">
            <v>19.8</v>
          </cell>
        </row>
        <row r="8867">
          <cell r="D8867">
            <v>102926</v>
          </cell>
          <cell r="E8867" t="str">
            <v>千岛湖红曲胶囊(清源素)</v>
          </cell>
          <cell r="F8867">
            <v>188</v>
          </cell>
        </row>
        <row r="8868">
          <cell r="D8868">
            <v>20775</v>
          </cell>
          <cell r="E8868" t="str">
            <v>马来酸噻吗洛尔滴眼液</v>
          </cell>
          <cell r="F8868">
            <v>24.8</v>
          </cell>
        </row>
        <row r="8869">
          <cell r="D8869">
            <v>47174</v>
          </cell>
          <cell r="E8869" t="str">
            <v>醋酸氯己定痔疮栓</v>
          </cell>
          <cell r="F8869">
            <v>18.5</v>
          </cell>
        </row>
        <row r="8870">
          <cell r="D8870">
            <v>45277</v>
          </cell>
          <cell r="E8870" t="str">
            <v>迈克大夫自动数字显示电子血压计</v>
          </cell>
          <cell r="F8870">
            <v>588</v>
          </cell>
        </row>
        <row r="8871">
          <cell r="D8871">
            <v>54589</v>
          </cell>
          <cell r="E8871" t="str">
            <v>石见穿</v>
          </cell>
          <cell r="F8871">
            <v>0.78</v>
          </cell>
        </row>
        <row r="8872">
          <cell r="D8872">
            <v>6024</v>
          </cell>
          <cell r="E8872" t="str">
            <v>新霉素氟轻松乳膏(新肤松)</v>
          </cell>
          <cell r="F8872">
            <v>5.5</v>
          </cell>
        </row>
        <row r="8873">
          <cell r="D8873">
            <v>55824</v>
          </cell>
          <cell r="E8873" t="str">
            <v>健胃消食片</v>
          </cell>
          <cell r="F8873">
            <v>9</v>
          </cell>
        </row>
        <row r="8874">
          <cell r="D8874">
            <v>57650</v>
          </cell>
          <cell r="E8874" t="str">
            <v>虎力散胶囊</v>
          </cell>
          <cell r="F8874">
            <v>32</v>
          </cell>
        </row>
        <row r="8875">
          <cell r="D8875">
            <v>62215</v>
          </cell>
          <cell r="E8875" t="str">
            <v>益血生胶囊</v>
          </cell>
          <cell r="F8875">
            <v>31.5</v>
          </cell>
        </row>
        <row r="8876">
          <cell r="D8876">
            <v>68853</v>
          </cell>
          <cell r="E8876" t="str">
            <v>吲达帕胺片</v>
          </cell>
          <cell r="F8876">
            <v>22.5</v>
          </cell>
        </row>
        <row r="8877">
          <cell r="D8877">
            <v>89215</v>
          </cell>
          <cell r="E8877" t="str">
            <v>手提袋</v>
          </cell>
          <cell r="F8877">
            <v>3.8</v>
          </cell>
        </row>
        <row r="8878">
          <cell r="D8878">
            <v>97707</v>
          </cell>
          <cell r="E8878" t="str">
            <v>一次性使用检查手套</v>
          </cell>
          <cell r="F8878">
            <v>12</v>
          </cell>
        </row>
        <row r="8879">
          <cell r="D8879">
            <v>102810</v>
          </cell>
          <cell r="E8879" t="str">
            <v>棉签</v>
          </cell>
          <cell r="F8879">
            <v>1</v>
          </cell>
        </row>
        <row r="8880">
          <cell r="D8880">
            <v>102805</v>
          </cell>
          <cell r="E8880" t="str">
            <v>接触性创面敷贴</v>
          </cell>
          <cell r="F8880">
            <v>5</v>
          </cell>
        </row>
        <row r="8881">
          <cell r="D8881">
            <v>93497</v>
          </cell>
          <cell r="E8881" t="str">
            <v>北沙参</v>
          </cell>
          <cell r="F8881">
            <v>16.8</v>
          </cell>
        </row>
        <row r="8882">
          <cell r="D8882">
            <v>36993</v>
          </cell>
          <cell r="E8882" t="str">
            <v>轮椅</v>
          </cell>
          <cell r="F8882">
            <v>756</v>
          </cell>
        </row>
        <row r="8883">
          <cell r="D8883">
            <v>66789</v>
          </cell>
          <cell r="E8883" t="str">
            <v>三七通舒胶囊</v>
          </cell>
          <cell r="F8883">
            <v>50.8</v>
          </cell>
        </row>
        <row r="8884">
          <cell r="D8884">
            <v>69804</v>
          </cell>
          <cell r="E8884" t="str">
            <v>尿素乳膏</v>
          </cell>
          <cell r="F8884">
            <v>2.5</v>
          </cell>
        </row>
        <row r="8885">
          <cell r="D8885">
            <v>100235</v>
          </cell>
          <cell r="E8885" t="str">
            <v>黄姜抗疲劳浴足盐</v>
          </cell>
          <cell r="F8885">
            <v>23</v>
          </cell>
        </row>
        <row r="8886">
          <cell r="D8886">
            <v>101891</v>
          </cell>
          <cell r="E8886" t="str">
            <v>脚爽浴足盐(原脚癣脚气浴足盐)</v>
          </cell>
          <cell r="F8886">
            <v>23</v>
          </cell>
        </row>
        <row r="8887">
          <cell r="D8887">
            <v>89166</v>
          </cell>
          <cell r="E8887" t="str">
            <v>手提袋</v>
          </cell>
          <cell r="F8887">
            <v>2.5</v>
          </cell>
        </row>
        <row r="8888">
          <cell r="D8888">
            <v>89214</v>
          </cell>
          <cell r="E8888" t="str">
            <v>手提袋</v>
          </cell>
          <cell r="F8888">
            <v>3</v>
          </cell>
        </row>
        <row r="8889">
          <cell r="D8889">
            <v>56213</v>
          </cell>
          <cell r="E8889" t="str">
            <v>依巴斯汀片(思金)</v>
          </cell>
          <cell r="F8889">
            <v>24.5</v>
          </cell>
        </row>
        <row r="8890">
          <cell r="D8890">
            <v>102666</v>
          </cell>
          <cell r="E8890" t="str">
            <v>理肤泉痘痘清舒缓洁面啫喱</v>
          </cell>
          <cell r="F8890">
            <v>68</v>
          </cell>
        </row>
        <row r="8891">
          <cell r="D8891">
            <v>102670</v>
          </cell>
          <cell r="E8891" t="str">
            <v>理肤泉舒缓喷雾超值装</v>
          </cell>
          <cell r="F8891">
            <v>268</v>
          </cell>
        </row>
        <row r="8892">
          <cell r="D8892">
            <v>99948</v>
          </cell>
          <cell r="E8892" t="str">
            <v>金银花</v>
          </cell>
          <cell r="F8892">
            <v>55</v>
          </cell>
        </row>
        <row r="8893">
          <cell r="D8893">
            <v>103345</v>
          </cell>
          <cell r="E8893" t="str">
            <v>薇姿油脂调护修润日霜</v>
          </cell>
          <cell r="F8893">
            <v>200</v>
          </cell>
        </row>
        <row r="8894">
          <cell r="D8894">
            <v>29360</v>
          </cell>
          <cell r="E8894" t="str">
            <v>安乐片(百滤消)</v>
          </cell>
          <cell r="F8894">
            <v>18</v>
          </cell>
        </row>
        <row r="8895">
          <cell r="D8895">
            <v>30394</v>
          </cell>
          <cell r="E8895" t="str">
            <v>辛夷鼻炎丸</v>
          </cell>
          <cell r="F8895">
            <v>18</v>
          </cell>
        </row>
        <row r="8896">
          <cell r="D8896">
            <v>88209</v>
          </cell>
          <cell r="E8896" t="str">
            <v>氨来呫诺口腔贴片</v>
          </cell>
          <cell r="F8896">
            <v>18</v>
          </cell>
        </row>
        <row r="8897">
          <cell r="D8897">
            <v>101159</v>
          </cell>
          <cell r="E8897" t="str">
            <v>宝咳宁颗粒</v>
          </cell>
          <cell r="F8897">
            <v>18</v>
          </cell>
        </row>
        <row r="8898">
          <cell r="D8898">
            <v>89423</v>
          </cell>
          <cell r="E8898" t="str">
            <v>独一味软胶囊</v>
          </cell>
          <cell r="F8898">
            <v>24</v>
          </cell>
        </row>
        <row r="8899">
          <cell r="D8899">
            <v>101088</v>
          </cell>
          <cell r="E8899" t="str">
            <v>通气鼻贴</v>
          </cell>
          <cell r="F8899">
            <v>20.5</v>
          </cell>
        </row>
        <row r="8900">
          <cell r="D8900">
            <v>62662</v>
          </cell>
          <cell r="E8900" t="str">
            <v>益生菌冲剂(合生元)</v>
          </cell>
          <cell r="F8900">
            <v>36.8</v>
          </cell>
        </row>
        <row r="8901">
          <cell r="D8901">
            <v>93490</v>
          </cell>
          <cell r="E8901" t="str">
            <v>天麻</v>
          </cell>
          <cell r="F8901">
            <v>78.6</v>
          </cell>
        </row>
        <row r="8902">
          <cell r="D8902">
            <v>99951</v>
          </cell>
          <cell r="E8902" t="str">
            <v>菊花</v>
          </cell>
          <cell r="F8902">
            <v>27</v>
          </cell>
        </row>
        <row r="8903">
          <cell r="D8903">
            <v>99950</v>
          </cell>
          <cell r="E8903" t="str">
            <v>金银花</v>
          </cell>
          <cell r="F8903">
            <v>21.9</v>
          </cell>
        </row>
        <row r="8904">
          <cell r="D8904">
            <v>104039</v>
          </cell>
          <cell r="E8904" t="str">
            <v>邦沃驱蚊圈</v>
          </cell>
          <cell r="F8904">
            <v>10.8</v>
          </cell>
        </row>
        <row r="8905">
          <cell r="D8905">
            <v>69810</v>
          </cell>
          <cell r="E8905" t="str">
            <v>开塞露</v>
          </cell>
          <cell r="F8905">
            <v>1.1</v>
          </cell>
        </row>
        <row r="8906">
          <cell r="D8906">
            <v>101146</v>
          </cell>
          <cell r="E8906" t="str">
            <v>毓婷天然胶乳橡胶避孕套</v>
          </cell>
          <cell r="F8906">
            <v>27.5</v>
          </cell>
        </row>
        <row r="8907">
          <cell r="D8907">
            <v>101147</v>
          </cell>
          <cell r="E8907" t="str">
            <v>毓婷天然胶乳橡胶避孕套</v>
          </cell>
          <cell r="F8907">
            <v>27.5</v>
          </cell>
        </row>
        <row r="8908">
          <cell r="D8908">
            <v>101144</v>
          </cell>
          <cell r="E8908" t="str">
            <v>毓婷天然胶乳橡胶避孕套</v>
          </cell>
          <cell r="F8908">
            <v>27.5</v>
          </cell>
        </row>
        <row r="8909">
          <cell r="D8909">
            <v>101145</v>
          </cell>
          <cell r="E8909" t="str">
            <v>毓婷天然胶乳橡胶避孕套</v>
          </cell>
          <cell r="F8909">
            <v>35</v>
          </cell>
        </row>
        <row r="8910">
          <cell r="D8910">
            <v>101148</v>
          </cell>
          <cell r="E8910" t="str">
            <v>毓婷天然胶乳橡胶避孕套</v>
          </cell>
          <cell r="F8910">
            <v>35</v>
          </cell>
        </row>
        <row r="8911">
          <cell r="D8911">
            <v>103846</v>
          </cell>
          <cell r="E8911" t="str">
            <v>阿莫西林舒巴坦匹酯片</v>
          </cell>
          <cell r="F8911">
            <v>23.5</v>
          </cell>
        </row>
        <row r="8912">
          <cell r="D8912">
            <v>103966</v>
          </cell>
          <cell r="E8912" t="str">
            <v>毓婷天然胶乳橡胶避孕套</v>
          </cell>
          <cell r="F8912">
            <v>27.5</v>
          </cell>
        </row>
        <row r="8913">
          <cell r="D8913">
            <v>100974</v>
          </cell>
          <cell r="E8913" t="str">
            <v>肝胆清胶囊</v>
          </cell>
          <cell r="F8913">
            <v>17.5</v>
          </cell>
        </row>
        <row r="8914">
          <cell r="D8914">
            <v>103984</v>
          </cell>
          <cell r="E8914" t="str">
            <v>妇洁康冲洗器</v>
          </cell>
          <cell r="F8914">
            <v>8.5</v>
          </cell>
        </row>
        <row r="8915">
          <cell r="D8915">
            <v>103959</v>
          </cell>
          <cell r="E8915" t="str">
            <v>多功能冲洗器(欣兰润)</v>
          </cell>
          <cell r="F8915">
            <v>38</v>
          </cell>
        </row>
        <row r="8916">
          <cell r="D8916">
            <v>46512</v>
          </cell>
          <cell r="E8916" t="str">
            <v>藤黄健骨丸</v>
          </cell>
          <cell r="F8916">
            <v>18.5</v>
          </cell>
        </row>
        <row r="8917">
          <cell r="D8917">
            <v>57307</v>
          </cell>
          <cell r="E8917" t="str">
            <v>金玄痔科熏洗散</v>
          </cell>
          <cell r="F8917">
            <v>29.9</v>
          </cell>
        </row>
        <row r="8918">
          <cell r="D8918">
            <v>100978</v>
          </cell>
          <cell r="E8918" t="str">
            <v>胃复舒胶囊</v>
          </cell>
          <cell r="F8918">
            <v>17.5</v>
          </cell>
        </row>
        <row r="8919">
          <cell r="D8919">
            <v>100975</v>
          </cell>
          <cell r="E8919" t="str">
            <v>缬沙坦胶囊</v>
          </cell>
          <cell r="F8919">
            <v>19.5</v>
          </cell>
        </row>
        <row r="8920">
          <cell r="D8920">
            <v>68278</v>
          </cell>
          <cell r="E8920" t="str">
            <v>复方脑蛋白水解物片</v>
          </cell>
          <cell r="F8920">
            <v>7.5</v>
          </cell>
        </row>
        <row r="8921">
          <cell r="D8921">
            <v>103948</v>
          </cell>
          <cell r="E8921" t="str">
            <v>牵牛子</v>
          </cell>
          <cell r="F8921">
            <v>0.78</v>
          </cell>
        </row>
        <row r="8922">
          <cell r="D8922">
            <v>14986</v>
          </cell>
          <cell r="E8922" t="str">
            <v>柴连口服液</v>
          </cell>
          <cell r="F8922">
            <v>18</v>
          </cell>
        </row>
        <row r="8923">
          <cell r="D8923">
            <v>40699</v>
          </cell>
          <cell r="E8923" t="str">
            <v>羊肝明目片</v>
          </cell>
          <cell r="F8923">
            <v>21.8</v>
          </cell>
        </row>
        <row r="8924">
          <cell r="D8924">
            <v>95464</v>
          </cell>
          <cell r="E8924" t="str">
            <v>蛇胆川贝液</v>
          </cell>
          <cell r="F8924">
            <v>10</v>
          </cell>
        </row>
        <row r="8925">
          <cell r="D8925">
            <v>104101</v>
          </cell>
          <cell r="E8925" t="str">
            <v>祛瘀散结胶囊</v>
          </cell>
          <cell r="F8925">
            <v>36</v>
          </cell>
        </row>
        <row r="8926">
          <cell r="D8926">
            <v>103798</v>
          </cell>
          <cell r="E8926" t="str">
            <v>航飞大凉山黑苦荞茶</v>
          </cell>
          <cell r="F8926">
            <v>24</v>
          </cell>
        </row>
        <row r="8927">
          <cell r="D8927">
            <v>91035</v>
          </cell>
          <cell r="E8927" t="str">
            <v>黑苦荞全株茶</v>
          </cell>
          <cell r="F8927">
            <v>43</v>
          </cell>
        </row>
        <row r="8928">
          <cell r="D8928">
            <v>69256</v>
          </cell>
          <cell r="E8928" t="str">
            <v>尼美舒利胶囊</v>
          </cell>
          <cell r="F8928">
            <v>15.8</v>
          </cell>
        </row>
        <row r="8929">
          <cell r="D8929">
            <v>104137</v>
          </cell>
          <cell r="E8929" t="str">
            <v>菊梅利咽含片</v>
          </cell>
          <cell r="F8929">
            <v>23</v>
          </cell>
        </row>
        <row r="8930">
          <cell r="D8930">
            <v>75479</v>
          </cell>
          <cell r="E8930" t="str">
            <v>半夏止咳糖浆</v>
          </cell>
          <cell r="F8930">
            <v>26</v>
          </cell>
        </row>
        <row r="8931">
          <cell r="D8931">
            <v>75480</v>
          </cell>
          <cell r="E8931" t="str">
            <v>麻杏止咳糖浆</v>
          </cell>
          <cell r="F8931">
            <v>26</v>
          </cell>
        </row>
        <row r="8932">
          <cell r="D8932">
            <v>88213</v>
          </cell>
          <cell r="E8932" t="str">
            <v>儿泻停颗粒</v>
          </cell>
          <cell r="F8932">
            <v>28</v>
          </cell>
        </row>
        <row r="8933">
          <cell r="D8933">
            <v>64294</v>
          </cell>
          <cell r="E8933" t="str">
            <v>清心薄荷茶</v>
          </cell>
          <cell r="F8933">
            <v>15.4</v>
          </cell>
        </row>
        <row r="8934">
          <cell r="D8934">
            <v>51956</v>
          </cell>
          <cell r="E8934" t="str">
            <v>高丽参(正山庄)</v>
          </cell>
          <cell r="F8934">
            <v>248</v>
          </cell>
        </row>
        <row r="8935">
          <cell r="D8935">
            <v>74899</v>
          </cell>
          <cell r="E8935" t="str">
            <v>复方阿胶浆</v>
          </cell>
          <cell r="F8935">
            <v>499</v>
          </cell>
        </row>
        <row r="8936">
          <cell r="D8936">
            <v>61846</v>
          </cell>
          <cell r="E8936" t="str">
            <v>透心凉清凉茶</v>
          </cell>
          <cell r="F8936">
            <v>20.3</v>
          </cell>
        </row>
        <row r="8937">
          <cell r="D8937">
            <v>104372</v>
          </cell>
          <cell r="E8937" t="str">
            <v>理肤泉痘痘肌肤强效护理组合</v>
          </cell>
          <cell r="F8937">
            <v>398</v>
          </cell>
        </row>
        <row r="8938">
          <cell r="D8938">
            <v>159871</v>
          </cell>
          <cell r="E8938" t="str">
            <v>灵芝孢子粉</v>
          </cell>
          <cell r="F8938">
            <v>1680</v>
          </cell>
        </row>
        <row r="8939">
          <cell r="D8939">
            <v>101717</v>
          </cell>
          <cell r="E8939" t="str">
            <v>头孢克肟分散片</v>
          </cell>
          <cell r="F8939">
            <v>26.7</v>
          </cell>
        </row>
        <row r="8940">
          <cell r="D8940">
            <v>49750</v>
          </cell>
          <cell r="E8940" t="str">
            <v>六味地黄丸</v>
          </cell>
          <cell r="F8940">
            <v>13</v>
          </cell>
        </row>
        <row r="8941">
          <cell r="D8941">
            <v>53617</v>
          </cell>
          <cell r="E8941" t="str">
            <v>蛋白质粉</v>
          </cell>
          <cell r="F8941">
            <v>115</v>
          </cell>
        </row>
        <row r="8942">
          <cell r="D8942">
            <v>48379</v>
          </cell>
          <cell r="E8942" t="str">
            <v>西洋参</v>
          </cell>
          <cell r="F8942">
            <v>261</v>
          </cell>
        </row>
        <row r="8943">
          <cell r="D8943">
            <v>98530</v>
          </cell>
          <cell r="E8943" t="str">
            <v>拉米夫定片(贺普丁)</v>
          </cell>
          <cell r="F8943">
            <v>106</v>
          </cell>
        </row>
        <row r="8944">
          <cell r="D8944">
            <v>9688</v>
          </cell>
          <cell r="E8944" t="str">
            <v>黄芪颗粒</v>
          </cell>
          <cell r="F8944">
            <v>27.5</v>
          </cell>
        </row>
        <row r="8945">
          <cell r="D8945">
            <v>104119</v>
          </cell>
          <cell r="E8945" t="str">
            <v>阿德福韦酯片</v>
          </cell>
          <cell r="F8945">
            <v>198</v>
          </cell>
        </row>
        <row r="8946">
          <cell r="D8946">
            <v>53584</v>
          </cell>
          <cell r="E8946" t="str">
            <v>牛初乳粉(汤臣倍健)</v>
          </cell>
          <cell r="F8946">
            <v>288</v>
          </cell>
        </row>
        <row r="8947">
          <cell r="D8947">
            <v>52423</v>
          </cell>
          <cell r="E8947" t="str">
            <v>骨胶原高钙片(汤臣倍健)</v>
          </cell>
          <cell r="F8947">
            <v>198</v>
          </cell>
        </row>
        <row r="8948">
          <cell r="D8948">
            <v>52532</v>
          </cell>
          <cell r="E8948" t="str">
            <v>汤臣倍健鱼油软胶囊</v>
          </cell>
          <cell r="F8948">
            <v>118</v>
          </cell>
        </row>
        <row r="8949">
          <cell r="D8949">
            <v>2339</v>
          </cell>
          <cell r="E8949" t="str">
            <v>抗妇炎胶囊</v>
          </cell>
          <cell r="F8949">
            <v>25.5</v>
          </cell>
        </row>
        <row r="8950">
          <cell r="D8950">
            <v>67407</v>
          </cell>
          <cell r="E8950" t="str">
            <v>三七粉</v>
          </cell>
          <cell r="F8950">
            <v>230</v>
          </cell>
        </row>
        <row r="8951">
          <cell r="D8951">
            <v>36960</v>
          </cell>
          <cell r="E8951" t="str">
            <v>红霉素眼膏</v>
          </cell>
          <cell r="F8951">
            <v>1</v>
          </cell>
        </row>
        <row r="8952">
          <cell r="D8952">
            <v>108663</v>
          </cell>
          <cell r="E8952" t="str">
            <v>人绒毛膜促性腺激素检测试纸（胶体金法）</v>
          </cell>
          <cell r="F8952">
            <v>15</v>
          </cell>
        </row>
        <row r="8953">
          <cell r="D8953">
            <v>105099</v>
          </cell>
          <cell r="E8953" t="str">
            <v>卵磷脂胶囊(澳宝嘉)</v>
          </cell>
          <cell r="F8953">
            <v>280</v>
          </cell>
        </row>
        <row r="8954">
          <cell r="D8954">
            <v>105100</v>
          </cell>
          <cell r="E8954" t="str">
            <v>玫瑰果胶囊(澳宝嘉)</v>
          </cell>
          <cell r="F8954">
            <v>248</v>
          </cell>
        </row>
        <row r="8955">
          <cell r="D8955">
            <v>105095</v>
          </cell>
          <cell r="E8955" t="str">
            <v>紫锥菊复合片(澳宝嘉)</v>
          </cell>
          <cell r="F8955">
            <v>280</v>
          </cell>
        </row>
        <row r="8956">
          <cell r="D8956">
            <v>105096</v>
          </cell>
          <cell r="E8956" t="str">
            <v>深海鱼油胶囊(澳宝嘉)</v>
          </cell>
          <cell r="F8956">
            <v>198</v>
          </cell>
        </row>
        <row r="8957">
          <cell r="D8957">
            <v>105341</v>
          </cell>
          <cell r="E8957" t="str">
            <v>2011薇姿润泉舒缓喷雾套装</v>
          </cell>
          <cell r="F8957">
            <v>180</v>
          </cell>
        </row>
        <row r="8958">
          <cell r="D8958">
            <v>73493</v>
          </cell>
          <cell r="E8958" t="str">
            <v>冬虫夏草</v>
          </cell>
          <cell r="F8958">
            <v>16740</v>
          </cell>
        </row>
        <row r="8959">
          <cell r="D8959">
            <v>65724</v>
          </cell>
          <cell r="E8959" t="str">
            <v>蛤蟆油</v>
          </cell>
          <cell r="F8959">
            <v>1255</v>
          </cell>
        </row>
        <row r="8960">
          <cell r="D8960">
            <v>87810</v>
          </cell>
          <cell r="E8960" t="str">
            <v>抗病毒口服液</v>
          </cell>
          <cell r="F8960">
            <v>19.8</v>
          </cell>
        </row>
        <row r="8961">
          <cell r="D8961">
            <v>105679</v>
          </cell>
          <cell r="E8961" t="str">
            <v>鼻炎宁胶囊</v>
          </cell>
          <cell r="F8961">
            <v>80.4</v>
          </cell>
        </row>
        <row r="8962">
          <cell r="D8962">
            <v>105685</v>
          </cell>
          <cell r="E8962" t="str">
            <v>莹彩冰晶活力防晒乳(美优美臣)</v>
          </cell>
          <cell r="F8962">
            <v>28.5</v>
          </cell>
        </row>
        <row r="8963">
          <cell r="D8963">
            <v>105684</v>
          </cell>
          <cell r="E8963" t="str">
            <v>清热解毒口服液</v>
          </cell>
          <cell r="F8963">
            <v>14.5</v>
          </cell>
        </row>
        <row r="8964">
          <cell r="D8964">
            <v>95801</v>
          </cell>
          <cell r="E8964" t="str">
            <v>丹皮酚软膏</v>
          </cell>
          <cell r="F8964">
            <v>18</v>
          </cell>
        </row>
        <row r="8965">
          <cell r="D8965">
            <v>105687</v>
          </cell>
          <cell r="E8965" t="str">
            <v>脑络通胶囊</v>
          </cell>
          <cell r="F8965">
            <v>22.8</v>
          </cell>
        </row>
        <row r="8966">
          <cell r="D8966">
            <v>104796</v>
          </cell>
          <cell r="E8966" t="str">
            <v>金银花露</v>
          </cell>
          <cell r="F8966">
            <v>4.8</v>
          </cell>
        </row>
        <row r="8967">
          <cell r="D8967">
            <v>86519</v>
          </cell>
          <cell r="E8967" t="str">
            <v>枸杞子</v>
          </cell>
          <cell r="F8967">
            <v>23.9</v>
          </cell>
        </row>
        <row r="8968">
          <cell r="D8968">
            <v>52453</v>
          </cell>
          <cell r="E8968" t="str">
            <v>小麦胚芽油软胶囊(汤臣倍健)</v>
          </cell>
          <cell r="F8968">
            <v>198</v>
          </cell>
        </row>
        <row r="8969">
          <cell r="D8969">
            <v>105504</v>
          </cell>
          <cell r="E8969" t="str">
            <v>葡萄糖胺片(汤臣倍健)</v>
          </cell>
          <cell r="F8969">
            <v>238</v>
          </cell>
        </row>
        <row r="8970">
          <cell r="D8970">
            <v>106902</v>
          </cell>
          <cell r="E8970" t="str">
            <v>双蚁祛湿通络胶囊</v>
          </cell>
          <cell r="F8970">
            <v>125</v>
          </cell>
        </row>
        <row r="8971">
          <cell r="D8971">
            <v>75167</v>
          </cell>
          <cell r="E8971" t="str">
            <v>通络祛痛膏(骨质增生一贴灵)</v>
          </cell>
          <cell r="F8971">
            <v>23.5</v>
          </cell>
        </row>
        <row r="8972">
          <cell r="D8972">
            <v>81936</v>
          </cell>
          <cell r="E8972" t="str">
            <v>养血清脑颗粒</v>
          </cell>
          <cell r="F8972">
            <v>38</v>
          </cell>
        </row>
        <row r="8973">
          <cell r="D8973">
            <v>93494</v>
          </cell>
          <cell r="E8973" t="str">
            <v>山楂</v>
          </cell>
          <cell r="F8973">
            <v>10.8</v>
          </cell>
        </row>
        <row r="8974">
          <cell r="D8974">
            <v>104882</v>
          </cell>
          <cell r="E8974" t="str">
            <v>胡黄连</v>
          </cell>
          <cell r="F8974">
            <v>1.13</v>
          </cell>
        </row>
        <row r="8975">
          <cell r="D8975">
            <v>41479</v>
          </cell>
          <cell r="E8975" t="str">
            <v>九味芩香含漱液</v>
          </cell>
          <cell r="F8975">
            <v>28</v>
          </cell>
        </row>
        <row r="8976">
          <cell r="D8976">
            <v>64859</v>
          </cell>
          <cell r="E8976" t="str">
            <v>老中医软膏</v>
          </cell>
          <cell r="F8976">
            <v>25</v>
          </cell>
        </row>
        <row r="8977">
          <cell r="D8977">
            <v>104888</v>
          </cell>
          <cell r="E8977" t="str">
            <v>拉西地平片(乐息平)</v>
          </cell>
          <cell r="F8977">
            <v>28.7</v>
          </cell>
        </row>
        <row r="8978">
          <cell r="D8978">
            <v>96394</v>
          </cell>
          <cell r="E8978" t="str">
            <v>多种维生素片(汤臣倍健)</v>
          </cell>
          <cell r="F8978">
            <v>128</v>
          </cell>
        </row>
        <row r="8979">
          <cell r="D8979">
            <v>99943</v>
          </cell>
          <cell r="E8979" t="str">
            <v>多种维生素片(汤臣倍健)</v>
          </cell>
          <cell r="F8979">
            <v>128</v>
          </cell>
        </row>
        <row r="8980">
          <cell r="D8980">
            <v>58438</v>
          </cell>
          <cell r="E8980" t="str">
            <v>小儿复方鸡内金散</v>
          </cell>
          <cell r="F8980">
            <v>12</v>
          </cell>
        </row>
        <row r="8981">
          <cell r="D8981">
            <v>60385</v>
          </cell>
          <cell r="E8981" t="str">
            <v>豆凋零去痘液</v>
          </cell>
          <cell r="F8981">
            <v>98</v>
          </cell>
        </row>
        <row r="8982">
          <cell r="D8982">
            <v>68467</v>
          </cell>
          <cell r="E8982" t="str">
            <v>复方乙醇消毒液</v>
          </cell>
          <cell r="F8982">
            <v>13.8</v>
          </cell>
        </row>
        <row r="8983">
          <cell r="D8983">
            <v>74558</v>
          </cell>
          <cell r="E8983" t="str">
            <v>全自动煎药保健壶</v>
          </cell>
          <cell r="F8983">
            <v>248</v>
          </cell>
        </row>
        <row r="8984">
          <cell r="D8984">
            <v>104907</v>
          </cell>
          <cell r="E8984" t="str">
            <v>西红花</v>
          </cell>
          <cell r="F8984">
            <v>68</v>
          </cell>
        </row>
        <row r="8985">
          <cell r="D8985">
            <v>38380</v>
          </cell>
          <cell r="E8985" t="str">
            <v>润肠胶囊</v>
          </cell>
          <cell r="F8985">
            <v>23.9</v>
          </cell>
        </row>
        <row r="8986">
          <cell r="D8986">
            <v>42641</v>
          </cell>
          <cell r="E8986" t="str">
            <v>替米沙坦片</v>
          </cell>
          <cell r="F8986">
            <v>15.9</v>
          </cell>
        </row>
        <row r="8987">
          <cell r="D8987">
            <v>54434</v>
          </cell>
          <cell r="E8987" t="str">
            <v>百癣夏塔热片</v>
          </cell>
          <cell r="F8987">
            <v>28</v>
          </cell>
        </row>
        <row r="8988">
          <cell r="D8988">
            <v>52439</v>
          </cell>
          <cell r="E8988" t="str">
            <v>鱼油软胶囊(汤臣倍健)</v>
          </cell>
          <cell r="F8988">
            <v>228</v>
          </cell>
        </row>
        <row r="8989">
          <cell r="D8989">
            <v>60603</v>
          </cell>
          <cell r="E8989" t="str">
            <v>雄纠纠牌益康胶囊</v>
          </cell>
          <cell r="F8989">
            <v>228</v>
          </cell>
        </row>
        <row r="8990">
          <cell r="D8990">
            <v>69187</v>
          </cell>
          <cell r="E8990" t="str">
            <v>维生素A维生素D软胶囊(汤臣倍健)</v>
          </cell>
          <cell r="F8990">
            <v>118</v>
          </cell>
        </row>
        <row r="8991">
          <cell r="D8991">
            <v>69178</v>
          </cell>
          <cell r="E8991" t="str">
            <v>叶酸亚铁片</v>
          </cell>
          <cell r="F8991">
            <v>168</v>
          </cell>
        </row>
        <row r="8992">
          <cell r="D8992">
            <v>84287</v>
          </cell>
          <cell r="E8992" t="str">
            <v>牛初乳加钙咀嚼片</v>
          </cell>
          <cell r="F8992">
            <v>148</v>
          </cell>
        </row>
        <row r="8993">
          <cell r="D8993">
            <v>84295</v>
          </cell>
          <cell r="E8993" t="str">
            <v>鱼油牛磺酸软胶囊(汤臣倍健)</v>
          </cell>
          <cell r="F8993">
            <v>188</v>
          </cell>
        </row>
        <row r="8994">
          <cell r="D8994">
            <v>88782</v>
          </cell>
          <cell r="E8994" t="str">
            <v>液体钙软胶囊(汤臣倍健)</v>
          </cell>
          <cell r="F8994">
            <v>108</v>
          </cell>
        </row>
        <row r="8995">
          <cell r="D8995">
            <v>99802</v>
          </cell>
          <cell r="E8995" t="str">
            <v>蛋白质粉(汤臣倍健)</v>
          </cell>
          <cell r="F8995">
            <v>318</v>
          </cell>
        </row>
        <row r="8996">
          <cell r="D8996">
            <v>27444</v>
          </cell>
          <cell r="E8996" t="str">
            <v>板蓝根含片</v>
          </cell>
          <cell r="F8996">
            <v>9.8</v>
          </cell>
        </row>
        <row r="8997">
          <cell r="D8997">
            <v>104937</v>
          </cell>
          <cell r="E8997" t="str">
            <v>缬沙坦氢氯噻嗪胶囊</v>
          </cell>
          <cell r="F8997">
            <v>45</v>
          </cell>
        </row>
        <row r="8998">
          <cell r="D8998">
            <v>104930</v>
          </cell>
          <cell r="E8998" t="str">
            <v>盐酸头孢他美脂片（福曼医）</v>
          </cell>
          <cell r="F8998">
            <v>27</v>
          </cell>
        </row>
        <row r="8999">
          <cell r="D8999">
            <v>104934</v>
          </cell>
          <cell r="E8999" t="str">
            <v>复方鱼腥草软胶囊</v>
          </cell>
          <cell r="F8999">
            <v>15.8</v>
          </cell>
        </row>
        <row r="9000">
          <cell r="D9000">
            <v>34482</v>
          </cell>
          <cell r="E9000" t="str">
            <v>丹七片</v>
          </cell>
          <cell r="F9000">
            <v>25</v>
          </cell>
        </row>
        <row r="9001">
          <cell r="D9001">
            <v>42606</v>
          </cell>
          <cell r="E9001" t="str">
            <v>银杏叶片</v>
          </cell>
          <cell r="F9001">
            <v>86</v>
          </cell>
        </row>
        <row r="9002">
          <cell r="D9002">
            <v>45296</v>
          </cell>
          <cell r="E9002" t="str">
            <v>心脑康胶囊</v>
          </cell>
          <cell r="F9002">
            <v>15.2</v>
          </cell>
        </row>
        <row r="9003">
          <cell r="D9003">
            <v>86840</v>
          </cell>
          <cell r="E9003" t="str">
            <v>全自动臂式电子血压计(自动型数字显示电子血压计)</v>
          </cell>
          <cell r="F9003">
            <v>398</v>
          </cell>
        </row>
        <row r="9004">
          <cell r="D9004">
            <v>66136</v>
          </cell>
          <cell r="E9004" t="str">
            <v>替米沙坦胶囊</v>
          </cell>
          <cell r="F9004">
            <v>28</v>
          </cell>
        </row>
        <row r="9005">
          <cell r="D9005">
            <v>105460</v>
          </cell>
          <cell r="E9005" t="str">
            <v>小儿感冒宁合剂</v>
          </cell>
          <cell r="F9005">
            <v>23</v>
          </cell>
        </row>
        <row r="9006">
          <cell r="D9006">
            <v>99699</v>
          </cell>
          <cell r="E9006" t="str">
            <v>云南白药膏</v>
          </cell>
          <cell r="F9006">
            <v>49.5</v>
          </cell>
        </row>
        <row r="9007">
          <cell r="D9007">
            <v>72457</v>
          </cell>
          <cell r="E9007" t="str">
            <v>七度空间优雅系列卫生巾(A8410)</v>
          </cell>
          <cell r="F9007">
            <v>10</v>
          </cell>
        </row>
        <row r="9008">
          <cell r="D9008">
            <v>102915</v>
          </cell>
          <cell r="E9008" t="str">
            <v>盐酸特比萘芬喷雾剂</v>
          </cell>
          <cell r="F9008">
            <v>39</v>
          </cell>
        </row>
        <row r="9009">
          <cell r="D9009">
            <v>49992</v>
          </cell>
          <cell r="E9009" t="str">
            <v>妇炎康片</v>
          </cell>
          <cell r="F9009">
            <v>24.5</v>
          </cell>
        </row>
        <row r="9010">
          <cell r="D9010">
            <v>48778</v>
          </cell>
          <cell r="E9010" t="str">
            <v>人参再造丸</v>
          </cell>
          <cell r="F9010">
            <v>27.8</v>
          </cell>
        </row>
        <row r="9011">
          <cell r="D9011">
            <v>55009</v>
          </cell>
          <cell r="E9011" t="str">
            <v>麝香接骨胶囊</v>
          </cell>
          <cell r="F9011">
            <v>28</v>
          </cell>
        </row>
        <row r="9012">
          <cell r="D9012">
            <v>59392</v>
          </cell>
          <cell r="E9012" t="str">
            <v>冰黄肤乐软膏</v>
          </cell>
          <cell r="F9012">
            <v>19.5</v>
          </cell>
        </row>
        <row r="9013">
          <cell r="D9013">
            <v>58344</v>
          </cell>
          <cell r="E9013" t="str">
            <v>血塞通片</v>
          </cell>
          <cell r="F9013">
            <v>9.8</v>
          </cell>
        </row>
        <row r="9014">
          <cell r="D9014">
            <v>61854</v>
          </cell>
          <cell r="E9014" t="str">
            <v>爽心三泡台八宝茶</v>
          </cell>
          <cell r="F9014">
            <v>18.4</v>
          </cell>
        </row>
        <row r="9015">
          <cell r="D9015">
            <v>61940</v>
          </cell>
          <cell r="E9015" t="str">
            <v>杀蟑胶饵</v>
          </cell>
          <cell r="F9015">
            <v>14.8</v>
          </cell>
        </row>
        <row r="9016">
          <cell r="D9016">
            <v>60035</v>
          </cell>
          <cell r="E9016" t="str">
            <v>神曲胃痛胶囊</v>
          </cell>
          <cell r="F9016">
            <v>16</v>
          </cell>
        </row>
        <row r="9017">
          <cell r="D9017">
            <v>64313</v>
          </cell>
          <cell r="E9017" t="str">
            <v>泛昔洛韦胶囊(仙林纳)</v>
          </cell>
          <cell r="F9017">
            <v>28</v>
          </cell>
        </row>
        <row r="9018">
          <cell r="D9018">
            <v>63705</v>
          </cell>
          <cell r="E9018" t="str">
            <v>克拉霉素分散片(盈博顿)</v>
          </cell>
          <cell r="F9018">
            <v>7.6</v>
          </cell>
        </row>
        <row r="9019">
          <cell r="D9019">
            <v>105948</v>
          </cell>
          <cell r="E9019" t="str">
            <v>大豆磷脂软胶囊</v>
          </cell>
          <cell r="F9019">
            <v>118</v>
          </cell>
        </row>
        <row r="9020">
          <cell r="D9020">
            <v>105946</v>
          </cell>
          <cell r="E9020" t="str">
            <v>蜂胶软胶囊</v>
          </cell>
          <cell r="F9020">
            <v>148</v>
          </cell>
        </row>
        <row r="9021">
          <cell r="D9021">
            <v>105947</v>
          </cell>
          <cell r="E9021" t="str">
            <v>维生素C+E软胶囊</v>
          </cell>
          <cell r="F9021">
            <v>88</v>
          </cell>
        </row>
        <row r="9022">
          <cell r="D9022">
            <v>83921</v>
          </cell>
          <cell r="E9022" t="str">
            <v>舒适达劲速护理牙膏</v>
          </cell>
          <cell r="F9022">
            <v>35</v>
          </cell>
        </row>
        <row r="9023">
          <cell r="D9023">
            <v>31104</v>
          </cell>
          <cell r="E9023" t="str">
            <v>暖宫孕子丸</v>
          </cell>
          <cell r="F9023">
            <v>28</v>
          </cell>
        </row>
        <row r="9024">
          <cell r="D9024">
            <v>59150</v>
          </cell>
          <cell r="E9024" t="str">
            <v>妇科养荣丸</v>
          </cell>
          <cell r="F9024">
            <v>18.8</v>
          </cell>
        </row>
        <row r="9025">
          <cell r="D9025">
            <v>65782</v>
          </cell>
          <cell r="E9025" t="str">
            <v>舒肤佳沐浴露</v>
          </cell>
          <cell r="F9025">
            <v>44</v>
          </cell>
        </row>
        <row r="9026">
          <cell r="D9026">
            <v>73651</v>
          </cell>
          <cell r="E9026" t="str">
            <v>艾灸盒</v>
          </cell>
          <cell r="F9026">
            <v>25.8</v>
          </cell>
        </row>
        <row r="9027">
          <cell r="D9027">
            <v>104811</v>
          </cell>
          <cell r="E9027" t="str">
            <v>金奇仕牌婴幼儿鳕鱼肝油</v>
          </cell>
          <cell r="F9027">
            <v>138</v>
          </cell>
        </row>
        <row r="9028">
          <cell r="D9028">
            <v>104813</v>
          </cell>
          <cell r="E9028" t="str">
            <v>金奇仕牌婴幼儿鳕鱼肝油</v>
          </cell>
          <cell r="F9028">
            <v>138</v>
          </cell>
        </row>
        <row r="9029">
          <cell r="D9029">
            <v>104814</v>
          </cell>
          <cell r="E9029" t="str">
            <v>金奇仕牌婴幼儿乳钙胶囊</v>
          </cell>
          <cell r="F9029">
            <v>238</v>
          </cell>
        </row>
        <row r="9030">
          <cell r="D9030">
            <v>104820</v>
          </cell>
          <cell r="E9030" t="str">
            <v>金奇仕牌婴幼儿乳钙胶囊</v>
          </cell>
          <cell r="F9030">
            <v>198</v>
          </cell>
        </row>
        <row r="9031">
          <cell r="D9031">
            <v>104809</v>
          </cell>
          <cell r="E9031" t="str">
            <v>金奇仕牌婴幼儿鳕鱼肝油</v>
          </cell>
          <cell r="F9031">
            <v>138</v>
          </cell>
        </row>
        <row r="9032">
          <cell r="D9032">
            <v>69095</v>
          </cell>
          <cell r="E9032" t="str">
            <v>穿王消炎胶囊</v>
          </cell>
          <cell r="F9032">
            <v>24</v>
          </cell>
        </row>
        <row r="9033">
          <cell r="D9033">
            <v>69415</v>
          </cell>
          <cell r="E9033" t="str">
            <v>玄麦甘桔含片</v>
          </cell>
          <cell r="F9033">
            <v>12.5</v>
          </cell>
        </row>
        <row r="9034">
          <cell r="D9034">
            <v>72161</v>
          </cell>
          <cell r="E9034" t="str">
            <v>鸿茅药酒</v>
          </cell>
          <cell r="F9034">
            <v>298</v>
          </cell>
        </row>
        <row r="9035">
          <cell r="D9035">
            <v>74166</v>
          </cell>
          <cell r="E9035" t="str">
            <v>双黄连口服液</v>
          </cell>
          <cell r="F9035">
            <v>45</v>
          </cell>
        </row>
        <row r="9036">
          <cell r="D9036">
            <v>104321</v>
          </cell>
          <cell r="E9036" t="str">
            <v>栀子金花丸</v>
          </cell>
          <cell r="F9036">
            <v>16.5</v>
          </cell>
        </row>
        <row r="9037">
          <cell r="D9037">
            <v>75197</v>
          </cell>
          <cell r="E9037" t="str">
            <v>复方鱼腥草合剂</v>
          </cell>
          <cell r="F9037">
            <v>18.5</v>
          </cell>
        </row>
        <row r="9038">
          <cell r="D9038">
            <v>81780</v>
          </cell>
          <cell r="E9038" t="str">
            <v>羟丙甲纤维素滴眼液</v>
          </cell>
          <cell r="F9038">
            <v>18.3</v>
          </cell>
        </row>
        <row r="9039">
          <cell r="D9039">
            <v>40415</v>
          </cell>
          <cell r="E9039" t="str">
            <v>复方鲜石斛颗粒</v>
          </cell>
          <cell r="F9039">
            <v>32</v>
          </cell>
        </row>
        <row r="9040">
          <cell r="D9040">
            <v>94163</v>
          </cell>
          <cell r="E9040" t="str">
            <v>暖胃舒乐片</v>
          </cell>
          <cell r="F9040">
            <v>29.8</v>
          </cell>
        </row>
        <row r="9041">
          <cell r="D9041">
            <v>106820</v>
          </cell>
          <cell r="E9041" t="str">
            <v>小儿肠胃康颗粒</v>
          </cell>
          <cell r="F9041">
            <v>29.8</v>
          </cell>
        </row>
        <row r="9042">
          <cell r="D9042">
            <v>106932</v>
          </cell>
          <cell r="E9042" t="str">
            <v>理肤泉舒安臻白洁面泡沫</v>
          </cell>
          <cell r="F9042">
            <v>208</v>
          </cell>
        </row>
        <row r="9043">
          <cell r="D9043">
            <v>106936</v>
          </cell>
          <cell r="E9043" t="str">
            <v>理肤泉舒安臻白精华液</v>
          </cell>
          <cell r="F9043">
            <v>370</v>
          </cell>
        </row>
        <row r="9044">
          <cell r="D9044">
            <v>106934</v>
          </cell>
          <cell r="E9044" t="str">
            <v>理肤泉舒安臻白柔肤水</v>
          </cell>
          <cell r="F9044">
            <v>250</v>
          </cell>
        </row>
        <row r="9045">
          <cell r="D9045">
            <v>74953</v>
          </cell>
          <cell r="E9045" t="str">
            <v>刮痧油</v>
          </cell>
          <cell r="F9045">
            <v>20</v>
          </cell>
        </row>
        <row r="9046">
          <cell r="D9046">
            <v>101221</v>
          </cell>
          <cell r="E9046" t="str">
            <v>消痔丸</v>
          </cell>
          <cell r="F9046">
            <v>19.8</v>
          </cell>
        </row>
        <row r="9047">
          <cell r="D9047">
            <v>106142</v>
          </cell>
          <cell r="E9047" t="str">
            <v>理肤泉痘痘净肤预防护理组合</v>
          </cell>
          <cell r="F9047">
            <v>400</v>
          </cell>
        </row>
        <row r="9048">
          <cell r="D9048">
            <v>66959</v>
          </cell>
          <cell r="E9048" t="str">
            <v>二甲双胍格列本脲片(Ⅰ)(爽能)</v>
          </cell>
          <cell r="F9048">
            <v>33.8</v>
          </cell>
        </row>
        <row r="9049">
          <cell r="D9049">
            <v>20862</v>
          </cell>
          <cell r="E9049" t="str">
            <v>硝苯地平缓释片</v>
          </cell>
          <cell r="F9049">
            <v>10.5</v>
          </cell>
        </row>
        <row r="9050">
          <cell r="D9050">
            <v>96833</v>
          </cell>
          <cell r="E9050" t="str">
            <v>云南白药牙膏</v>
          </cell>
          <cell r="F9050">
            <v>26.5</v>
          </cell>
        </row>
        <row r="9051">
          <cell r="D9051">
            <v>106628</v>
          </cell>
          <cell r="E9051" t="str">
            <v>薇姿美白经典必备三件组</v>
          </cell>
          <cell r="F9051">
            <v>528</v>
          </cell>
        </row>
        <row r="9052">
          <cell r="D9052">
            <v>30276</v>
          </cell>
          <cell r="E9052" t="str">
            <v>景天虫草含片</v>
          </cell>
          <cell r="F9052">
            <v>138</v>
          </cell>
        </row>
        <row r="9053">
          <cell r="D9053">
            <v>40707</v>
          </cell>
          <cell r="E9053" t="str">
            <v>芎香通脉滴丸(原芎香通脉丸)</v>
          </cell>
          <cell r="F9053">
            <v>39</v>
          </cell>
        </row>
        <row r="9054">
          <cell r="D9054">
            <v>105029</v>
          </cell>
          <cell r="E9054" t="str">
            <v>小儿疳积糖</v>
          </cell>
          <cell r="F9054">
            <v>29.8</v>
          </cell>
        </row>
        <row r="9055">
          <cell r="D9055">
            <v>105031</v>
          </cell>
          <cell r="E9055" t="str">
            <v>十八味诃子利尿胶囊</v>
          </cell>
          <cell r="F9055">
            <v>198</v>
          </cell>
        </row>
        <row r="9056">
          <cell r="D9056">
            <v>105177</v>
          </cell>
          <cell r="E9056" t="str">
            <v>赛恩康牌鱼油软胶囊</v>
          </cell>
          <cell r="F9056">
            <v>98</v>
          </cell>
        </row>
        <row r="9057">
          <cell r="D9057">
            <v>103156</v>
          </cell>
          <cell r="E9057" t="str">
            <v>壮骨麝香止痛膏</v>
          </cell>
          <cell r="F9057">
            <v>19.8</v>
          </cell>
        </row>
        <row r="9058">
          <cell r="D9058">
            <v>56248</v>
          </cell>
          <cell r="E9058" t="str">
            <v>安神丸</v>
          </cell>
          <cell r="F9058">
            <v>68</v>
          </cell>
        </row>
        <row r="9059">
          <cell r="D9059">
            <v>99820</v>
          </cell>
          <cell r="E9059" t="str">
            <v>藏降脂胶囊</v>
          </cell>
          <cell r="F9059">
            <v>49.5</v>
          </cell>
        </row>
        <row r="9060">
          <cell r="D9060">
            <v>99824</v>
          </cell>
          <cell r="E9060" t="str">
            <v>舒更胶囊</v>
          </cell>
          <cell r="F9060">
            <v>28.5</v>
          </cell>
        </row>
        <row r="9061">
          <cell r="D9061">
            <v>99822</v>
          </cell>
          <cell r="E9061" t="str">
            <v>雪山胃宝丸</v>
          </cell>
          <cell r="F9061">
            <v>24.8</v>
          </cell>
        </row>
        <row r="9062">
          <cell r="D9062">
            <v>67458</v>
          </cell>
          <cell r="E9062" t="str">
            <v>盐酸氨基葡萄糖胶囊(奥泰灵)</v>
          </cell>
          <cell r="F9062">
            <v>61</v>
          </cell>
        </row>
        <row r="9063">
          <cell r="D9063">
            <v>104146</v>
          </cell>
          <cell r="E9063" t="str">
            <v>糠酸莫米松凝胶</v>
          </cell>
          <cell r="F9063">
            <v>26</v>
          </cell>
        </row>
        <row r="9064">
          <cell r="D9064">
            <v>48978</v>
          </cell>
          <cell r="E9064" t="str">
            <v>小儿柴桂退热口服液</v>
          </cell>
          <cell r="F9064">
            <v>32</v>
          </cell>
        </row>
        <row r="9065">
          <cell r="D9065">
            <v>104528</v>
          </cell>
          <cell r="E9065" t="str">
            <v>成长快乐牌蓝莓混合胶型凝胶糖果</v>
          </cell>
          <cell r="F9065">
            <v>38</v>
          </cell>
        </row>
        <row r="9066">
          <cell r="D9066">
            <v>104527</v>
          </cell>
          <cell r="E9066" t="str">
            <v>成长快乐牌天然VC混合胶型凝胶糖果</v>
          </cell>
          <cell r="F9066">
            <v>38</v>
          </cell>
        </row>
        <row r="9067">
          <cell r="D9067">
            <v>104529</v>
          </cell>
          <cell r="E9067" t="str">
            <v>成长快乐牌乳钙混合胶型凝胶糖果</v>
          </cell>
          <cell r="F9067">
            <v>38</v>
          </cell>
        </row>
        <row r="9068">
          <cell r="D9068">
            <v>64981</v>
          </cell>
          <cell r="E9068" t="str">
            <v>益达木糖醇无糖口香糖</v>
          </cell>
          <cell r="F9068">
            <v>10.9</v>
          </cell>
        </row>
        <row r="9069">
          <cell r="D9069">
            <v>105222</v>
          </cell>
          <cell r="E9069" t="str">
            <v>转移因子胶囊</v>
          </cell>
          <cell r="F9069">
            <v>20</v>
          </cell>
        </row>
        <row r="9070">
          <cell r="D9070">
            <v>101359</v>
          </cell>
          <cell r="E9070" t="str">
            <v>正天丸</v>
          </cell>
          <cell r="F9070">
            <v>24.5</v>
          </cell>
        </row>
        <row r="9071">
          <cell r="D9071">
            <v>59096</v>
          </cell>
          <cell r="E9071" t="str">
            <v>烧伤止痛药膏（芙宝）</v>
          </cell>
          <cell r="F9071">
            <v>25</v>
          </cell>
        </row>
        <row r="9072">
          <cell r="D9072">
            <v>101424</v>
          </cell>
          <cell r="E9072" t="str">
            <v>抗病毒颗粒</v>
          </cell>
          <cell r="F9072">
            <v>19</v>
          </cell>
        </row>
        <row r="9073">
          <cell r="D9073">
            <v>10146</v>
          </cell>
          <cell r="E9073" t="str">
            <v>复方感冒灵颗粒</v>
          </cell>
          <cell r="F9073">
            <v>14.8</v>
          </cell>
        </row>
        <row r="9074">
          <cell r="D9074">
            <v>67543</v>
          </cell>
          <cell r="E9074" t="str">
            <v>枸杞子（太极牌）</v>
          </cell>
          <cell r="F9074">
            <v>96.7</v>
          </cell>
        </row>
        <row r="9075">
          <cell r="D9075">
            <v>62952</v>
          </cell>
          <cell r="E9075" t="str">
            <v>角鲨烯软胶囊（汤臣倍健）</v>
          </cell>
          <cell r="F9075">
            <v>268</v>
          </cell>
        </row>
        <row r="9076">
          <cell r="D9076">
            <v>62932</v>
          </cell>
          <cell r="E9076" t="str">
            <v>蜂王浆软胶囊（汤臣倍健）</v>
          </cell>
          <cell r="F9076">
            <v>198</v>
          </cell>
        </row>
        <row r="9077">
          <cell r="D9077">
            <v>52444</v>
          </cell>
          <cell r="E9077" t="str">
            <v>天然β-胡萝卜素软胶囊</v>
          </cell>
          <cell r="F9077">
            <v>208</v>
          </cell>
        </row>
        <row r="9078">
          <cell r="D9078">
            <v>105604</v>
          </cell>
          <cell r="E9078" t="str">
            <v>理肤泉特护清爽防晒喷雾</v>
          </cell>
          <cell r="F9078">
            <v>290</v>
          </cell>
        </row>
        <row r="9079">
          <cell r="D9079">
            <v>52440</v>
          </cell>
          <cell r="E9079" t="str">
            <v>大豆磷脂软胶囊</v>
          </cell>
          <cell r="F9079">
            <v>228</v>
          </cell>
        </row>
        <row r="9080">
          <cell r="D9080">
            <v>104592</v>
          </cell>
          <cell r="E9080" t="str">
            <v>肾骨片</v>
          </cell>
          <cell r="F9080">
            <v>21</v>
          </cell>
        </row>
        <row r="9081">
          <cell r="D9081">
            <v>63076</v>
          </cell>
          <cell r="E9081" t="str">
            <v>多功能拨罐理疗器</v>
          </cell>
          <cell r="F9081">
            <v>50</v>
          </cell>
        </row>
        <row r="9082">
          <cell r="D9082">
            <v>64389</v>
          </cell>
          <cell r="E9082" t="str">
            <v>激情水果茶</v>
          </cell>
          <cell r="F9082">
            <v>15.4</v>
          </cell>
        </row>
        <row r="9083">
          <cell r="D9083">
            <v>68437</v>
          </cell>
          <cell r="E9083" t="str">
            <v>药艾条</v>
          </cell>
          <cell r="F9083">
            <v>2</v>
          </cell>
        </row>
        <row r="9084">
          <cell r="D9084">
            <v>733</v>
          </cell>
          <cell r="E9084" t="str">
            <v>阿莫西林颗粒(强必林)</v>
          </cell>
          <cell r="F9084">
            <v>6</v>
          </cell>
        </row>
        <row r="9085">
          <cell r="D9085">
            <v>175188</v>
          </cell>
          <cell r="E9085" t="str">
            <v>撒隆巴斯护具</v>
          </cell>
          <cell r="F9085">
            <v>267</v>
          </cell>
        </row>
        <row r="9086">
          <cell r="D9086">
            <v>175189</v>
          </cell>
          <cell r="E9086" t="str">
            <v>撒隆巴斯护具</v>
          </cell>
          <cell r="F9086">
            <v>215</v>
          </cell>
        </row>
        <row r="9087">
          <cell r="D9087">
            <v>89953</v>
          </cell>
          <cell r="E9087" t="str">
            <v>人参</v>
          </cell>
          <cell r="F9087">
            <v>13</v>
          </cell>
        </row>
        <row r="9088">
          <cell r="D9088">
            <v>100045</v>
          </cell>
          <cell r="E9088" t="str">
            <v>罗红霉素软胶囊</v>
          </cell>
          <cell r="F9088">
            <v>24.9</v>
          </cell>
        </row>
        <row r="9089">
          <cell r="D9089">
            <v>104658</v>
          </cell>
          <cell r="E9089" t="str">
            <v>理肤泉清痘净肤强效护理组合</v>
          </cell>
          <cell r="F9089">
            <v>410</v>
          </cell>
        </row>
        <row r="9090">
          <cell r="D9090">
            <v>100942</v>
          </cell>
          <cell r="E9090" t="str">
            <v>盐酸头孢他美酯分散片(罗益)</v>
          </cell>
          <cell r="F9090">
            <v>38</v>
          </cell>
        </row>
        <row r="9091">
          <cell r="D9091">
            <v>103946</v>
          </cell>
          <cell r="E9091" t="str">
            <v>氧氟沙星滴耳液</v>
          </cell>
          <cell r="F9091">
            <v>2.8</v>
          </cell>
        </row>
        <row r="9092">
          <cell r="D9092">
            <v>51523</v>
          </cell>
          <cell r="E9092" t="str">
            <v>农夫山泉饮用天然水</v>
          </cell>
          <cell r="F9092">
            <v>1.5</v>
          </cell>
        </row>
        <row r="9093">
          <cell r="D9093">
            <v>57889</v>
          </cell>
          <cell r="E9093" t="str">
            <v>齿痛消炎灵颗粒</v>
          </cell>
          <cell r="F9093">
            <v>18</v>
          </cell>
        </row>
        <row r="9094">
          <cell r="D9094">
            <v>62425</v>
          </cell>
          <cell r="E9094" t="str">
            <v>小型医用吸氧器</v>
          </cell>
          <cell r="F9094">
            <v>25</v>
          </cell>
        </row>
        <row r="9095">
          <cell r="D9095">
            <v>101184</v>
          </cell>
          <cell r="E9095" t="str">
            <v>泻火解毒片</v>
          </cell>
          <cell r="F9095">
            <v>15.5</v>
          </cell>
        </row>
        <row r="9096">
          <cell r="D9096">
            <v>15803</v>
          </cell>
          <cell r="E9096" t="str">
            <v>央科藏域红天胶囊(原央科藏域牌红景天胶囊)</v>
          </cell>
          <cell r="F9096">
            <v>49</v>
          </cell>
        </row>
        <row r="9097">
          <cell r="D9097">
            <v>24232</v>
          </cell>
          <cell r="E9097" t="str">
            <v>健胃消食片</v>
          </cell>
          <cell r="F9097">
            <v>10</v>
          </cell>
        </row>
        <row r="9098">
          <cell r="D9098">
            <v>21848</v>
          </cell>
          <cell r="E9098" t="str">
            <v>养心氏片</v>
          </cell>
          <cell r="F9098">
            <v>32</v>
          </cell>
        </row>
        <row r="9099">
          <cell r="D9099">
            <v>26675</v>
          </cell>
          <cell r="E9099" t="str">
            <v>豫环牌薰衣草疤痕凝胶（原薰衣草祛疤凝胶）</v>
          </cell>
          <cell r="F9099">
            <v>56</v>
          </cell>
        </row>
        <row r="9100">
          <cell r="D9100">
            <v>40772</v>
          </cell>
          <cell r="E9100" t="str">
            <v>四季感冒胶囊</v>
          </cell>
          <cell r="F9100">
            <v>14</v>
          </cell>
        </row>
        <row r="9101">
          <cell r="D9101">
            <v>52540</v>
          </cell>
          <cell r="E9101" t="str">
            <v>左炔诺孕酮肠溶片</v>
          </cell>
          <cell r="F9101">
            <v>39.9</v>
          </cell>
        </row>
        <row r="9102">
          <cell r="D9102">
            <v>54485</v>
          </cell>
          <cell r="E9102" t="str">
            <v>清凉油（龙虎）</v>
          </cell>
          <cell r="F9102">
            <v>3.2</v>
          </cell>
        </row>
        <row r="9103">
          <cell r="D9103">
            <v>56424</v>
          </cell>
          <cell r="E9103" t="str">
            <v>双黄连软胶囊</v>
          </cell>
          <cell r="F9103">
            <v>18</v>
          </cell>
        </row>
        <row r="9104">
          <cell r="D9104">
            <v>55690</v>
          </cell>
          <cell r="E9104" t="str">
            <v>双唑泰阴道泡腾片</v>
          </cell>
          <cell r="F9104">
            <v>25</v>
          </cell>
        </row>
        <row r="9105">
          <cell r="D9105">
            <v>54864</v>
          </cell>
          <cell r="E9105" t="str">
            <v>蒲地蓝消炎片</v>
          </cell>
          <cell r="F9105">
            <v>14.5</v>
          </cell>
        </row>
        <row r="9106">
          <cell r="D9106">
            <v>58392</v>
          </cell>
          <cell r="E9106" t="str">
            <v>氨酚氯雷伪麻缓释片(金得菲)</v>
          </cell>
          <cell r="F9106">
            <v>25</v>
          </cell>
        </row>
        <row r="9107">
          <cell r="D9107">
            <v>57318</v>
          </cell>
          <cell r="E9107" t="str">
            <v>复方苯佐卡因凝胶(立蒂诺)</v>
          </cell>
          <cell r="F9107">
            <v>17.8</v>
          </cell>
        </row>
        <row r="9108">
          <cell r="D9108">
            <v>58183</v>
          </cell>
          <cell r="E9108" t="str">
            <v>坤宝丸</v>
          </cell>
          <cell r="F9108">
            <v>23.5</v>
          </cell>
        </row>
        <row r="9109">
          <cell r="D9109">
            <v>59723</v>
          </cell>
          <cell r="E9109" t="str">
            <v>婴儿健脾散</v>
          </cell>
          <cell r="F9109">
            <v>2.8</v>
          </cell>
        </row>
        <row r="9110">
          <cell r="D9110">
            <v>105362</v>
          </cell>
          <cell r="E9110" t="str">
            <v>宫瘤宁胶囊</v>
          </cell>
          <cell r="F9110">
            <v>35.5</v>
          </cell>
        </row>
        <row r="9111">
          <cell r="D9111">
            <v>74949</v>
          </cell>
          <cell r="E9111" t="str">
            <v>贴身按摩棒(璐瑶)</v>
          </cell>
          <cell r="F9111">
            <v>119</v>
          </cell>
        </row>
        <row r="9112">
          <cell r="D9112">
            <v>100195</v>
          </cell>
          <cell r="E9112" t="str">
            <v>妇炎康片</v>
          </cell>
          <cell r="F9112">
            <v>39</v>
          </cell>
        </row>
        <row r="9113">
          <cell r="D9113">
            <v>77748</v>
          </cell>
          <cell r="E9113" t="str">
            <v>妇宁栓</v>
          </cell>
          <cell r="F9113">
            <v>23</v>
          </cell>
        </row>
        <row r="9114">
          <cell r="D9114">
            <v>83986</v>
          </cell>
          <cell r="E9114" t="str">
            <v>复方氢氧化铝片</v>
          </cell>
          <cell r="F9114">
            <v>1.7</v>
          </cell>
        </row>
        <row r="9115">
          <cell r="D9115">
            <v>12418</v>
          </cell>
          <cell r="E9115" t="str">
            <v>胃康灵胶囊</v>
          </cell>
          <cell r="F9115">
            <v>18</v>
          </cell>
        </row>
        <row r="9116">
          <cell r="D9116">
            <v>16127</v>
          </cell>
          <cell r="E9116" t="str">
            <v>复方庆大霉素膜(口腔溃痛药膜)</v>
          </cell>
          <cell r="F9116">
            <v>19.8</v>
          </cell>
        </row>
        <row r="9117">
          <cell r="D9117">
            <v>54237</v>
          </cell>
          <cell r="E9117" t="str">
            <v>枸杞王</v>
          </cell>
          <cell r="F9117">
            <v>20.8</v>
          </cell>
        </row>
        <row r="9118">
          <cell r="D9118">
            <v>88729</v>
          </cell>
          <cell r="E9118" t="str">
            <v>硒螺旋藻软胶囊</v>
          </cell>
          <cell r="F9118">
            <v>158</v>
          </cell>
        </row>
        <row r="9119">
          <cell r="D9119">
            <v>104013</v>
          </cell>
          <cell r="E9119" t="str">
            <v>百合康钙维D软胶囊</v>
          </cell>
          <cell r="F9119">
            <v>78</v>
          </cell>
        </row>
        <row r="9120">
          <cell r="D9120">
            <v>104014</v>
          </cell>
          <cell r="E9120" t="str">
            <v>百合康芦荟软胶囊</v>
          </cell>
          <cell r="F9120">
            <v>98</v>
          </cell>
        </row>
        <row r="9121">
          <cell r="D9121">
            <v>104017</v>
          </cell>
          <cell r="E9121" t="str">
            <v>百合康钙铁锌咀嚼片</v>
          </cell>
          <cell r="F9121">
            <v>68</v>
          </cell>
        </row>
        <row r="9122">
          <cell r="D9122">
            <v>104025</v>
          </cell>
          <cell r="E9122" t="str">
            <v>百合康铁锌硒维生素软胶囊</v>
          </cell>
          <cell r="F9122">
            <v>78</v>
          </cell>
        </row>
        <row r="9123">
          <cell r="D9123">
            <v>104186</v>
          </cell>
          <cell r="E9123" t="str">
            <v>百合康葛根提取物软胶囊</v>
          </cell>
          <cell r="F9123">
            <v>58</v>
          </cell>
        </row>
        <row r="9124">
          <cell r="D9124">
            <v>104190</v>
          </cell>
          <cell r="E9124" t="str">
            <v>佳汇泰天然维生素E胶囊</v>
          </cell>
          <cell r="F9124">
            <v>98</v>
          </cell>
        </row>
        <row r="9125">
          <cell r="D9125">
            <v>104007</v>
          </cell>
          <cell r="E9125" t="str">
            <v>百合康大豆提取物软胶囊</v>
          </cell>
          <cell r="F9125">
            <v>98</v>
          </cell>
        </row>
        <row r="9126">
          <cell r="D9126">
            <v>104011</v>
          </cell>
          <cell r="E9126" t="str">
            <v>百合康苦瓜洋参软胶囊</v>
          </cell>
          <cell r="F9126">
            <v>98</v>
          </cell>
        </row>
        <row r="9127">
          <cell r="D9127">
            <v>104018</v>
          </cell>
          <cell r="E9127" t="str">
            <v>百合康维生素C片</v>
          </cell>
          <cell r="F9127">
            <v>68</v>
          </cell>
        </row>
        <row r="9128">
          <cell r="D9128">
            <v>104020</v>
          </cell>
          <cell r="E9128" t="str">
            <v>百合康褪黑素维生素B6胶囊</v>
          </cell>
          <cell r="F9128">
            <v>38</v>
          </cell>
        </row>
        <row r="9129">
          <cell r="D9129">
            <v>104016</v>
          </cell>
          <cell r="E9129" t="str">
            <v>百合康大豆卵磷脂软胶囊</v>
          </cell>
          <cell r="F9129">
            <v>148</v>
          </cell>
        </row>
        <row r="9130">
          <cell r="D9130">
            <v>104019</v>
          </cell>
          <cell r="E9130" t="str">
            <v>百合康蒜油软胶囊</v>
          </cell>
          <cell r="F9130">
            <v>78</v>
          </cell>
        </row>
        <row r="9131">
          <cell r="D9131">
            <v>92130</v>
          </cell>
          <cell r="E9131" t="str">
            <v>荡涤灵颗粒</v>
          </cell>
          <cell r="F9131">
            <v>45</v>
          </cell>
        </row>
        <row r="9132">
          <cell r="D9132">
            <v>68235</v>
          </cell>
          <cell r="E9132" t="str">
            <v>曲安奈德鼻喷雾剂</v>
          </cell>
          <cell r="F9132">
            <v>31.8</v>
          </cell>
        </row>
        <row r="9133">
          <cell r="D9133">
            <v>73776</v>
          </cell>
          <cell r="E9133" t="str">
            <v>艾灸盒</v>
          </cell>
          <cell r="F9133">
            <v>38</v>
          </cell>
        </row>
        <row r="9134">
          <cell r="D9134">
            <v>75285</v>
          </cell>
          <cell r="E9134" t="str">
            <v>人绒毛膜促性腺激素检测试纸（胶体金免疫层析法）</v>
          </cell>
          <cell r="F9134">
            <v>15</v>
          </cell>
        </row>
        <row r="9135">
          <cell r="D9135">
            <v>105982</v>
          </cell>
          <cell r="E9135" t="str">
            <v>阿立哌唑片(博思清)</v>
          </cell>
          <cell r="F9135">
            <v>52.5</v>
          </cell>
        </row>
        <row r="9136">
          <cell r="D9136">
            <v>105992</v>
          </cell>
          <cell r="E9136" t="str">
            <v>御美彩染焗油膏(五贝子)栗棕色</v>
          </cell>
          <cell r="F9136">
            <v>78</v>
          </cell>
        </row>
        <row r="9137">
          <cell r="D9137">
            <v>105994</v>
          </cell>
          <cell r="E9137" t="str">
            <v>御美彩染焗油膏(五贝子)栗红色</v>
          </cell>
          <cell r="F9137">
            <v>78</v>
          </cell>
        </row>
        <row r="9138">
          <cell r="D9138">
            <v>105995</v>
          </cell>
          <cell r="E9138" t="str">
            <v>御美彩染焗油膏(五贝子)酒红色</v>
          </cell>
          <cell r="F9138">
            <v>78</v>
          </cell>
        </row>
        <row r="9139">
          <cell r="D9139">
            <v>105996</v>
          </cell>
          <cell r="E9139" t="str">
            <v>御美彩染焗油膏(五贝子)绚丽紫色</v>
          </cell>
          <cell r="F9139">
            <v>78</v>
          </cell>
        </row>
        <row r="9140">
          <cell r="D9140">
            <v>105991</v>
          </cell>
          <cell r="E9140" t="str">
            <v>御美彩染焗油膏(五贝子)棕黑色</v>
          </cell>
          <cell r="F9140">
            <v>78</v>
          </cell>
        </row>
        <row r="9141">
          <cell r="D9141">
            <v>105997</v>
          </cell>
          <cell r="E9141" t="str">
            <v>御美彩染焗油膏(五贝子)金棕色</v>
          </cell>
          <cell r="F9141">
            <v>78</v>
          </cell>
        </row>
        <row r="9142">
          <cell r="D9142">
            <v>102356</v>
          </cell>
          <cell r="E9142" t="str">
            <v>连花清瘟颗粒</v>
          </cell>
          <cell r="F9142">
            <v>27</v>
          </cell>
        </row>
        <row r="9143">
          <cell r="D9143">
            <v>101339</v>
          </cell>
          <cell r="E9143" t="str">
            <v>胃康灵颗粒</v>
          </cell>
          <cell r="F9143">
            <v>37</v>
          </cell>
        </row>
        <row r="9144">
          <cell r="D9144">
            <v>105060</v>
          </cell>
          <cell r="E9144" t="str">
            <v>喉疾灵胶囊</v>
          </cell>
          <cell r="F9144">
            <v>12.8</v>
          </cell>
        </row>
        <row r="9145">
          <cell r="D9145">
            <v>75307</v>
          </cell>
          <cell r="E9145" t="str">
            <v>感冒灵颗粒</v>
          </cell>
          <cell r="F9145">
            <v>10</v>
          </cell>
        </row>
        <row r="9146">
          <cell r="D9146">
            <v>75261</v>
          </cell>
          <cell r="E9146" t="str">
            <v>氯雷他定胶囊</v>
          </cell>
          <cell r="F9146">
            <v>25.5</v>
          </cell>
        </row>
        <row r="9147">
          <cell r="D9147">
            <v>75340</v>
          </cell>
          <cell r="E9147" t="str">
            <v>小儿氨酚黄那敏颗粒</v>
          </cell>
          <cell r="F9147">
            <v>9</v>
          </cell>
        </row>
        <row r="9148">
          <cell r="D9148">
            <v>82530</v>
          </cell>
          <cell r="E9148" t="str">
            <v>复方黄藤洗液</v>
          </cell>
          <cell r="F9148">
            <v>29.8</v>
          </cell>
        </row>
        <row r="9149">
          <cell r="D9149">
            <v>84346</v>
          </cell>
          <cell r="E9149" t="str">
            <v>疝气治疗带(贝盾)</v>
          </cell>
          <cell r="F9149">
            <v>45</v>
          </cell>
        </row>
        <row r="9150">
          <cell r="D9150">
            <v>84347</v>
          </cell>
          <cell r="E9150" t="str">
            <v>疝气治疗带(佳禾)</v>
          </cell>
          <cell r="F9150">
            <v>128</v>
          </cell>
        </row>
        <row r="9151">
          <cell r="D9151">
            <v>92143</v>
          </cell>
          <cell r="E9151" t="str">
            <v>氧气袋</v>
          </cell>
          <cell r="F9151">
            <v>43</v>
          </cell>
        </row>
        <row r="9152">
          <cell r="D9152">
            <v>104461</v>
          </cell>
          <cell r="E9152" t="str">
            <v>液体钙软胶囊(汤臣倍健)</v>
          </cell>
          <cell r="F9152">
            <v>216</v>
          </cell>
        </row>
        <row r="9153">
          <cell r="D9153">
            <v>69297</v>
          </cell>
          <cell r="E9153" t="str">
            <v>珍美软胶囊(美澳健)</v>
          </cell>
          <cell r="F9153">
            <v>108</v>
          </cell>
        </row>
        <row r="9154">
          <cell r="D9154">
            <v>21213</v>
          </cell>
          <cell r="E9154" t="str">
            <v>浓缩当归丸</v>
          </cell>
          <cell r="F9154">
            <v>13.8</v>
          </cell>
        </row>
        <row r="9155">
          <cell r="D9155">
            <v>106184</v>
          </cell>
          <cell r="E9155" t="str">
            <v>妇乐颗粒</v>
          </cell>
          <cell r="F9155">
            <v>10</v>
          </cell>
        </row>
        <row r="9156">
          <cell r="D9156">
            <v>106189</v>
          </cell>
          <cell r="E9156" t="str">
            <v>益母草颗粒</v>
          </cell>
          <cell r="F9156">
            <v>10</v>
          </cell>
        </row>
        <row r="9157">
          <cell r="D9157">
            <v>106192</v>
          </cell>
          <cell r="E9157" t="str">
            <v>小儿咳喘灵颗粒</v>
          </cell>
          <cell r="F9157">
            <v>12</v>
          </cell>
        </row>
        <row r="9158">
          <cell r="D9158">
            <v>106278</v>
          </cell>
          <cell r="E9158" t="str">
            <v>迷迭香香薰花露水(美优美臣)</v>
          </cell>
          <cell r="F9158">
            <v>9.8</v>
          </cell>
        </row>
        <row r="9159">
          <cell r="D9159">
            <v>59706</v>
          </cell>
          <cell r="E9159" t="str">
            <v>复方谷氨酰胺颗粒(施林)</v>
          </cell>
          <cell r="F9159">
            <v>27.5</v>
          </cell>
        </row>
        <row r="9160">
          <cell r="D9160">
            <v>52533</v>
          </cell>
          <cell r="E9160" t="str">
            <v>维生素C片(汤臣倍健)</v>
          </cell>
          <cell r="F9160">
            <v>128</v>
          </cell>
        </row>
        <row r="9161">
          <cell r="D9161">
            <v>60816</v>
          </cell>
          <cell r="E9161" t="str">
            <v>多种维生素片(儿童及青少年)</v>
          </cell>
          <cell r="F9161">
            <v>118</v>
          </cell>
        </row>
        <row r="9162">
          <cell r="D9162">
            <v>63026</v>
          </cell>
          <cell r="E9162" t="str">
            <v>大蒜精油软胶囊(汤臣倍健)</v>
          </cell>
          <cell r="F9162">
            <v>148</v>
          </cell>
        </row>
        <row r="9163">
          <cell r="D9163">
            <v>65389</v>
          </cell>
          <cell r="E9163" t="str">
            <v>胶原蛋白粉</v>
          </cell>
          <cell r="F9163">
            <v>398</v>
          </cell>
        </row>
        <row r="9164">
          <cell r="D9164">
            <v>69143</v>
          </cell>
          <cell r="E9164" t="str">
            <v>钙铁锌咀嚼片</v>
          </cell>
          <cell r="F9164">
            <v>108</v>
          </cell>
        </row>
        <row r="9165">
          <cell r="D9165">
            <v>69199</v>
          </cell>
          <cell r="E9165" t="str">
            <v>天然维生素E软胶囊</v>
          </cell>
          <cell r="F9165">
            <v>128</v>
          </cell>
        </row>
        <row r="9166">
          <cell r="D9166">
            <v>84294</v>
          </cell>
          <cell r="E9166" t="str">
            <v>钙镁片(汤臣倍健)</v>
          </cell>
          <cell r="F9166">
            <v>118</v>
          </cell>
        </row>
        <row r="9167">
          <cell r="D9167">
            <v>94581</v>
          </cell>
          <cell r="E9167" t="str">
            <v>库拉索芦荟复合软胶囊[汤臣倍健]</v>
          </cell>
          <cell r="F9167">
            <v>188</v>
          </cell>
        </row>
        <row r="9168">
          <cell r="D9168">
            <v>94579</v>
          </cell>
          <cell r="E9168" t="str">
            <v>小麦胚芽油软胶囊[汤臣倍健]</v>
          </cell>
          <cell r="F9168">
            <v>188</v>
          </cell>
        </row>
        <row r="9169">
          <cell r="D9169">
            <v>99795</v>
          </cell>
          <cell r="E9169" t="str">
            <v>锌咀嚼片(汤臣倍健)</v>
          </cell>
          <cell r="F9169">
            <v>98</v>
          </cell>
        </row>
        <row r="9170">
          <cell r="D9170">
            <v>101076</v>
          </cell>
          <cell r="E9170" t="str">
            <v>千慧牌羊胎盘枸杞胶囊(汤臣倍健)</v>
          </cell>
          <cell r="F9170">
            <v>298</v>
          </cell>
        </row>
        <row r="9171">
          <cell r="D9171">
            <v>101089</v>
          </cell>
          <cell r="E9171" t="str">
            <v>乳清蛋白粉(汤臣倍健)</v>
          </cell>
          <cell r="F9171">
            <v>348</v>
          </cell>
        </row>
        <row r="9172">
          <cell r="D9172">
            <v>100161</v>
          </cell>
          <cell r="E9172" t="str">
            <v>五苓片</v>
          </cell>
          <cell r="F9172">
            <v>22</v>
          </cell>
        </row>
        <row r="9173">
          <cell r="D9173">
            <v>101958</v>
          </cell>
          <cell r="E9173" t="str">
            <v>麻仁润肠丸</v>
          </cell>
          <cell r="F9173">
            <v>6.8</v>
          </cell>
        </row>
        <row r="9174">
          <cell r="D9174">
            <v>101420</v>
          </cell>
          <cell r="E9174" t="str">
            <v>参苓白术颗粒</v>
          </cell>
          <cell r="F9174">
            <v>21</v>
          </cell>
        </row>
        <row r="9175">
          <cell r="D9175">
            <v>74035</v>
          </cell>
          <cell r="E9175" t="str">
            <v>碳酸钙D3片(Ⅱ)</v>
          </cell>
          <cell r="F9175">
            <v>29</v>
          </cell>
        </row>
        <row r="9176">
          <cell r="D9176">
            <v>92443</v>
          </cell>
          <cell r="E9176" t="str">
            <v>碳酸钙D3片(Ⅱ)</v>
          </cell>
          <cell r="F9176">
            <v>78</v>
          </cell>
        </row>
        <row r="9177">
          <cell r="D9177">
            <v>106309</v>
          </cell>
          <cell r="E9177" t="str">
            <v>银菊清咽颗粒</v>
          </cell>
          <cell r="F9177">
            <v>15</v>
          </cell>
        </row>
        <row r="9178">
          <cell r="D9178">
            <v>106310</v>
          </cell>
          <cell r="E9178" t="str">
            <v>蒙脱石散</v>
          </cell>
          <cell r="F9178">
            <v>14.4</v>
          </cell>
        </row>
        <row r="9179">
          <cell r="D9179">
            <v>106311</v>
          </cell>
          <cell r="E9179" t="str">
            <v>单硝酸异山梨酯片</v>
          </cell>
          <cell r="F9179">
            <v>27</v>
          </cell>
        </row>
        <row r="9180">
          <cell r="D9180">
            <v>60090</v>
          </cell>
          <cell r="E9180" t="str">
            <v>金桔清凉茶</v>
          </cell>
          <cell r="F9180">
            <v>15.6</v>
          </cell>
        </row>
        <row r="9181">
          <cell r="D9181">
            <v>54243</v>
          </cell>
          <cell r="E9181" t="str">
            <v>塞上滩枣</v>
          </cell>
          <cell r="F9181">
            <v>19.7</v>
          </cell>
        </row>
        <row r="9182">
          <cell r="D9182">
            <v>86019</v>
          </cell>
          <cell r="E9182" t="str">
            <v>苏菲立体护围干爽洁翼型卫生巾</v>
          </cell>
          <cell r="F9182">
            <v>9</v>
          </cell>
        </row>
        <row r="9183">
          <cell r="D9183">
            <v>106305</v>
          </cell>
          <cell r="E9183" t="str">
            <v>枫蓼肠胃康分散片</v>
          </cell>
          <cell r="F9183">
            <v>28</v>
          </cell>
        </row>
        <row r="9184">
          <cell r="D9184">
            <v>105204</v>
          </cell>
          <cell r="E9184" t="str">
            <v>比沙可啶栓</v>
          </cell>
          <cell r="F9184">
            <v>23</v>
          </cell>
        </row>
        <row r="9185">
          <cell r="D9185">
            <v>67101</v>
          </cell>
          <cell r="E9185" t="str">
            <v>克林霉素甲硝唑搽剂(痤康王)</v>
          </cell>
          <cell r="F9185">
            <v>33</v>
          </cell>
        </row>
        <row r="9186">
          <cell r="D9186">
            <v>100189</v>
          </cell>
          <cell r="E9186" t="str">
            <v>十二乌鸡白凤丸(贵妃舒)</v>
          </cell>
          <cell r="F9186">
            <v>68</v>
          </cell>
        </row>
        <row r="9187">
          <cell r="D9187">
            <v>100187</v>
          </cell>
          <cell r="E9187" t="str">
            <v>复方乌鸡口服液(贵妃舒)</v>
          </cell>
          <cell r="F9187">
            <v>28.5</v>
          </cell>
        </row>
        <row r="9188">
          <cell r="D9188">
            <v>100199</v>
          </cell>
          <cell r="E9188" t="str">
            <v>乳宁丸(贵妃舒)</v>
          </cell>
          <cell r="F9188">
            <v>26</v>
          </cell>
        </row>
        <row r="9189">
          <cell r="D9189">
            <v>100184</v>
          </cell>
          <cell r="E9189" t="str">
            <v>抗宫炎胶囊(贵妃舒)</v>
          </cell>
          <cell r="F9189">
            <v>24.5</v>
          </cell>
        </row>
        <row r="9190">
          <cell r="D9190">
            <v>99846</v>
          </cell>
          <cell r="E9190" t="str">
            <v>钙加维生素D3软胶囊</v>
          </cell>
          <cell r="F9190">
            <v>98</v>
          </cell>
        </row>
        <row r="9191">
          <cell r="D9191">
            <v>52429</v>
          </cell>
          <cell r="E9191" t="str">
            <v>汤臣倍健角鲨烯软胶囊</v>
          </cell>
          <cell r="F9191">
            <v>298</v>
          </cell>
        </row>
        <row r="9192">
          <cell r="D9192">
            <v>60604</v>
          </cell>
          <cell r="E9192" t="str">
            <v>清好清畅胶囊</v>
          </cell>
          <cell r="F9192">
            <v>36</v>
          </cell>
        </row>
        <row r="9193">
          <cell r="D9193">
            <v>62934</v>
          </cell>
          <cell r="E9193" t="str">
            <v>螺旋藻片</v>
          </cell>
          <cell r="F9193">
            <v>98</v>
          </cell>
        </row>
        <row r="9194">
          <cell r="D9194">
            <v>65392</v>
          </cell>
          <cell r="E9194" t="str">
            <v>螺旋藻片</v>
          </cell>
          <cell r="F9194">
            <v>198</v>
          </cell>
        </row>
        <row r="9195">
          <cell r="D9195">
            <v>94580</v>
          </cell>
          <cell r="E9195" t="str">
            <v>W-3鱼油软胶囊[汤臣倍健]</v>
          </cell>
          <cell r="F9195">
            <v>198</v>
          </cell>
        </row>
        <row r="9196">
          <cell r="D9196">
            <v>24809</v>
          </cell>
          <cell r="E9196" t="str">
            <v>复方罗布麻片Ⅰ</v>
          </cell>
          <cell r="F9196">
            <v>2.5</v>
          </cell>
        </row>
        <row r="9197">
          <cell r="D9197">
            <v>105817</v>
          </cell>
          <cell r="E9197" t="str">
            <v>热疗袋G型(虞美人热灸疗贴)</v>
          </cell>
          <cell r="F9197">
            <v>168</v>
          </cell>
        </row>
        <row r="9198">
          <cell r="D9198">
            <v>105819</v>
          </cell>
          <cell r="E9198" t="str">
            <v>热疗袋(D型-好熨温灸贴)</v>
          </cell>
          <cell r="F9198">
            <v>148</v>
          </cell>
        </row>
        <row r="9199">
          <cell r="D9199">
            <v>104659</v>
          </cell>
          <cell r="E9199" t="str">
            <v>茶碱缓释片</v>
          </cell>
          <cell r="F9199">
            <v>13.8</v>
          </cell>
        </row>
        <row r="9200">
          <cell r="D9200">
            <v>106298</v>
          </cell>
          <cell r="E9200" t="str">
            <v>川贝雪梨颗粒</v>
          </cell>
          <cell r="F9200">
            <v>29.8</v>
          </cell>
        </row>
        <row r="9201">
          <cell r="D9201">
            <v>106299</v>
          </cell>
          <cell r="E9201" t="str">
            <v>午时茶颗粒</v>
          </cell>
          <cell r="F9201">
            <v>10</v>
          </cell>
        </row>
        <row r="9202">
          <cell r="D9202">
            <v>106504</v>
          </cell>
          <cell r="E9202" t="str">
            <v>硫唑嘌呤片</v>
          </cell>
          <cell r="F9202">
            <v>42.8</v>
          </cell>
        </row>
        <row r="9203">
          <cell r="D9203">
            <v>2783</v>
          </cell>
          <cell r="E9203" t="str">
            <v>阿昔洛韦凝胶(洛芙凝胶)</v>
          </cell>
          <cell r="F9203">
            <v>9.6</v>
          </cell>
        </row>
        <row r="9204">
          <cell r="D9204">
            <v>23660</v>
          </cell>
          <cell r="E9204" t="str">
            <v>舒心安神口服液</v>
          </cell>
          <cell r="F9204">
            <v>69.8</v>
          </cell>
        </row>
        <row r="9205">
          <cell r="D9205">
            <v>24452</v>
          </cell>
          <cell r="E9205" t="str">
            <v>前列癃闭通胶囊</v>
          </cell>
          <cell r="F9205">
            <v>52.8</v>
          </cell>
        </row>
        <row r="9206">
          <cell r="D9206">
            <v>24454</v>
          </cell>
          <cell r="E9206" t="str">
            <v>肝泰舒胶囊</v>
          </cell>
          <cell r="F9206">
            <v>88</v>
          </cell>
        </row>
        <row r="9207">
          <cell r="D9207">
            <v>24456</v>
          </cell>
          <cell r="E9207" t="str">
            <v>紫丹银屑胶囊</v>
          </cell>
          <cell r="F9207">
            <v>45</v>
          </cell>
        </row>
        <row r="9208">
          <cell r="D9208">
            <v>56337</v>
          </cell>
          <cell r="E9208" t="str">
            <v>复方维生素U胶囊</v>
          </cell>
          <cell r="F9208">
            <v>15.1</v>
          </cell>
        </row>
        <row r="9209">
          <cell r="D9209">
            <v>24458</v>
          </cell>
          <cell r="E9209" t="str">
            <v>双红活血胶囊</v>
          </cell>
          <cell r="F9209">
            <v>69</v>
          </cell>
        </row>
        <row r="9210">
          <cell r="D9210">
            <v>92563</v>
          </cell>
          <cell r="E9210" t="str">
            <v>降脂排毒胶囊</v>
          </cell>
          <cell r="F9210">
            <v>138</v>
          </cell>
        </row>
        <row r="9211">
          <cell r="D9211">
            <v>94746</v>
          </cell>
          <cell r="E9211" t="str">
            <v>二十五味鬼臼丸</v>
          </cell>
          <cell r="F9211">
            <v>49</v>
          </cell>
        </row>
        <row r="9212">
          <cell r="D9212">
            <v>23653</v>
          </cell>
          <cell r="E9212" t="str">
            <v>景天祛斑胶囊</v>
          </cell>
          <cell r="F9212">
            <v>168</v>
          </cell>
        </row>
        <row r="9213">
          <cell r="D9213">
            <v>39858</v>
          </cell>
          <cell r="E9213" t="str">
            <v>妇月康胶囊(贵妃舒)</v>
          </cell>
          <cell r="F9213">
            <v>19</v>
          </cell>
        </row>
        <row r="9214">
          <cell r="D9214">
            <v>95580</v>
          </cell>
          <cell r="E9214" t="str">
            <v>妇炎康复片(玉格格)</v>
          </cell>
          <cell r="F9214">
            <v>38</v>
          </cell>
        </row>
        <row r="9215">
          <cell r="D9215">
            <v>99553</v>
          </cell>
          <cell r="E9215" t="str">
            <v>头孢克肟片</v>
          </cell>
          <cell r="F9215">
            <v>18.5</v>
          </cell>
        </row>
        <row r="9216">
          <cell r="D9216">
            <v>99214</v>
          </cell>
          <cell r="E9216" t="str">
            <v>萘敏维滴眼液</v>
          </cell>
          <cell r="F9216">
            <v>17.7</v>
          </cell>
        </row>
        <row r="9217">
          <cell r="D9217">
            <v>92352</v>
          </cell>
          <cell r="E9217" t="str">
            <v>含化上清片</v>
          </cell>
          <cell r="F9217">
            <v>20.9</v>
          </cell>
        </row>
        <row r="9218">
          <cell r="D9218">
            <v>48504</v>
          </cell>
          <cell r="E9218" t="str">
            <v>格列美脲片</v>
          </cell>
          <cell r="F9218">
            <v>29</v>
          </cell>
        </row>
        <row r="9219">
          <cell r="D9219">
            <v>105083</v>
          </cell>
          <cell r="E9219" t="str">
            <v>月见草油胶囊(澳宝嘉)</v>
          </cell>
          <cell r="F9219">
            <v>180</v>
          </cell>
        </row>
        <row r="9220">
          <cell r="D9220">
            <v>105086</v>
          </cell>
          <cell r="E9220" t="str">
            <v>亚麻籽油胶囊(澳宝嘉)</v>
          </cell>
          <cell r="F9220">
            <v>168</v>
          </cell>
        </row>
        <row r="9221">
          <cell r="D9221">
            <v>105087</v>
          </cell>
          <cell r="E9221" t="str">
            <v>蜂王浆胶囊(澳宝嘉)</v>
          </cell>
          <cell r="F9221">
            <v>198</v>
          </cell>
        </row>
        <row r="9222">
          <cell r="D9222">
            <v>105092</v>
          </cell>
          <cell r="E9222" t="str">
            <v>牛初乳片(澳宝嘉)</v>
          </cell>
          <cell r="F9222">
            <v>248</v>
          </cell>
        </row>
        <row r="9223">
          <cell r="D9223">
            <v>105091</v>
          </cell>
          <cell r="E9223" t="str">
            <v>葡萄籽胶囊(澳宝嘉)</v>
          </cell>
          <cell r="F9223">
            <v>268</v>
          </cell>
        </row>
        <row r="9224">
          <cell r="D9224">
            <v>105093</v>
          </cell>
          <cell r="E9224" t="str">
            <v>绿贻贝复合胶囊(澳宝嘉)</v>
          </cell>
          <cell r="F9224">
            <v>280</v>
          </cell>
        </row>
        <row r="9225">
          <cell r="D9225">
            <v>105094</v>
          </cell>
          <cell r="E9225" t="str">
            <v>大蒜油胶囊(澳宝嘉)</v>
          </cell>
          <cell r="F9225">
            <v>280</v>
          </cell>
        </row>
        <row r="9226">
          <cell r="D9226">
            <v>105098</v>
          </cell>
          <cell r="E9226" t="str">
            <v>奶藓胶囊(澳宝嘉)</v>
          </cell>
          <cell r="F9226">
            <v>280</v>
          </cell>
        </row>
        <row r="9227">
          <cell r="D9227">
            <v>105101</v>
          </cell>
          <cell r="E9227" t="str">
            <v>大蒜油胶囊(澳宝嘉)</v>
          </cell>
          <cell r="F9227">
            <v>498</v>
          </cell>
        </row>
        <row r="9228">
          <cell r="D9228">
            <v>105090</v>
          </cell>
          <cell r="E9228" t="str">
            <v>角鲨烯胶囊(澳宝嘉)</v>
          </cell>
          <cell r="F9228">
            <v>298</v>
          </cell>
        </row>
        <row r="9229">
          <cell r="D9229">
            <v>105097</v>
          </cell>
          <cell r="E9229" t="str">
            <v>螺旋藻片(澳宝嘉)</v>
          </cell>
          <cell r="F9229">
            <v>268</v>
          </cell>
        </row>
        <row r="9230">
          <cell r="D9230">
            <v>107627</v>
          </cell>
          <cell r="E9230" t="str">
            <v>薇姿活性塑颜新生晚霜</v>
          </cell>
          <cell r="F9230">
            <v>325</v>
          </cell>
        </row>
        <row r="9231">
          <cell r="D9231">
            <v>107814</v>
          </cell>
          <cell r="E9231" t="str">
            <v>乌鸡养血糖浆</v>
          </cell>
          <cell r="F9231">
            <v>75</v>
          </cell>
        </row>
        <row r="9232">
          <cell r="D9232">
            <v>92708</v>
          </cell>
          <cell r="E9232" t="str">
            <v>穿心莲片</v>
          </cell>
          <cell r="F9232">
            <v>10</v>
          </cell>
        </row>
        <row r="9233">
          <cell r="D9233">
            <v>38489</v>
          </cell>
          <cell r="E9233" t="str">
            <v>倍润唇部护理膏</v>
          </cell>
          <cell r="F9233">
            <v>12</v>
          </cell>
        </row>
        <row r="9234">
          <cell r="D9234">
            <v>38490</v>
          </cell>
          <cell r="E9234" t="str">
            <v>倍润唇部护理膏</v>
          </cell>
          <cell r="F9234">
            <v>12</v>
          </cell>
        </row>
        <row r="9235">
          <cell r="D9235">
            <v>96832</v>
          </cell>
          <cell r="E9235" t="str">
            <v>云南白药牙膏</v>
          </cell>
          <cell r="F9235">
            <v>26.5</v>
          </cell>
        </row>
        <row r="9236">
          <cell r="D9236">
            <v>101087</v>
          </cell>
          <cell r="E9236" t="str">
            <v>酚咖片(芬必得)</v>
          </cell>
          <cell r="F9236">
            <v>19.9</v>
          </cell>
        </row>
        <row r="9237">
          <cell r="D9237">
            <v>30803</v>
          </cell>
          <cell r="E9237" t="str">
            <v>清肠通便胶囊</v>
          </cell>
          <cell r="F9237">
            <v>26.5</v>
          </cell>
        </row>
        <row r="9238">
          <cell r="D9238">
            <v>86428</v>
          </cell>
          <cell r="E9238" t="str">
            <v>虎杖伤痛酊</v>
          </cell>
          <cell r="F9238">
            <v>19.5</v>
          </cell>
        </row>
        <row r="9239">
          <cell r="D9239">
            <v>108710</v>
          </cell>
          <cell r="E9239" t="str">
            <v>复方苦木消炎分散片</v>
          </cell>
          <cell r="F9239">
            <v>20</v>
          </cell>
        </row>
        <row r="9240">
          <cell r="D9240">
            <v>108712</v>
          </cell>
          <cell r="E9240" t="str">
            <v>脂可清胶囊</v>
          </cell>
          <cell r="F9240">
            <v>19</v>
          </cell>
        </row>
        <row r="9241">
          <cell r="D9241">
            <v>108711</v>
          </cell>
          <cell r="E9241" t="str">
            <v>抑眩宁胶囊</v>
          </cell>
          <cell r="F9241">
            <v>24</v>
          </cell>
        </row>
        <row r="9242">
          <cell r="D9242">
            <v>105686</v>
          </cell>
          <cell r="E9242" t="str">
            <v>番茄红素软胶囊</v>
          </cell>
          <cell r="F9242">
            <v>198</v>
          </cell>
        </row>
        <row r="9243">
          <cell r="D9243">
            <v>104452</v>
          </cell>
          <cell r="E9243" t="str">
            <v>银杏叶分散片</v>
          </cell>
          <cell r="F9243">
            <v>25.5</v>
          </cell>
        </row>
        <row r="9244">
          <cell r="D9244">
            <v>108426</v>
          </cell>
          <cell r="E9244" t="str">
            <v>蛇胆牛奶香皂(隆力奇)</v>
          </cell>
          <cell r="F9244">
            <v>6</v>
          </cell>
        </row>
        <row r="9245">
          <cell r="D9245">
            <v>108427</v>
          </cell>
          <cell r="E9245" t="str">
            <v>蛇胆金银花香皂(隆力奇)</v>
          </cell>
          <cell r="F9245">
            <v>5</v>
          </cell>
        </row>
        <row r="9246">
          <cell r="D9246">
            <v>108428</v>
          </cell>
          <cell r="E9246" t="str">
            <v>蛇胆硫磺香皂(隆力奇)</v>
          </cell>
          <cell r="F9246">
            <v>35.5</v>
          </cell>
        </row>
        <row r="9247">
          <cell r="D9247">
            <v>34118</v>
          </cell>
          <cell r="E9247" t="str">
            <v>医用固定带(腰围)</v>
          </cell>
          <cell r="F9247">
            <v>29</v>
          </cell>
        </row>
        <row r="9248">
          <cell r="D9248">
            <v>107557</v>
          </cell>
          <cell r="E9248" t="str">
            <v>蜜语花香（蜜语彩礼盒）(红盒)</v>
          </cell>
          <cell r="F9248">
            <v>88</v>
          </cell>
        </row>
        <row r="9249">
          <cell r="D9249">
            <v>107558</v>
          </cell>
          <cell r="E9249" t="str">
            <v>蜜语花香（蜜语韵礼盒）</v>
          </cell>
          <cell r="F9249">
            <v>168</v>
          </cell>
        </row>
        <row r="9250">
          <cell r="D9250">
            <v>107559</v>
          </cell>
          <cell r="E9250" t="str">
            <v>蜜语花香（蜜语雅三合一礼盒）</v>
          </cell>
          <cell r="F9250">
            <v>268</v>
          </cell>
        </row>
        <row r="9251">
          <cell r="D9251">
            <v>107560</v>
          </cell>
          <cell r="E9251" t="str">
            <v>蜜语花香（蜜语悦三合一礼盒）</v>
          </cell>
          <cell r="F9251">
            <v>468</v>
          </cell>
        </row>
        <row r="9252">
          <cell r="D9252">
            <v>175190</v>
          </cell>
          <cell r="E9252" t="str">
            <v>撒隆巴斯护具</v>
          </cell>
          <cell r="F9252">
            <v>470</v>
          </cell>
        </row>
        <row r="9253">
          <cell r="D9253">
            <v>91692</v>
          </cell>
          <cell r="E9253" t="str">
            <v>金钱草颗粒</v>
          </cell>
          <cell r="F9253">
            <v>28</v>
          </cell>
        </row>
        <row r="9254">
          <cell r="D9254">
            <v>109143</v>
          </cell>
          <cell r="E9254" t="str">
            <v>制何首乌</v>
          </cell>
          <cell r="F9254">
            <v>30</v>
          </cell>
        </row>
        <row r="9255">
          <cell r="D9255">
            <v>109144</v>
          </cell>
          <cell r="E9255" t="str">
            <v>制何首乌</v>
          </cell>
          <cell r="F9255">
            <v>100</v>
          </cell>
        </row>
        <row r="9256">
          <cell r="D9256">
            <v>109139</v>
          </cell>
          <cell r="E9256" t="str">
            <v>制何首乌</v>
          </cell>
          <cell r="F9256">
            <v>10</v>
          </cell>
        </row>
        <row r="9257">
          <cell r="D9257">
            <v>107476</v>
          </cell>
          <cell r="E9257" t="str">
            <v>复方氯化钠滴眼液(E洁)</v>
          </cell>
          <cell r="F9257">
            <v>9.6</v>
          </cell>
        </row>
        <row r="9258">
          <cell r="D9258">
            <v>106912</v>
          </cell>
          <cell r="E9258" t="str">
            <v>氧氟沙星滴眼液(沃古林)</v>
          </cell>
          <cell r="F9258">
            <v>12.7</v>
          </cell>
        </row>
        <row r="9259">
          <cell r="D9259">
            <v>106890</v>
          </cell>
          <cell r="E9259" t="str">
            <v>牛磺酸滴眼液(E洁)</v>
          </cell>
          <cell r="F9259">
            <v>19.8</v>
          </cell>
        </row>
        <row r="9260">
          <cell r="D9260">
            <v>106896</v>
          </cell>
          <cell r="E9260" t="str">
            <v>妥布霉素滴眼液(沃古林)</v>
          </cell>
          <cell r="F9260">
            <v>9.6</v>
          </cell>
        </row>
        <row r="9261">
          <cell r="D9261">
            <v>106897</v>
          </cell>
          <cell r="E9261" t="str">
            <v>硫酸锌尿囊素滴眼液(沃古林)</v>
          </cell>
          <cell r="F9261">
            <v>9</v>
          </cell>
        </row>
        <row r="9262">
          <cell r="D9262">
            <v>106614</v>
          </cell>
          <cell r="E9262" t="str">
            <v>芒硝</v>
          </cell>
          <cell r="F9262">
            <v>1.08</v>
          </cell>
        </row>
        <row r="9263">
          <cell r="D9263">
            <v>109335</v>
          </cell>
          <cell r="E9263" t="str">
            <v>理肤泉特安舒缓修复霜</v>
          </cell>
          <cell r="F9263">
            <v>285</v>
          </cell>
        </row>
        <row r="9264">
          <cell r="D9264">
            <v>82818</v>
          </cell>
          <cell r="E9264" t="str">
            <v>建曲</v>
          </cell>
          <cell r="F9264">
            <v>0.17</v>
          </cell>
        </row>
        <row r="9265">
          <cell r="D9265">
            <v>52873</v>
          </cell>
          <cell r="E9265" t="str">
            <v>天麻</v>
          </cell>
          <cell r="F9265">
            <v>607</v>
          </cell>
        </row>
        <row r="9266">
          <cell r="D9266">
            <v>65166</v>
          </cell>
          <cell r="E9266" t="str">
            <v>花旗参</v>
          </cell>
          <cell r="F9266">
            <v>650</v>
          </cell>
        </row>
        <row r="9267">
          <cell r="D9267">
            <v>73511</v>
          </cell>
          <cell r="E9267" t="str">
            <v>冬虫夏草</v>
          </cell>
          <cell r="F9267">
            <v>1930</v>
          </cell>
        </row>
        <row r="9268">
          <cell r="D9268">
            <v>109793</v>
          </cell>
          <cell r="E9268" t="str">
            <v>新西兰鲨鱼蛋白软胶囊（十一坊）</v>
          </cell>
          <cell r="F9268">
            <v>288</v>
          </cell>
        </row>
        <row r="9269">
          <cell r="D9269">
            <v>109804</v>
          </cell>
          <cell r="E9269" t="str">
            <v>新西兰骨胶原软胶囊（十一坊）</v>
          </cell>
          <cell r="F9269">
            <v>318</v>
          </cell>
        </row>
        <row r="9270">
          <cell r="D9270">
            <v>109790</v>
          </cell>
          <cell r="E9270" t="str">
            <v>新西兰酸果蔓软胶囊（十一坊）</v>
          </cell>
          <cell r="F9270">
            <v>328</v>
          </cell>
        </row>
        <row r="9271">
          <cell r="D9271">
            <v>109796</v>
          </cell>
          <cell r="E9271" t="str">
            <v>新西兰奶藓软胶囊（十一坊）</v>
          </cell>
          <cell r="F9271">
            <v>398</v>
          </cell>
        </row>
        <row r="9272">
          <cell r="D9272">
            <v>109803</v>
          </cell>
          <cell r="E9272" t="str">
            <v>新西兰红葡萄籽软胶囊（十一坊）</v>
          </cell>
          <cell r="F9272">
            <v>298</v>
          </cell>
        </row>
        <row r="9273">
          <cell r="D9273">
            <v>109805</v>
          </cell>
          <cell r="E9273" t="str">
            <v>新西兰大豆异黄酮软胶囊（十一坊）</v>
          </cell>
          <cell r="F9273">
            <v>298</v>
          </cell>
        </row>
        <row r="9274">
          <cell r="D9274">
            <v>109791</v>
          </cell>
          <cell r="E9274" t="str">
            <v>新西兰鳕鱼甘油软胶囊（十一坊）</v>
          </cell>
          <cell r="F9274">
            <v>198</v>
          </cell>
        </row>
        <row r="9275">
          <cell r="D9275">
            <v>109801</v>
          </cell>
          <cell r="E9275" t="str">
            <v>新西兰鹿鞭软胶囊（十一坊）</v>
          </cell>
          <cell r="F9275">
            <v>468</v>
          </cell>
        </row>
        <row r="9276">
          <cell r="D9276">
            <v>109802</v>
          </cell>
          <cell r="E9276" t="str">
            <v>新西兰库拉索芦荟软胶囊（十一坊）</v>
          </cell>
          <cell r="F9276">
            <v>228</v>
          </cell>
        </row>
        <row r="9277">
          <cell r="D9277">
            <v>109808</v>
          </cell>
          <cell r="E9277" t="str">
            <v>新西兰钙镁D软胶囊（十一坊）</v>
          </cell>
          <cell r="F9277">
            <v>138</v>
          </cell>
        </row>
        <row r="9278">
          <cell r="D9278">
            <v>109812</v>
          </cell>
          <cell r="E9278" t="str">
            <v>新西兰辅酶Q10软胶囊（十一坊）</v>
          </cell>
          <cell r="F9278">
            <v>1080</v>
          </cell>
        </row>
        <row r="9279">
          <cell r="D9279">
            <v>109813</v>
          </cell>
          <cell r="E9279" t="str">
            <v>新西兰鹿血软胶囊（十一坊）</v>
          </cell>
          <cell r="F9279">
            <v>228</v>
          </cell>
        </row>
        <row r="9280">
          <cell r="D9280">
            <v>109815</v>
          </cell>
          <cell r="E9280" t="str">
            <v>新西兰袋鼠精软胶囊（十一坊）</v>
          </cell>
          <cell r="F9280">
            <v>398</v>
          </cell>
        </row>
        <row r="9281">
          <cell r="D9281">
            <v>109817</v>
          </cell>
          <cell r="E9281" t="str">
            <v>新西兰大豆磷脂软胶囊（十一坊）</v>
          </cell>
          <cell r="F9281">
            <v>138</v>
          </cell>
        </row>
        <row r="9282">
          <cell r="D9282">
            <v>109810</v>
          </cell>
          <cell r="E9282" t="str">
            <v>新西兰鹿骨软胶囊（十一坊）</v>
          </cell>
          <cell r="F9282">
            <v>208</v>
          </cell>
        </row>
        <row r="9283">
          <cell r="D9283">
            <v>109811</v>
          </cell>
          <cell r="E9283" t="str">
            <v>新西兰海藻油软胶囊（十一坊）</v>
          </cell>
          <cell r="F9283">
            <v>228</v>
          </cell>
        </row>
        <row r="9284">
          <cell r="D9284">
            <v>109819</v>
          </cell>
          <cell r="E9284" t="str">
            <v>新西兰圣约翰草软胶囊（十一坊）</v>
          </cell>
          <cell r="F9284">
            <v>198</v>
          </cell>
        </row>
        <row r="9285">
          <cell r="D9285">
            <v>109820</v>
          </cell>
          <cell r="E9285" t="str">
            <v>新西兰胶原蛋白软胶囊（十一坊）</v>
          </cell>
          <cell r="F9285">
            <v>348</v>
          </cell>
        </row>
        <row r="9286">
          <cell r="D9286">
            <v>108465</v>
          </cell>
          <cell r="E9286" t="str">
            <v>妇炎康丸</v>
          </cell>
          <cell r="F9286">
            <v>16.5</v>
          </cell>
        </row>
        <row r="9287">
          <cell r="D9287">
            <v>107111</v>
          </cell>
          <cell r="E9287" t="str">
            <v>红金消结片</v>
          </cell>
          <cell r="F9287">
            <v>14</v>
          </cell>
        </row>
        <row r="9288">
          <cell r="D9288">
            <v>107843</v>
          </cell>
          <cell r="E9288" t="str">
            <v>仙灵骨葆片</v>
          </cell>
          <cell r="F9288">
            <v>65.8</v>
          </cell>
        </row>
        <row r="9289">
          <cell r="D9289">
            <v>97692</v>
          </cell>
          <cell r="E9289" t="str">
            <v>合生元儿童益生菌咀嚼片</v>
          </cell>
          <cell r="F9289">
            <v>63</v>
          </cell>
        </row>
        <row r="9290">
          <cell r="D9290">
            <v>109565</v>
          </cell>
          <cell r="E9290" t="str">
            <v>鹿角胶</v>
          </cell>
          <cell r="F9290">
            <v>47.5</v>
          </cell>
        </row>
        <row r="9291">
          <cell r="D9291">
            <v>109566</v>
          </cell>
          <cell r="E9291" t="str">
            <v>青黛</v>
          </cell>
          <cell r="F9291">
            <v>2.53</v>
          </cell>
        </row>
        <row r="9292">
          <cell r="D9292">
            <v>109567</v>
          </cell>
          <cell r="E9292" t="str">
            <v>龟甲胶</v>
          </cell>
          <cell r="F9292">
            <v>36.68</v>
          </cell>
        </row>
        <row r="9293">
          <cell r="D9293">
            <v>109551</v>
          </cell>
          <cell r="E9293" t="str">
            <v>猴骨</v>
          </cell>
          <cell r="F9293">
            <v>5.74</v>
          </cell>
        </row>
        <row r="9294">
          <cell r="D9294">
            <v>108141</v>
          </cell>
          <cell r="E9294" t="str">
            <v>深色蜂蜜四连装(薰+百+咖+马占)(蜜语花香)</v>
          </cell>
          <cell r="F9294">
            <v>36</v>
          </cell>
        </row>
        <row r="9295">
          <cell r="D9295">
            <v>23860</v>
          </cell>
          <cell r="E9295" t="str">
            <v>天然胶乳橡胶避孕套（多乐士）</v>
          </cell>
          <cell r="F9295">
            <v>38</v>
          </cell>
        </row>
        <row r="9296">
          <cell r="D9296">
            <v>21804</v>
          </cell>
          <cell r="E9296" t="str">
            <v>暖宫七味丸(苏格木勒-7)</v>
          </cell>
          <cell r="F9296">
            <v>29</v>
          </cell>
        </row>
        <row r="9297">
          <cell r="D9297">
            <v>43985</v>
          </cell>
          <cell r="E9297" t="str">
            <v>小儿智力糖浆</v>
          </cell>
          <cell r="F9297">
            <v>49.8</v>
          </cell>
        </row>
        <row r="9298">
          <cell r="D9298">
            <v>63533</v>
          </cell>
          <cell r="E9298" t="str">
            <v>氟康唑胶囊</v>
          </cell>
          <cell r="F9298">
            <v>25</v>
          </cell>
        </row>
        <row r="9299">
          <cell r="D9299">
            <v>67855</v>
          </cell>
          <cell r="E9299" t="str">
            <v>养血愈风酒</v>
          </cell>
          <cell r="F9299">
            <v>88</v>
          </cell>
        </row>
        <row r="9300">
          <cell r="D9300">
            <v>69450</v>
          </cell>
          <cell r="E9300" t="str">
            <v>十全大补丸</v>
          </cell>
          <cell r="F9300">
            <v>18</v>
          </cell>
        </row>
        <row r="9301">
          <cell r="D9301">
            <v>74500</v>
          </cell>
          <cell r="E9301" t="str">
            <v>锡类散</v>
          </cell>
          <cell r="F9301">
            <v>4.7</v>
          </cell>
        </row>
        <row r="9302">
          <cell r="D9302">
            <v>75452</v>
          </cell>
          <cell r="E9302" t="str">
            <v>安神补心片</v>
          </cell>
          <cell r="F9302">
            <v>26.8</v>
          </cell>
        </row>
        <row r="9303">
          <cell r="D9303">
            <v>75455</v>
          </cell>
          <cell r="E9303" t="str">
            <v>耳聋左慈丸</v>
          </cell>
          <cell r="F9303">
            <v>21.8</v>
          </cell>
        </row>
        <row r="9304">
          <cell r="D9304">
            <v>82838</v>
          </cell>
          <cell r="E9304" t="str">
            <v>芪鹿补血颗粒</v>
          </cell>
          <cell r="F9304">
            <v>58</v>
          </cell>
        </row>
        <row r="9305">
          <cell r="D9305">
            <v>101399</v>
          </cell>
          <cell r="E9305" t="str">
            <v>番茄红素软胶囊(太极牌)</v>
          </cell>
          <cell r="F9305">
            <v>419</v>
          </cell>
        </row>
        <row r="9306">
          <cell r="D9306">
            <v>103185</v>
          </cell>
          <cell r="E9306" t="str">
            <v>夏桑菊颗粒</v>
          </cell>
          <cell r="F9306">
            <v>8.5</v>
          </cell>
        </row>
        <row r="9307">
          <cell r="D9307">
            <v>23858</v>
          </cell>
          <cell r="E9307" t="str">
            <v>天然胶乳橡胶避孕套（多乐士）</v>
          </cell>
          <cell r="F9307">
            <v>25</v>
          </cell>
        </row>
        <row r="9308">
          <cell r="D9308">
            <v>23861</v>
          </cell>
          <cell r="E9308" t="str">
            <v>天然胶乳橡胶避孕套（多乐士）</v>
          </cell>
          <cell r="F9308">
            <v>32</v>
          </cell>
        </row>
        <row r="9309">
          <cell r="D9309">
            <v>23862</v>
          </cell>
          <cell r="E9309" t="str">
            <v>天然胶乳橡胶避孕套（多乐士）</v>
          </cell>
          <cell r="F9309">
            <v>20</v>
          </cell>
        </row>
        <row r="9310">
          <cell r="D9310">
            <v>108165</v>
          </cell>
          <cell r="E9310" t="str">
            <v>薇姿油脂调护泡沫洁面乳</v>
          </cell>
          <cell r="F9310">
            <v>165</v>
          </cell>
        </row>
        <row r="9311">
          <cell r="D9311">
            <v>90788</v>
          </cell>
          <cell r="E9311" t="str">
            <v>血府逐瘀丸</v>
          </cell>
          <cell r="F9311">
            <v>22</v>
          </cell>
        </row>
        <row r="9312">
          <cell r="D9312">
            <v>60033</v>
          </cell>
          <cell r="E9312" t="str">
            <v>双金连合剂</v>
          </cell>
          <cell r="F9312">
            <v>28</v>
          </cell>
        </row>
        <row r="9313">
          <cell r="D9313">
            <v>109140</v>
          </cell>
          <cell r="E9313" t="str">
            <v>制何首乌</v>
          </cell>
          <cell r="F9313">
            <v>20</v>
          </cell>
        </row>
        <row r="9314">
          <cell r="D9314">
            <v>109141</v>
          </cell>
          <cell r="E9314" t="str">
            <v>制何首乌</v>
          </cell>
          <cell r="F9314">
            <v>30</v>
          </cell>
        </row>
        <row r="9315">
          <cell r="D9315">
            <v>109142</v>
          </cell>
          <cell r="E9315" t="str">
            <v>制何首乌</v>
          </cell>
          <cell r="F9315">
            <v>20</v>
          </cell>
        </row>
        <row r="9316">
          <cell r="D9316">
            <v>55666</v>
          </cell>
          <cell r="E9316" t="str">
            <v>复方氨酚烷胺胶囊(双克）</v>
          </cell>
          <cell r="F9316">
            <v>12</v>
          </cell>
        </row>
        <row r="9317">
          <cell r="D9317">
            <v>109583</v>
          </cell>
          <cell r="E9317" t="str">
            <v>炙甘草</v>
          </cell>
          <cell r="F9317">
            <v>1.16</v>
          </cell>
        </row>
        <row r="9318">
          <cell r="D9318">
            <v>96130</v>
          </cell>
          <cell r="E9318" t="str">
            <v>温灸纯艾条</v>
          </cell>
          <cell r="F9318">
            <v>58</v>
          </cell>
        </row>
        <row r="9319">
          <cell r="D9319">
            <v>95937</v>
          </cell>
          <cell r="E9319" t="str">
            <v>温灸纯艾条</v>
          </cell>
          <cell r="F9319">
            <v>88</v>
          </cell>
        </row>
        <row r="9320">
          <cell r="D9320">
            <v>108092</v>
          </cell>
          <cell r="E9320" t="str">
            <v>化毒丹(丸)</v>
          </cell>
          <cell r="F9320">
            <v>19.8</v>
          </cell>
        </row>
        <row r="9321">
          <cell r="D9321">
            <v>109821</v>
          </cell>
          <cell r="E9321" t="str">
            <v>新西兰蜂王浆软胶囊（十一坊）</v>
          </cell>
          <cell r="F9321">
            <v>298</v>
          </cell>
        </row>
        <row r="9322">
          <cell r="D9322">
            <v>109822</v>
          </cell>
          <cell r="E9322" t="str">
            <v>新西兰野葛根软胶囊（十一坊）</v>
          </cell>
          <cell r="F9322">
            <v>248</v>
          </cell>
        </row>
        <row r="9323">
          <cell r="D9323">
            <v>109830</v>
          </cell>
          <cell r="E9323" t="str">
            <v>新西兰鲨鱼肝油软胶囊（十一坊）</v>
          </cell>
          <cell r="F9323">
            <v>238</v>
          </cell>
        </row>
        <row r="9324">
          <cell r="D9324">
            <v>109818</v>
          </cell>
          <cell r="E9324" t="str">
            <v>新西兰鹿胎盘素软胶囊</v>
          </cell>
          <cell r="F9324">
            <v>468</v>
          </cell>
        </row>
        <row r="9325">
          <cell r="D9325">
            <v>109824</v>
          </cell>
          <cell r="E9325" t="str">
            <v>新西兰左旋肉碱（十一坊）</v>
          </cell>
          <cell r="F9325">
            <v>298</v>
          </cell>
        </row>
        <row r="9326">
          <cell r="D9326">
            <v>109825</v>
          </cell>
          <cell r="E9326" t="str">
            <v>新西兰月见草软胶囊（十一坊）</v>
          </cell>
          <cell r="F9326">
            <v>198</v>
          </cell>
        </row>
        <row r="9327">
          <cell r="D9327">
            <v>109829</v>
          </cell>
          <cell r="E9327" t="str">
            <v>新西兰南瓜籽油软胶囊（十一坊）</v>
          </cell>
          <cell r="F9327">
            <v>298</v>
          </cell>
        </row>
        <row r="9328">
          <cell r="D9328">
            <v>109826</v>
          </cell>
          <cell r="E9328" t="str">
            <v>新西兰小麦胚芽油软胶囊（十一坊）</v>
          </cell>
          <cell r="F9328">
            <v>198</v>
          </cell>
        </row>
        <row r="9329">
          <cell r="D9329">
            <v>109833</v>
          </cell>
          <cell r="E9329" t="str">
            <v>新西兰鲑鱼油软胶囊（十一坊）</v>
          </cell>
          <cell r="F9329">
            <v>198</v>
          </cell>
        </row>
        <row r="9330">
          <cell r="D9330">
            <v>95863</v>
          </cell>
          <cell r="E9330" t="str">
            <v>温灸棒</v>
          </cell>
          <cell r="F9330">
            <v>116</v>
          </cell>
        </row>
        <row r="9331">
          <cell r="D9331">
            <v>97095</v>
          </cell>
          <cell r="E9331" t="str">
            <v>绿野随身灸</v>
          </cell>
          <cell r="F9331">
            <v>29</v>
          </cell>
        </row>
        <row r="9332">
          <cell r="D9332">
            <v>14742</v>
          </cell>
          <cell r="E9332" t="str">
            <v>熊胆川贝口服液</v>
          </cell>
          <cell r="F9332">
            <v>24.8</v>
          </cell>
        </row>
        <row r="9333">
          <cell r="D9333">
            <v>87324</v>
          </cell>
          <cell r="E9333" t="str">
            <v>厄多司坦分散片</v>
          </cell>
          <cell r="F9333">
            <v>25</v>
          </cell>
        </row>
        <row r="9334">
          <cell r="D9334">
            <v>54753</v>
          </cell>
          <cell r="E9334" t="str">
            <v>灵芝</v>
          </cell>
          <cell r="F9334">
            <v>10.9</v>
          </cell>
        </row>
        <row r="9335">
          <cell r="D9335">
            <v>86445</v>
          </cell>
          <cell r="E9335" t="str">
            <v>清开灵胶囊</v>
          </cell>
          <cell r="F9335">
            <v>22.5</v>
          </cell>
        </row>
        <row r="9336">
          <cell r="D9336">
            <v>39061</v>
          </cell>
          <cell r="E9336" t="str">
            <v>葡萄糖酸锌口服溶液</v>
          </cell>
          <cell r="F9336">
            <v>9</v>
          </cell>
        </row>
        <row r="9337">
          <cell r="D9337">
            <v>39062</v>
          </cell>
          <cell r="E9337" t="str">
            <v>葡萄糖酸钙口服溶液</v>
          </cell>
          <cell r="F9337">
            <v>17.8</v>
          </cell>
        </row>
        <row r="9338">
          <cell r="D9338">
            <v>99740</v>
          </cell>
          <cell r="E9338" t="str">
            <v>数字显示电子体温计</v>
          </cell>
          <cell r="F9338">
            <v>98</v>
          </cell>
        </row>
        <row r="9339">
          <cell r="D9339">
            <v>103562</v>
          </cell>
          <cell r="E9339" t="str">
            <v>全自动臂式电子血压计(自动型数字显示电子血压计)</v>
          </cell>
          <cell r="F9339">
            <v>398</v>
          </cell>
        </row>
        <row r="9340">
          <cell r="D9340">
            <v>105883</v>
          </cell>
          <cell r="E9340" t="str">
            <v>刮痧油(瑞麟牌)</v>
          </cell>
          <cell r="F9340">
            <v>32</v>
          </cell>
        </row>
        <row r="9341">
          <cell r="D9341">
            <v>105881</v>
          </cell>
          <cell r="E9341" t="str">
            <v>瑞麟刮痧板</v>
          </cell>
          <cell r="F9341">
            <v>68</v>
          </cell>
        </row>
        <row r="9342">
          <cell r="D9342">
            <v>105882</v>
          </cell>
          <cell r="E9342" t="str">
            <v>瑞麟刮痧板</v>
          </cell>
          <cell r="F9342">
            <v>38</v>
          </cell>
        </row>
        <row r="9343">
          <cell r="D9343">
            <v>109783</v>
          </cell>
          <cell r="E9343" t="str">
            <v>新西兰越桔软胶囊（十一坊）</v>
          </cell>
          <cell r="F9343">
            <v>328</v>
          </cell>
        </row>
        <row r="9344">
          <cell r="D9344">
            <v>108185</v>
          </cell>
          <cell r="E9344" t="str">
            <v>维妥立氨糖软骨素加钙片(千林)</v>
          </cell>
          <cell r="F9344">
            <v>198</v>
          </cell>
        </row>
        <row r="9345">
          <cell r="D9345">
            <v>103876</v>
          </cell>
          <cell r="E9345" t="str">
            <v>枸杞子</v>
          </cell>
          <cell r="F9345">
            <v>55</v>
          </cell>
        </row>
        <row r="9346">
          <cell r="D9346">
            <v>103877</v>
          </cell>
          <cell r="E9346" t="str">
            <v>枸杞子</v>
          </cell>
          <cell r="F9346">
            <v>35</v>
          </cell>
        </row>
        <row r="9347">
          <cell r="D9347">
            <v>103878</v>
          </cell>
          <cell r="E9347" t="str">
            <v>枸杞子</v>
          </cell>
          <cell r="F9347">
            <v>32</v>
          </cell>
        </row>
        <row r="9348">
          <cell r="D9348">
            <v>109255</v>
          </cell>
          <cell r="E9348" t="str">
            <v>左旋肉碱营养片</v>
          </cell>
          <cell r="F9348">
            <v>179</v>
          </cell>
        </row>
        <row r="9349">
          <cell r="D9349">
            <v>63674</v>
          </cell>
          <cell r="E9349" t="str">
            <v>苯磺酸左旋氨氯地平片(左益)</v>
          </cell>
          <cell r="F9349">
            <v>28.8</v>
          </cell>
        </row>
        <row r="9350">
          <cell r="D9350">
            <v>107838</v>
          </cell>
          <cell r="E9350" t="str">
            <v>参灵草牌参灵草口服液</v>
          </cell>
          <cell r="F9350">
            <v>1790</v>
          </cell>
        </row>
        <row r="9351">
          <cell r="D9351">
            <v>101425</v>
          </cell>
          <cell r="E9351" t="str">
            <v>抗病毒颗粒</v>
          </cell>
          <cell r="F9351">
            <v>15.5</v>
          </cell>
        </row>
        <row r="9352">
          <cell r="D9352">
            <v>103873</v>
          </cell>
          <cell r="E9352" t="str">
            <v>三七花</v>
          </cell>
          <cell r="F9352">
            <v>191</v>
          </cell>
        </row>
        <row r="9353">
          <cell r="D9353">
            <v>93860</v>
          </cell>
          <cell r="E9353" t="str">
            <v>枸杞子</v>
          </cell>
          <cell r="F9353">
            <v>58</v>
          </cell>
        </row>
        <row r="9354">
          <cell r="D9354">
            <v>92994</v>
          </cell>
          <cell r="E9354" t="str">
            <v>黑木耳</v>
          </cell>
          <cell r="F9354">
            <v>25.8</v>
          </cell>
        </row>
        <row r="9355">
          <cell r="D9355">
            <v>46843</v>
          </cell>
          <cell r="E9355" t="str">
            <v>小儿咳喘灵口服液</v>
          </cell>
          <cell r="F9355">
            <v>29.8</v>
          </cell>
        </row>
        <row r="9356">
          <cell r="D9356">
            <v>110313</v>
          </cell>
          <cell r="E9356" t="str">
            <v>葛花</v>
          </cell>
          <cell r="F9356">
            <v>0.44</v>
          </cell>
        </row>
        <row r="9357">
          <cell r="D9357">
            <v>109881</v>
          </cell>
          <cell r="E9357" t="str">
            <v>干海参AA</v>
          </cell>
          <cell r="F9357">
            <v>168</v>
          </cell>
        </row>
        <row r="9358">
          <cell r="D9358">
            <v>109884</v>
          </cell>
          <cell r="E9358" t="str">
            <v>干海参AAA</v>
          </cell>
          <cell r="F9358">
            <v>240</v>
          </cell>
        </row>
        <row r="9359">
          <cell r="D9359">
            <v>109885</v>
          </cell>
          <cell r="E9359" t="str">
            <v>干海参AAA</v>
          </cell>
          <cell r="F9359">
            <v>220</v>
          </cell>
        </row>
        <row r="9360">
          <cell r="D9360">
            <v>109886</v>
          </cell>
          <cell r="E9360" t="str">
            <v>干海参AA</v>
          </cell>
          <cell r="F9360">
            <v>180</v>
          </cell>
        </row>
        <row r="9361">
          <cell r="D9361">
            <v>109888</v>
          </cell>
          <cell r="E9361" t="str">
            <v>干海参AA</v>
          </cell>
          <cell r="F9361">
            <v>170</v>
          </cell>
        </row>
        <row r="9362">
          <cell r="D9362">
            <v>109887</v>
          </cell>
          <cell r="E9362" t="str">
            <v>干海参AA</v>
          </cell>
          <cell r="F9362">
            <v>220</v>
          </cell>
        </row>
        <row r="9363">
          <cell r="D9363">
            <v>109882</v>
          </cell>
          <cell r="E9363" t="str">
            <v>干海参AAA</v>
          </cell>
          <cell r="F9363">
            <v>250</v>
          </cell>
        </row>
        <row r="9364">
          <cell r="D9364">
            <v>109883</v>
          </cell>
          <cell r="E9364" t="str">
            <v>干海参AAA</v>
          </cell>
          <cell r="F9364">
            <v>320</v>
          </cell>
        </row>
        <row r="9365">
          <cell r="D9365">
            <v>98581</v>
          </cell>
          <cell r="E9365" t="str">
            <v>玉米油提取物软胶囊（叶黄素软胶囊）</v>
          </cell>
          <cell r="F9365">
            <v>199</v>
          </cell>
        </row>
        <row r="9366">
          <cell r="D9366">
            <v>103774</v>
          </cell>
          <cell r="E9366" t="str">
            <v>铬营养片</v>
          </cell>
          <cell r="F9366">
            <v>179</v>
          </cell>
        </row>
        <row r="9367">
          <cell r="D9367">
            <v>108283</v>
          </cell>
          <cell r="E9367" t="str">
            <v>胶原蛋白营养片(自然之宝)</v>
          </cell>
          <cell r="F9367">
            <v>79</v>
          </cell>
        </row>
        <row r="9368">
          <cell r="D9368">
            <v>175191</v>
          </cell>
          <cell r="E9368" t="str">
            <v>撒隆巴斯护具</v>
          </cell>
          <cell r="F9368">
            <v>215</v>
          </cell>
        </row>
        <row r="9369">
          <cell r="D9369">
            <v>105146</v>
          </cell>
          <cell r="E9369" t="str">
            <v>独圣活血片</v>
          </cell>
          <cell r="F9369">
            <v>48.5</v>
          </cell>
        </row>
        <row r="9370">
          <cell r="D9370">
            <v>175187</v>
          </cell>
          <cell r="E9370" t="str">
            <v>撒隆巴斯护具</v>
          </cell>
          <cell r="F9370">
            <v>215</v>
          </cell>
        </row>
        <row r="9371">
          <cell r="D9371">
            <v>109247</v>
          </cell>
          <cell r="E9371" t="str">
            <v>硝苯地平缓释片(Ⅰ)</v>
          </cell>
          <cell r="F9371">
            <v>28</v>
          </cell>
        </row>
        <row r="9372">
          <cell r="D9372">
            <v>109418</v>
          </cell>
          <cell r="E9372" t="str">
            <v>理肤泉特安抗敏套装</v>
          </cell>
          <cell r="F9372">
            <v>425</v>
          </cell>
        </row>
        <row r="9373">
          <cell r="D9373">
            <v>108033</v>
          </cell>
          <cell r="E9373" t="str">
            <v>复方氨酚烷胺片</v>
          </cell>
          <cell r="F9373">
            <v>15.2</v>
          </cell>
        </row>
        <row r="9374">
          <cell r="D9374">
            <v>108709</v>
          </cell>
          <cell r="E9374" t="str">
            <v>三勒浆抗疲劳液</v>
          </cell>
          <cell r="F9374">
            <v>288</v>
          </cell>
        </row>
        <row r="9375">
          <cell r="D9375">
            <v>54427</v>
          </cell>
          <cell r="E9375" t="str">
            <v>盐酸氨基葡萄糖胶囊</v>
          </cell>
          <cell r="F9375">
            <v>16</v>
          </cell>
        </row>
        <row r="9376">
          <cell r="D9376">
            <v>108133</v>
          </cell>
          <cell r="E9376" t="str">
            <v>苜蓿花蜂蜜（蜜语花香）</v>
          </cell>
          <cell r="F9376">
            <v>66</v>
          </cell>
        </row>
        <row r="9377">
          <cell r="D9377">
            <v>108134</v>
          </cell>
          <cell r="E9377" t="str">
            <v>苜蓿花蜂蜜（蜜语花香）</v>
          </cell>
          <cell r="F9377">
            <v>88</v>
          </cell>
        </row>
        <row r="9378">
          <cell r="D9378">
            <v>108136</v>
          </cell>
          <cell r="E9378" t="str">
            <v>椴树花蜂蜜(蜜语花香)</v>
          </cell>
          <cell r="F9378">
            <v>158</v>
          </cell>
        </row>
        <row r="9379">
          <cell r="D9379">
            <v>108140</v>
          </cell>
          <cell r="E9379" t="str">
            <v>椴树花蜂蜜(蜜语花香)</v>
          </cell>
          <cell r="F9379">
            <v>118</v>
          </cell>
        </row>
        <row r="9380">
          <cell r="D9380">
            <v>108154</v>
          </cell>
          <cell r="E9380" t="str">
            <v>理肤泉特润修护手霜</v>
          </cell>
          <cell r="F9380">
            <v>78</v>
          </cell>
        </row>
        <row r="9381">
          <cell r="D9381">
            <v>77855</v>
          </cell>
          <cell r="E9381" t="str">
            <v>一次性使用鼻氧管</v>
          </cell>
          <cell r="F9381">
            <v>2.5</v>
          </cell>
        </row>
        <row r="9382">
          <cell r="D9382">
            <v>107674</v>
          </cell>
          <cell r="E9382" t="str">
            <v>润肠通秘茶</v>
          </cell>
          <cell r="F9382">
            <v>38</v>
          </cell>
        </row>
        <row r="9383">
          <cell r="D9383">
            <v>9040</v>
          </cell>
          <cell r="E9383" t="str">
            <v>金诃洁白丸</v>
          </cell>
          <cell r="F9383">
            <v>28.5</v>
          </cell>
        </row>
        <row r="9384">
          <cell r="D9384">
            <v>102600</v>
          </cell>
          <cell r="E9384" t="str">
            <v>二十五味驴血丸</v>
          </cell>
          <cell r="F9384">
            <v>158</v>
          </cell>
        </row>
        <row r="9385">
          <cell r="D9385">
            <v>102601</v>
          </cell>
          <cell r="E9385" t="str">
            <v>珊瑚七十味丸</v>
          </cell>
          <cell r="F9385">
            <v>398</v>
          </cell>
        </row>
        <row r="9386">
          <cell r="D9386">
            <v>102603</v>
          </cell>
          <cell r="E9386" t="str">
            <v>秘诀清凉散</v>
          </cell>
          <cell r="F9386">
            <v>198</v>
          </cell>
        </row>
        <row r="9387">
          <cell r="D9387">
            <v>102602</v>
          </cell>
          <cell r="E9387" t="str">
            <v>二十五味肺病丸</v>
          </cell>
          <cell r="F9387">
            <v>168</v>
          </cell>
        </row>
        <row r="9388">
          <cell r="D9388">
            <v>107708</v>
          </cell>
          <cell r="E9388" t="str">
            <v>帕朱丸</v>
          </cell>
          <cell r="F9388">
            <v>158</v>
          </cell>
        </row>
        <row r="9389">
          <cell r="D9389">
            <v>107715</v>
          </cell>
          <cell r="E9389" t="str">
            <v>十五味龙胆花丸</v>
          </cell>
          <cell r="F9389">
            <v>156</v>
          </cell>
        </row>
        <row r="9390">
          <cell r="D9390">
            <v>107716</v>
          </cell>
          <cell r="E9390" t="str">
            <v>六味能消丸</v>
          </cell>
          <cell r="F9390">
            <v>158</v>
          </cell>
        </row>
        <row r="9391">
          <cell r="D9391">
            <v>105427</v>
          </cell>
          <cell r="E9391" t="str">
            <v>格列齐特缓释片</v>
          </cell>
          <cell r="F9391">
            <v>12.8</v>
          </cell>
        </row>
        <row r="9392">
          <cell r="D9392">
            <v>99451</v>
          </cell>
          <cell r="E9392" t="str">
            <v>海狗丸</v>
          </cell>
          <cell r="F9392">
            <v>87.2</v>
          </cell>
        </row>
        <row r="9393">
          <cell r="D9393">
            <v>108041</v>
          </cell>
          <cell r="E9393" t="str">
            <v>红花油(真龙)</v>
          </cell>
          <cell r="F9393">
            <v>38.9</v>
          </cell>
        </row>
        <row r="9394">
          <cell r="D9394">
            <v>107817</v>
          </cell>
          <cell r="E9394" t="str">
            <v>向日葵蜂蜜（蜜语花香）</v>
          </cell>
          <cell r="F9394">
            <v>66</v>
          </cell>
        </row>
        <row r="9395">
          <cell r="D9395">
            <v>107823</v>
          </cell>
          <cell r="E9395" t="str">
            <v>枸杞蜂蜜（蜜语花香）</v>
          </cell>
          <cell r="F9395">
            <v>66</v>
          </cell>
        </row>
        <row r="9396">
          <cell r="D9396">
            <v>107826</v>
          </cell>
          <cell r="E9396" t="str">
            <v>枇杷花蜂蜜(蜜语花香)</v>
          </cell>
          <cell r="F9396">
            <v>118</v>
          </cell>
        </row>
        <row r="9397">
          <cell r="D9397">
            <v>107828</v>
          </cell>
          <cell r="E9397" t="str">
            <v>枇杷花蜂蜜（蜜语花香）</v>
          </cell>
          <cell r="F9397">
            <v>158</v>
          </cell>
        </row>
        <row r="9398">
          <cell r="D9398">
            <v>107833</v>
          </cell>
          <cell r="E9398" t="str">
            <v>薰衣草花蜂蜜（蜜语花香）</v>
          </cell>
          <cell r="F9398">
            <v>118</v>
          </cell>
        </row>
        <row r="9399">
          <cell r="D9399">
            <v>107841</v>
          </cell>
          <cell r="E9399" t="str">
            <v>五味子花蜂蜜（蜜语花香）</v>
          </cell>
          <cell r="F9399">
            <v>88</v>
          </cell>
        </row>
        <row r="9400">
          <cell r="D9400">
            <v>100233</v>
          </cell>
          <cell r="E9400" t="str">
            <v>黄姜通络浴足盐</v>
          </cell>
          <cell r="F9400">
            <v>23</v>
          </cell>
        </row>
        <row r="9401">
          <cell r="D9401">
            <v>107131</v>
          </cell>
          <cell r="E9401" t="str">
            <v>盐酸氨溴索胶囊</v>
          </cell>
          <cell r="F9401">
            <v>20.8</v>
          </cell>
        </row>
        <row r="9402">
          <cell r="D9402">
            <v>54239</v>
          </cell>
          <cell r="E9402" t="str">
            <v>枸杞</v>
          </cell>
          <cell r="F9402">
            <v>29.1</v>
          </cell>
        </row>
        <row r="9403">
          <cell r="D9403">
            <v>42691</v>
          </cell>
          <cell r="E9403" t="str">
            <v>乳酸左氧氟沙星片</v>
          </cell>
          <cell r="F9403">
            <v>12</v>
          </cell>
        </row>
        <row r="9404">
          <cell r="D9404">
            <v>107832</v>
          </cell>
          <cell r="E9404" t="str">
            <v>枣花蜂蜜（蜜语花香）</v>
          </cell>
          <cell r="F9404">
            <v>66</v>
          </cell>
        </row>
        <row r="9405">
          <cell r="D9405">
            <v>107852</v>
          </cell>
          <cell r="E9405" t="str">
            <v>茶花花粉含片（蜜语花香）</v>
          </cell>
          <cell r="F9405">
            <v>68</v>
          </cell>
        </row>
        <row r="9406">
          <cell r="D9406">
            <v>107815</v>
          </cell>
          <cell r="E9406" t="str">
            <v>洋槐花蜂蜜（蜜语花香）</v>
          </cell>
          <cell r="F9406">
            <v>66</v>
          </cell>
        </row>
        <row r="9407">
          <cell r="D9407">
            <v>107840</v>
          </cell>
          <cell r="E9407" t="str">
            <v>五味子花蜂蜜（蜜语花香）</v>
          </cell>
          <cell r="F9407">
            <v>66</v>
          </cell>
        </row>
        <row r="9408">
          <cell r="D9408">
            <v>107848</v>
          </cell>
          <cell r="E9408" t="str">
            <v>荷花花粉咀嚼片（蜜语花香）</v>
          </cell>
          <cell r="F9408">
            <v>68</v>
          </cell>
        </row>
        <row r="9409">
          <cell r="D9409">
            <v>107851</v>
          </cell>
          <cell r="E9409" t="str">
            <v>野玫瑰花粉咀嚼片（蜜语花香）</v>
          </cell>
          <cell r="F9409">
            <v>68</v>
          </cell>
        </row>
        <row r="9410">
          <cell r="D9410">
            <v>107847</v>
          </cell>
          <cell r="E9410" t="str">
            <v>蜂王浆冻干粉含片（蜜语花香）</v>
          </cell>
          <cell r="F9410">
            <v>118</v>
          </cell>
        </row>
        <row r="9411">
          <cell r="D9411">
            <v>107819</v>
          </cell>
          <cell r="E9411" t="str">
            <v>枸杞蜂蜜（蜜语花香）</v>
          </cell>
          <cell r="F9411">
            <v>88</v>
          </cell>
        </row>
        <row r="9412">
          <cell r="D9412">
            <v>107837</v>
          </cell>
          <cell r="E9412" t="str">
            <v>枣花蜂蜜（蜜语花香）</v>
          </cell>
          <cell r="F9412">
            <v>88</v>
          </cell>
        </row>
        <row r="9413">
          <cell r="D9413">
            <v>107844</v>
          </cell>
          <cell r="E9413" t="str">
            <v>蜂王浆软胶襄（蜜语花香）</v>
          </cell>
          <cell r="F9413">
            <v>118</v>
          </cell>
        </row>
        <row r="9414">
          <cell r="D9414">
            <v>107816</v>
          </cell>
          <cell r="E9414" t="str">
            <v>洋槐花蜂蜜（蜜语花香）</v>
          </cell>
          <cell r="F9414">
            <v>88</v>
          </cell>
        </row>
        <row r="9415">
          <cell r="D9415">
            <v>107818</v>
          </cell>
          <cell r="E9415" t="str">
            <v>向日葵蜂蜜（蜜语花香）</v>
          </cell>
          <cell r="F9415">
            <v>88</v>
          </cell>
        </row>
        <row r="9416">
          <cell r="D9416">
            <v>67698</v>
          </cell>
          <cell r="E9416" t="str">
            <v>骨力胶囊</v>
          </cell>
          <cell r="F9416">
            <v>28</v>
          </cell>
        </row>
        <row r="9417">
          <cell r="D9417">
            <v>108715</v>
          </cell>
          <cell r="E9417" t="str">
            <v>小儿氨酚黄那敏颗粒(小儿力克舒)</v>
          </cell>
          <cell r="F9417">
            <v>15</v>
          </cell>
        </row>
        <row r="9418">
          <cell r="D9418">
            <v>107581</v>
          </cell>
          <cell r="E9418" t="str">
            <v>赶黄草超微粉</v>
          </cell>
          <cell r="F9418">
            <v>68</v>
          </cell>
        </row>
        <row r="9419">
          <cell r="D9419">
            <v>108840</v>
          </cell>
          <cell r="E9419" t="str">
            <v>理肤泉舒安臻白精选套装</v>
          </cell>
          <cell r="F9419">
            <v>360</v>
          </cell>
        </row>
        <row r="9420">
          <cell r="D9420">
            <v>105740</v>
          </cell>
          <cell r="E9420" t="str">
            <v>二硫化硒洗剂(希尔生)</v>
          </cell>
          <cell r="F9420">
            <v>38.8</v>
          </cell>
        </row>
        <row r="9421">
          <cell r="D9421">
            <v>109489</v>
          </cell>
          <cell r="E9421" t="str">
            <v>三黄片</v>
          </cell>
          <cell r="F9421">
            <v>5</v>
          </cell>
        </row>
        <row r="9422">
          <cell r="D9422">
            <v>105447</v>
          </cell>
          <cell r="E9422" t="str">
            <v>硝酸咪康唑阴道泡腾片(清坤)</v>
          </cell>
          <cell r="F9422">
            <v>25.7</v>
          </cell>
        </row>
        <row r="9423">
          <cell r="D9423">
            <v>105448</v>
          </cell>
          <cell r="E9423" t="str">
            <v>伊曲康唑颗粒(罗宣)</v>
          </cell>
          <cell r="F9423">
            <v>75</v>
          </cell>
        </row>
        <row r="9424">
          <cell r="D9424">
            <v>107900</v>
          </cell>
          <cell r="E9424" t="str">
            <v>薇姿双重菁润焕白淡斑精华乳</v>
          </cell>
          <cell r="F9424">
            <v>245</v>
          </cell>
        </row>
        <row r="9425">
          <cell r="D9425">
            <v>66037</v>
          </cell>
          <cell r="E9425" t="str">
            <v>头孢丙烯颗粒</v>
          </cell>
          <cell r="F9425">
            <v>20</v>
          </cell>
        </row>
        <row r="9426">
          <cell r="D9426">
            <v>98053</v>
          </cell>
          <cell r="E9426" t="str">
            <v>西洋参</v>
          </cell>
          <cell r="F9426">
            <v>822</v>
          </cell>
        </row>
        <row r="9427">
          <cell r="D9427">
            <v>15938</v>
          </cell>
          <cell r="E9427" t="str">
            <v>氨酚烷胺那敏胶囊</v>
          </cell>
          <cell r="F9427">
            <v>18</v>
          </cell>
        </row>
        <row r="9428">
          <cell r="D9428">
            <v>63531</v>
          </cell>
          <cell r="E9428" t="str">
            <v>云南白药酊</v>
          </cell>
          <cell r="F9428">
            <v>36</v>
          </cell>
        </row>
        <row r="9429">
          <cell r="D9429">
            <v>57950</v>
          </cell>
          <cell r="E9429" t="str">
            <v>湿润烧伤膏(美宝)</v>
          </cell>
          <cell r="F9429">
            <v>45</v>
          </cell>
        </row>
        <row r="9430">
          <cell r="D9430">
            <v>50999</v>
          </cell>
          <cell r="E9430" t="str">
            <v>腰息痛胶囊</v>
          </cell>
          <cell r="F9430">
            <v>28</v>
          </cell>
        </row>
        <row r="9431">
          <cell r="D9431">
            <v>58195</v>
          </cell>
          <cell r="E9431" t="str">
            <v>小金丸</v>
          </cell>
          <cell r="F9431">
            <v>38</v>
          </cell>
        </row>
        <row r="9432">
          <cell r="D9432">
            <v>104182</v>
          </cell>
          <cell r="E9432" t="str">
            <v>医用护理口罩</v>
          </cell>
          <cell r="F9432">
            <v>25</v>
          </cell>
        </row>
        <row r="9433">
          <cell r="D9433">
            <v>104642</v>
          </cell>
          <cell r="E9433" t="str">
            <v>风湿马钱片</v>
          </cell>
          <cell r="F9433">
            <v>32</v>
          </cell>
        </row>
        <row r="9434">
          <cell r="D9434">
            <v>72801</v>
          </cell>
          <cell r="E9434" t="str">
            <v>穿山龙</v>
          </cell>
          <cell r="F9434">
            <v>1</v>
          </cell>
        </row>
        <row r="9435">
          <cell r="D9435">
            <v>93389</v>
          </cell>
          <cell r="E9435" t="str">
            <v>医用纱布片</v>
          </cell>
          <cell r="F9435">
            <v>2.5</v>
          </cell>
        </row>
        <row r="9436">
          <cell r="D9436">
            <v>96193</v>
          </cell>
          <cell r="E9436" t="str">
            <v>合生元儿童益生菌咀嚼片</v>
          </cell>
          <cell r="F9436">
            <v>63</v>
          </cell>
        </row>
        <row r="9437">
          <cell r="D9437">
            <v>37419</v>
          </cell>
          <cell r="E9437" t="str">
            <v>杰士邦天然胶乳橡胶避孕套</v>
          </cell>
          <cell r="F9437">
            <v>32</v>
          </cell>
        </row>
        <row r="9438">
          <cell r="D9438">
            <v>109054</v>
          </cell>
          <cell r="E9438" t="str">
            <v>活性11年10月全方位抗老组</v>
          </cell>
          <cell r="F9438">
            <v>928</v>
          </cell>
        </row>
        <row r="9439">
          <cell r="D9439">
            <v>109052</v>
          </cell>
          <cell r="E9439" t="str">
            <v>2011温泉矿物保湿密集保湿套装（滋润型）</v>
          </cell>
          <cell r="F9439">
            <v>518</v>
          </cell>
        </row>
        <row r="9440">
          <cell r="D9440">
            <v>109053</v>
          </cell>
          <cell r="E9440" t="str">
            <v>2011温泉矿物保湿密集保湿套装（清爽型）</v>
          </cell>
          <cell r="F9440">
            <v>518</v>
          </cell>
        </row>
        <row r="9441">
          <cell r="D9441">
            <v>109055</v>
          </cell>
          <cell r="E9441" t="str">
            <v>活性11年10月眼霜精华组</v>
          </cell>
          <cell r="F9441">
            <v>538</v>
          </cell>
        </row>
        <row r="9442">
          <cell r="D9442">
            <v>108942</v>
          </cell>
          <cell r="E9442" t="str">
            <v>赶黄草叶</v>
          </cell>
          <cell r="F9442">
            <v>55</v>
          </cell>
        </row>
        <row r="9443">
          <cell r="D9443">
            <v>109648</v>
          </cell>
          <cell r="E9443" t="str">
            <v>二氟尼柳分散片</v>
          </cell>
          <cell r="F9443">
            <v>25</v>
          </cell>
        </row>
        <row r="9444">
          <cell r="D9444">
            <v>110270</v>
          </cell>
          <cell r="E9444" t="str">
            <v>湘莲（仙翁）</v>
          </cell>
          <cell r="F9444">
            <v>41</v>
          </cell>
        </row>
        <row r="9445">
          <cell r="D9445">
            <v>110281</v>
          </cell>
          <cell r="E9445" t="str">
            <v>桂圆干（仙翁）</v>
          </cell>
          <cell r="F9445">
            <v>9.3</v>
          </cell>
        </row>
        <row r="9446">
          <cell r="D9446">
            <v>30915</v>
          </cell>
          <cell r="E9446" t="str">
            <v>蛤蚧</v>
          </cell>
          <cell r="F9446">
            <v>25</v>
          </cell>
        </row>
        <row r="9447">
          <cell r="D9447">
            <v>73881</v>
          </cell>
          <cell r="E9447" t="str">
            <v>小儿清解冲剂</v>
          </cell>
          <cell r="F9447">
            <v>25</v>
          </cell>
        </row>
        <row r="9448">
          <cell r="D9448">
            <v>83790</v>
          </cell>
          <cell r="E9448" t="str">
            <v>阿米卡星洗剂</v>
          </cell>
          <cell r="F9448">
            <v>11</v>
          </cell>
        </row>
        <row r="9449">
          <cell r="D9449">
            <v>106005</v>
          </cell>
          <cell r="E9449" t="str">
            <v>口腔炎气雾剂</v>
          </cell>
          <cell r="F9449">
            <v>17.2</v>
          </cell>
        </row>
        <row r="9450">
          <cell r="D9450">
            <v>109734</v>
          </cell>
          <cell r="E9450" t="str">
            <v>有机马占相思树蜂蜜（蜜语花香）</v>
          </cell>
          <cell r="F9450">
            <v>158</v>
          </cell>
        </row>
        <row r="9451">
          <cell r="D9451">
            <v>109735</v>
          </cell>
          <cell r="E9451" t="str">
            <v>有机马占相思树蜂蜜(蜜语花香)</v>
          </cell>
          <cell r="F9451">
            <v>118</v>
          </cell>
        </row>
        <row r="9452">
          <cell r="D9452">
            <v>110540</v>
          </cell>
          <cell r="E9452" t="str">
            <v>阿归养血胶囊</v>
          </cell>
          <cell r="F9452">
            <v>39.8</v>
          </cell>
        </row>
        <row r="9453">
          <cell r="D9453">
            <v>105905</v>
          </cell>
          <cell r="E9453" t="str">
            <v>消旋卡多曲颗粒</v>
          </cell>
          <cell r="F9453">
            <v>19.8</v>
          </cell>
        </row>
        <row r="9454">
          <cell r="D9454">
            <v>108924</v>
          </cell>
          <cell r="E9454" t="str">
            <v>利巴韦林泡腾颗粒(新博林)</v>
          </cell>
          <cell r="F9454">
            <v>12</v>
          </cell>
        </row>
        <row r="9455">
          <cell r="D9455">
            <v>110546</v>
          </cell>
          <cell r="E9455" t="str">
            <v>柴黄片（新博）</v>
          </cell>
          <cell r="F9455">
            <v>19.3</v>
          </cell>
        </row>
        <row r="9456">
          <cell r="D9456">
            <v>1604</v>
          </cell>
          <cell r="E9456" t="str">
            <v>野木瓜片</v>
          </cell>
          <cell r="F9456">
            <v>4.5</v>
          </cell>
        </row>
        <row r="9457">
          <cell r="D9457">
            <v>98767</v>
          </cell>
          <cell r="E9457" t="str">
            <v>地氯雷他定分散片</v>
          </cell>
          <cell r="F9457">
            <v>21.5</v>
          </cell>
        </row>
        <row r="9458">
          <cell r="D9458">
            <v>105907</v>
          </cell>
          <cell r="E9458" t="str">
            <v>瑞麟刮痧梳子</v>
          </cell>
          <cell r="F9458">
            <v>38</v>
          </cell>
        </row>
        <row r="9459">
          <cell r="D9459">
            <v>108619</v>
          </cell>
          <cell r="E9459" t="str">
            <v>六味地黄丸</v>
          </cell>
          <cell r="F9459">
            <v>13.4</v>
          </cell>
        </row>
        <row r="9460">
          <cell r="D9460">
            <v>98212</v>
          </cell>
          <cell r="E9460" t="str">
            <v>美澳健牌鱼油软胶囊</v>
          </cell>
          <cell r="F9460">
            <v>88</v>
          </cell>
        </row>
        <row r="9461">
          <cell r="D9461">
            <v>109250</v>
          </cell>
          <cell r="E9461" t="str">
            <v>健脾糕片</v>
          </cell>
          <cell r="F9461">
            <v>19.5</v>
          </cell>
        </row>
        <row r="9462">
          <cell r="D9462">
            <v>110260</v>
          </cell>
          <cell r="E9462" t="str">
            <v>中三元桂圆干（仙翁）</v>
          </cell>
          <cell r="F9462">
            <v>20</v>
          </cell>
        </row>
        <row r="9463">
          <cell r="D9463">
            <v>110267</v>
          </cell>
          <cell r="E9463" t="str">
            <v>百合（仙翁）</v>
          </cell>
          <cell r="F9463">
            <v>23.1</v>
          </cell>
        </row>
        <row r="9464">
          <cell r="D9464">
            <v>88662</v>
          </cell>
          <cell r="E9464" t="str">
            <v>痔炎消胶囊</v>
          </cell>
          <cell r="F9464">
            <v>69</v>
          </cell>
        </row>
        <row r="9465">
          <cell r="D9465">
            <v>67657</v>
          </cell>
          <cell r="E9465" t="str">
            <v>风寒双离拐胶囊</v>
          </cell>
          <cell r="F9465">
            <v>13.8</v>
          </cell>
        </row>
        <row r="9466">
          <cell r="D9466">
            <v>108531</v>
          </cell>
          <cell r="E9466" t="str">
            <v>奥利司他胶囊(艾丽)</v>
          </cell>
          <cell r="F9466">
            <v>298</v>
          </cell>
        </row>
        <row r="9467">
          <cell r="D9467">
            <v>108098</v>
          </cell>
          <cell r="E9467" t="str">
            <v>理肤泉舒颜紧致精华乳</v>
          </cell>
          <cell r="F9467">
            <v>395</v>
          </cell>
        </row>
        <row r="9468">
          <cell r="D9468">
            <v>69148</v>
          </cell>
          <cell r="E9468" t="str">
            <v>螺旋藻胶囊</v>
          </cell>
          <cell r="F9468">
            <v>22</v>
          </cell>
        </row>
        <row r="9469">
          <cell r="D9469">
            <v>107994</v>
          </cell>
          <cell r="E9469" t="str">
            <v>除脂生发片</v>
          </cell>
          <cell r="F9469">
            <v>42</v>
          </cell>
        </row>
        <row r="9470">
          <cell r="D9470">
            <v>110250</v>
          </cell>
          <cell r="E9470" t="str">
            <v>新康泰克润喉软糖（薄荷口味）</v>
          </cell>
          <cell r="F9470">
            <v>14.5</v>
          </cell>
        </row>
        <row r="9471">
          <cell r="D9471">
            <v>95719</v>
          </cell>
          <cell r="E9471" t="str">
            <v>一枝蒿伤湿祛痛膏</v>
          </cell>
          <cell r="F9471">
            <v>40</v>
          </cell>
        </row>
        <row r="9472">
          <cell r="D9472">
            <v>66374</v>
          </cell>
          <cell r="E9472" t="str">
            <v>泰兴银耳</v>
          </cell>
          <cell r="F9472">
            <v>28.5</v>
          </cell>
        </row>
        <row r="9473">
          <cell r="D9473">
            <v>110516</v>
          </cell>
          <cell r="E9473" t="str">
            <v>男士活力润唇膏</v>
          </cell>
          <cell r="F9473">
            <v>9.8</v>
          </cell>
        </row>
        <row r="9474">
          <cell r="D9474">
            <v>110514</v>
          </cell>
          <cell r="E9474" t="str">
            <v>水嫩润唇膏</v>
          </cell>
          <cell r="F9474">
            <v>9</v>
          </cell>
        </row>
        <row r="9475">
          <cell r="D9475">
            <v>110515</v>
          </cell>
          <cell r="E9475" t="str">
            <v>补水润唇膏</v>
          </cell>
          <cell r="F9475">
            <v>9</v>
          </cell>
        </row>
        <row r="9476">
          <cell r="D9476">
            <v>110517</v>
          </cell>
          <cell r="E9476" t="str">
            <v>保湿润唇膏</v>
          </cell>
          <cell r="F9476">
            <v>9</v>
          </cell>
        </row>
        <row r="9477">
          <cell r="D9477">
            <v>110513</v>
          </cell>
          <cell r="E9477" t="str">
            <v>清爽润唇膏</v>
          </cell>
          <cell r="F9477">
            <v>9</v>
          </cell>
        </row>
        <row r="9478">
          <cell r="D9478">
            <v>94090</v>
          </cell>
          <cell r="E9478" t="str">
            <v>精氨洛芬颗粒(司百得)</v>
          </cell>
          <cell r="F9478">
            <v>21</v>
          </cell>
        </row>
        <row r="9479">
          <cell r="D9479">
            <v>57068</v>
          </cell>
          <cell r="E9479" t="str">
            <v>盐酸贝那普利片</v>
          </cell>
          <cell r="F9479">
            <v>27.8</v>
          </cell>
        </row>
        <row r="9480">
          <cell r="D9480">
            <v>105836</v>
          </cell>
          <cell r="E9480" t="str">
            <v>半夏糖浆</v>
          </cell>
          <cell r="F9480">
            <v>23.8</v>
          </cell>
        </row>
        <row r="9481">
          <cell r="D9481">
            <v>104593</v>
          </cell>
          <cell r="E9481" t="str">
            <v>广东凉茶颗粒</v>
          </cell>
          <cell r="F9481">
            <v>13.8</v>
          </cell>
        </row>
        <row r="9482">
          <cell r="D9482">
            <v>104541</v>
          </cell>
          <cell r="E9482" t="str">
            <v>四季感冒片</v>
          </cell>
          <cell r="F9482">
            <v>14</v>
          </cell>
        </row>
        <row r="9483">
          <cell r="D9483">
            <v>105451</v>
          </cell>
          <cell r="E9483" t="str">
            <v>泛昔洛韦片(罗汀)</v>
          </cell>
          <cell r="F9483">
            <v>24.5</v>
          </cell>
        </row>
        <row r="9484">
          <cell r="D9484">
            <v>106021</v>
          </cell>
          <cell r="E9484" t="str">
            <v>碘伏棉球</v>
          </cell>
          <cell r="F9484">
            <v>6</v>
          </cell>
        </row>
        <row r="9485">
          <cell r="D9485">
            <v>106022</v>
          </cell>
          <cell r="E9485" t="str">
            <v>酒精棉球</v>
          </cell>
          <cell r="F9485">
            <v>6</v>
          </cell>
        </row>
        <row r="9486">
          <cell r="D9486">
            <v>75043</v>
          </cell>
          <cell r="E9486" t="str">
            <v>盐酸左西替利嗪口服溶液</v>
          </cell>
          <cell r="F9486">
            <v>23.5</v>
          </cell>
        </row>
        <row r="9487">
          <cell r="D9487">
            <v>51014</v>
          </cell>
          <cell r="E9487" t="str">
            <v>冬虫夏草</v>
          </cell>
          <cell r="F9487">
            <v>7880</v>
          </cell>
        </row>
        <row r="9488">
          <cell r="D9488">
            <v>108261</v>
          </cell>
          <cell r="E9488" t="str">
            <v>美澳健牌维生素C咀嚼片</v>
          </cell>
          <cell r="F9488">
            <v>39.8</v>
          </cell>
        </row>
        <row r="9489">
          <cell r="D9489">
            <v>108266</v>
          </cell>
          <cell r="E9489" t="str">
            <v>美澳健牌氨基酸枸杞片</v>
          </cell>
          <cell r="F9489">
            <v>39.8</v>
          </cell>
        </row>
        <row r="9490">
          <cell r="D9490">
            <v>108267</v>
          </cell>
          <cell r="E9490" t="str">
            <v>美澳健牌铁锌钙咀嚼片</v>
          </cell>
          <cell r="F9490">
            <v>39.8</v>
          </cell>
        </row>
        <row r="9491">
          <cell r="D9491">
            <v>108827</v>
          </cell>
          <cell r="E9491" t="str">
            <v>慢严舒柠好爽糖</v>
          </cell>
          <cell r="F9491">
            <v>19.9</v>
          </cell>
        </row>
        <row r="9492">
          <cell r="D9492">
            <v>108828</v>
          </cell>
          <cell r="E9492" t="str">
            <v>慢严舒柠好爽糖</v>
          </cell>
          <cell r="F9492">
            <v>19.9</v>
          </cell>
        </row>
        <row r="9493">
          <cell r="D9493">
            <v>108831</v>
          </cell>
          <cell r="E9493" t="str">
            <v>慢严舒柠好爽糖</v>
          </cell>
          <cell r="F9493">
            <v>19.9</v>
          </cell>
        </row>
        <row r="9494">
          <cell r="D9494">
            <v>108832</v>
          </cell>
          <cell r="E9494" t="str">
            <v>慢严舒柠好爽糖</v>
          </cell>
          <cell r="F9494">
            <v>19.9</v>
          </cell>
        </row>
        <row r="9495">
          <cell r="D9495">
            <v>74983</v>
          </cell>
          <cell r="E9495" t="str">
            <v>煅石决明</v>
          </cell>
          <cell r="F9495">
            <v>0.54</v>
          </cell>
        </row>
        <row r="9496">
          <cell r="D9496">
            <v>102594</v>
          </cell>
          <cell r="E9496" t="str">
            <v>腰围</v>
          </cell>
          <cell r="F9496">
            <v>95</v>
          </cell>
        </row>
        <row r="9497">
          <cell r="D9497">
            <v>109553</v>
          </cell>
          <cell r="E9497" t="str">
            <v>三七</v>
          </cell>
          <cell r="F9497">
            <v>342</v>
          </cell>
        </row>
        <row r="9498">
          <cell r="D9498">
            <v>99794</v>
          </cell>
          <cell r="E9498" t="str">
            <v>左旋肉碱片(汤臣倍健)</v>
          </cell>
          <cell r="F9498">
            <v>348</v>
          </cell>
        </row>
        <row r="9499">
          <cell r="D9499">
            <v>112209</v>
          </cell>
          <cell r="E9499" t="str">
            <v>褪黑素片(自然之宝)</v>
          </cell>
          <cell r="F9499">
            <v>139</v>
          </cell>
        </row>
        <row r="9500">
          <cell r="D9500">
            <v>111523</v>
          </cell>
          <cell r="E9500" t="str">
            <v>左旋肉碱营养片(自然之宝)</v>
          </cell>
          <cell r="F9500">
            <v>179</v>
          </cell>
        </row>
        <row r="9501">
          <cell r="D9501">
            <v>112207</v>
          </cell>
          <cell r="E9501" t="str">
            <v>大豆磷脂软胶囊(自然之宝)</v>
          </cell>
          <cell r="F9501">
            <v>219</v>
          </cell>
        </row>
        <row r="9502">
          <cell r="D9502">
            <v>101340</v>
          </cell>
          <cell r="E9502" t="str">
            <v>健身长春膏</v>
          </cell>
          <cell r="F9502">
            <v>48</v>
          </cell>
        </row>
        <row r="9503">
          <cell r="D9503">
            <v>108176</v>
          </cell>
          <cell r="E9503" t="str">
            <v>润通茶</v>
          </cell>
          <cell r="F9503">
            <v>48.5</v>
          </cell>
        </row>
        <row r="9504">
          <cell r="D9504">
            <v>108146</v>
          </cell>
          <cell r="E9504" t="str">
            <v>美澳健牌天然维生素E软胶囊</v>
          </cell>
          <cell r="F9504">
            <v>39.8</v>
          </cell>
        </row>
        <row r="9505">
          <cell r="D9505">
            <v>108142</v>
          </cell>
          <cell r="E9505" t="str">
            <v>美澳健牌褪黑素片</v>
          </cell>
          <cell r="F9505">
            <v>39.8</v>
          </cell>
        </row>
        <row r="9506">
          <cell r="D9506">
            <v>108145</v>
          </cell>
          <cell r="E9506" t="str">
            <v>美澳健牌胶原蛋白维C片</v>
          </cell>
          <cell r="F9506">
            <v>39.8</v>
          </cell>
        </row>
        <row r="9507">
          <cell r="D9507">
            <v>108833</v>
          </cell>
          <cell r="E9507" t="str">
            <v>复方青橄榄利咽含片(慢严舒柠)</v>
          </cell>
          <cell r="F9507">
            <v>29.8</v>
          </cell>
        </row>
        <row r="9508">
          <cell r="D9508">
            <v>108147</v>
          </cell>
          <cell r="E9508" t="str">
            <v>美澳健牌钙加维生素D软胶囊</v>
          </cell>
          <cell r="F9508">
            <v>39.8</v>
          </cell>
        </row>
        <row r="9509">
          <cell r="D9509">
            <v>108144</v>
          </cell>
          <cell r="E9509" t="str">
            <v>美澳健牌钙片(儿童型草莓味)</v>
          </cell>
          <cell r="F9509">
            <v>39.8</v>
          </cell>
        </row>
        <row r="9510">
          <cell r="D9510">
            <v>108148</v>
          </cell>
          <cell r="E9510" t="str">
            <v>美顺子牌芦荟通畅胶囊(美澳健)</v>
          </cell>
          <cell r="F9510">
            <v>39.8</v>
          </cell>
        </row>
        <row r="9511">
          <cell r="D9511">
            <v>108240</v>
          </cell>
          <cell r="E9511" t="str">
            <v>维生素AD滴剂(胶囊剂）</v>
          </cell>
          <cell r="F9511">
            <v>29.8</v>
          </cell>
        </row>
        <row r="9512">
          <cell r="D9512">
            <v>108241</v>
          </cell>
          <cell r="E9512" t="str">
            <v>维生素AD滴剂（胶囊型）</v>
          </cell>
          <cell r="F9512">
            <v>29.8</v>
          </cell>
        </row>
        <row r="9513">
          <cell r="D9513">
            <v>108270</v>
          </cell>
          <cell r="E9513" t="str">
            <v>美澳健牌大豆异黄酮钙软胶囊</v>
          </cell>
          <cell r="F9513">
            <v>58</v>
          </cell>
        </row>
        <row r="9514">
          <cell r="D9514">
            <v>108265</v>
          </cell>
          <cell r="E9514" t="str">
            <v>秀中秀牌减肥胶囊(美澳健)</v>
          </cell>
          <cell r="F9514">
            <v>58</v>
          </cell>
        </row>
        <row r="9515">
          <cell r="D9515">
            <v>108269</v>
          </cell>
          <cell r="E9515" t="str">
            <v>美澳健牌无糖钙片</v>
          </cell>
          <cell r="F9515">
            <v>39.8</v>
          </cell>
        </row>
        <row r="9516">
          <cell r="D9516">
            <v>108260</v>
          </cell>
          <cell r="E9516" t="str">
            <v>美澳健牌多维多矿营养素片</v>
          </cell>
          <cell r="F9516">
            <v>39.8</v>
          </cell>
        </row>
        <row r="9517">
          <cell r="D9517">
            <v>108625</v>
          </cell>
          <cell r="E9517" t="str">
            <v>小儿感冒颗粒</v>
          </cell>
          <cell r="F9517">
            <v>19.5</v>
          </cell>
        </row>
        <row r="9518">
          <cell r="D9518">
            <v>67416</v>
          </cell>
          <cell r="E9518" t="str">
            <v>银耳</v>
          </cell>
          <cell r="F9518">
            <v>21</v>
          </cell>
        </row>
        <row r="9519">
          <cell r="D9519">
            <v>109427</v>
          </cell>
          <cell r="E9519" t="str">
            <v>复方酚咖伪麻胶囊</v>
          </cell>
          <cell r="F9519">
            <v>15</v>
          </cell>
        </row>
        <row r="9520">
          <cell r="D9520">
            <v>81386</v>
          </cell>
          <cell r="E9520" t="str">
            <v>麝香壮骨膏</v>
          </cell>
          <cell r="F9520">
            <v>29.8</v>
          </cell>
        </row>
        <row r="9521">
          <cell r="D9521">
            <v>111976</v>
          </cell>
          <cell r="E9521" t="str">
            <v>DHA软胶囊（鱼油提取物软胶囊）</v>
          </cell>
          <cell r="F9521">
            <v>179</v>
          </cell>
        </row>
        <row r="9522">
          <cell r="D9522">
            <v>111977</v>
          </cell>
          <cell r="E9522" t="str">
            <v>黑升麻、大豆异黄酮复合营养片(自然之宝)</v>
          </cell>
          <cell r="F9522">
            <v>329</v>
          </cell>
        </row>
        <row r="9523">
          <cell r="D9523">
            <v>111978</v>
          </cell>
          <cell r="E9523" t="str">
            <v>β-胡萝卜素软胶囊(自然之宝)</v>
          </cell>
          <cell r="F9523">
            <v>99</v>
          </cell>
        </row>
        <row r="9524">
          <cell r="D9524">
            <v>141287</v>
          </cell>
          <cell r="E9524" t="str">
            <v>维生素D滴剂</v>
          </cell>
          <cell r="F9524">
            <v>36</v>
          </cell>
        </row>
        <row r="9525">
          <cell r="D9525">
            <v>29273</v>
          </cell>
          <cell r="E9525" t="str">
            <v>云南白药胶囊</v>
          </cell>
          <cell r="F9525">
            <v>40.4</v>
          </cell>
        </row>
        <row r="9526">
          <cell r="D9526">
            <v>64167</v>
          </cell>
          <cell r="E9526" t="str">
            <v>小儿氨酚黄那敏颗粒</v>
          </cell>
          <cell r="F9526">
            <v>10</v>
          </cell>
        </row>
        <row r="9527">
          <cell r="D9527">
            <v>90347</v>
          </cell>
          <cell r="E9527" t="str">
            <v>格列齐特片</v>
          </cell>
          <cell r="F9527">
            <v>20.9</v>
          </cell>
        </row>
        <row r="9528">
          <cell r="D9528">
            <v>111888</v>
          </cell>
          <cell r="E9528" t="str">
            <v>维妥立牌褪黑素软胶囊(千林)</v>
          </cell>
          <cell r="F9528">
            <v>108</v>
          </cell>
        </row>
        <row r="9529">
          <cell r="D9529">
            <v>67665</v>
          </cell>
          <cell r="E9529" t="str">
            <v>维生素C泡腾片</v>
          </cell>
          <cell r="F9529">
            <v>39.8</v>
          </cell>
        </row>
        <row r="9530">
          <cell r="D9530">
            <v>445</v>
          </cell>
          <cell r="E9530" t="str">
            <v>西地碘含片(华素片)</v>
          </cell>
          <cell r="F9530">
            <v>7.3</v>
          </cell>
        </row>
        <row r="9531">
          <cell r="D9531">
            <v>103080</v>
          </cell>
          <cell r="E9531" t="str">
            <v>精蛋白重组人胰岛素混合注射液(30/70)(优思灵USLIN30R)</v>
          </cell>
          <cell r="F9531">
            <v>52</v>
          </cell>
        </row>
        <row r="9532">
          <cell r="D9532">
            <v>109538</v>
          </cell>
          <cell r="E9532" t="str">
            <v>桑椹</v>
          </cell>
          <cell r="F9532">
            <v>36</v>
          </cell>
        </row>
        <row r="9533">
          <cell r="D9533">
            <v>37629</v>
          </cell>
          <cell r="E9533" t="str">
            <v>葡萄糖酸钙锌口服液(新钙特)</v>
          </cell>
          <cell r="F9533">
            <v>39.8</v>
          </cell>
        </row>
        <row r="9534">
          <cell r="D9534">
            <v>50400</v>
          </cell>
          <cell r="E9534" t="str">
            <v>脑络通胶囊</v>
          </cell>
          <cell r="F9534">
            <v>17.5</v>
          </cell>
        </row>
        <row r="9535">
          <cell r="D9535">
            <v>105036</v>
          </cell>
          <cell r="E9535" t="str">
            <v>联苯苄唑溶液(孚琪)</v>
          </cell>
          <cell r="F9535">
            <v>19</v>
          </cell>
        </row>
        <row r="9536">
          <cell r="D9536">
            <v>109490</v>
          </cell>
          <cell r="E9536" t="str">
            <v>盐酸纳洛酮舌下片(风度)</v>
          </cell>
          <cell r="F9536">
            <v>36.8</v>
          </cell>
        </row>
        <row r="9537">
          <cell r="D9537">
            <v>93489</v>
          </cell>
          <cell r="E9537" t="str">
            <v>黄连</v>
          </cell>
          <cell r="F9537">
            <v>39.3</v>
          </cell>
        </row>
        <row r="9538">
          <cell r="D9538">
            <v>105909</v>
          </cell>
          <cell r="E9538" t="str">
            <v>奥硝唑胶囊</v>
          </cell>
          <cell r="F9538">
            <v>18</v>
          </cell>
        </row>
        <row r="9539">
          <cell r="D9539">
            <v>106910</v>
          </cell>
          <cell r="E9539" t="str">
            <v>欧姆龙血糖仪</v>
          </cell>
          <cell r="F9539">
            <v>348</v>
          </cell>
        </row>
        <row r="9540">
          <cell r="D9540">
            <v>106909</v>
          </cell>
          <cell r="E9540" t="str">
            <v>欧姆龙血糖仪</v>
          </cell>
          <cell r="F9540">
            <v>498</v>
          </cell>
        </row>
        <row r="9541">
          <cell r="D9541">
            <v>108591</v>
          </cell>
          <cell r="E9541" t="str">
            <v>欧姆龙血糖试纸</v>
          </cell>
          <cell r="F9541">
            <v>75</v>
          </cell>
        </row>
        <row r="9542">
          <cell r="D9542">
            <v>110822</v>
          </cell>
          <cell r="E9542" t="str">
            <v>灵芝</v>
          </cell>
          <cell r="F9542">
            <v>1.88</v>
          </cell>
        </row>
        <row r="9543">
          <cell r="D9543">
            <v>110821</v>
          </cell>
          <cell r="E9543" t="str">
            <v>煅瓦楞子</v>
          </cell>
          <cell r="F9543">
            <v>0.94</v>
          </cell>
        </row>
        <row r="9544">
          <cell r="D9544">
            <v>110824</v>
          </cell>
          <cell r="E9544" t="str">
            <v>川贝母</v>
          </cell>
          <cell r="F9544">
            <v>12.25</v>
          </cell>
        </row>
        <row r="9545">
          <cell r="D9545">
            <v>110825</v>
          </cell>
          <cell r="E9545" t="str">
            <v>牛膝</v>
          </cell>
          <cell r="F9545">
            <v>1.62</v>
          </cell>
        </row>
        <row r="9546">
          <cell r="D9546">
            <v>110826</v>
          </cell>
          <cell r="E9546" t="str">
            <v>豨莶草</v>
          </cell>
          <cell r="F9546">
            <v>0.7</v>
          </cell>
        </row>
        <row r="9547">
          <cell r="D9547">
            <v>110827</v>
          </cell>
          <cell r="E9547" t="str">
            <v>干鱼腥草</v>
          </cell>
          <cell r="F9547">
            <v>1.5</v>
          </cell>
        </row>
        <row r="9548">
          <cell r="D9548">
            <v>110828</v>
          </cell>
          <cell r="E9548" t="str">
            <v>阿胶（绿色药业）</v>
          </cell>
          <cell r="F9548">
            <v>5.5</v>
          </cell>
        </row>
        <row r="9549">
          <cell r="D9549">
            <v>110873</v>
          </cell>
          <cell r="E9549" t="str">
            <v>大豆卵磷脂软胶囊(拉斯维康)</v>
          </cell>
          <cell r="F9549">
            <v>168</v>
          </cell>
        </row>
        <row r="9550">
          <cell r="D9550">
            <v>110875</v>
          </cell>
          <cell r="E9550" t="str">
            <v>β-胡萝卜素软胶囊(拉斯维康)</v>
          </cell>
          <cell r="F9550">
            <v>258</v>
          </cell>
        </row>
        <row r="9551">
          <cell r="D9551">
            <v>110879</v>
          </cell>
          <cell r="E9551" t="str">
            <v>高浓度水解胶原蛋白片(拉斯维康)</v>
          </cell>
          <cell r="F9551">
            <v>188</v>
          </cell>
        </row>
        <row r="9552">
          <cell r="D9552">
            <v>110872</v>
          </cell>
          <cell r="E9552" t="str">
            <v>高浓度深海鱼油软胶囊（拉斯维康）</v>
          </cell>
          <cell r="F9552">
            <v>168</v>
          </cell>
        </row>
        <row r="9553">
          <cell r="D9553">
            <v>110877</v>
          </cell>
          <cell r="E9553" t="str">
            <v>鲨鱼软骨营养复合片(拉斯维康)</v>
          </cell>
          <cell r="F9553">
            <v>288</v>
          </cell>
        </row>
        <row r="9554">
          <cell r="D9554">
            <v>110878</v>
          </cell>
          <cell r="E9554" t="str">
            <v>山桑子营养复合片(拉斯维康)</v>
          </cell>
          <cell r="F9554">
            <v>235</v>
          </cell>
        </row>
        <row r="9555">
          <cell r="D9555">
            <v>110880</v>
          </cell>
          <cell r="E9555" t="str">
            <v>复合氨基酸咀嚼片(拉斯维康)</v>
          </cell>
          <cell r="F9555">
            <v>188</v>
          </cell>
        </row>
        <row r="9556">
          <cell r="D9556">
            <v>110881</v>
          </cell>
          <cell r="E9556" t="str">
            <v>高浓度儿童鱼油DHA软胶囊(拉斯维康)</v>
          </cell>
          <cell r="F9556">
            <v>168</v>
          </cell>
        </row>
        <row r="9557">
          <cell r="D9557">
            <v>110882</v>
          </cell>
          <cell r="E9557" t="str">
            <v>高浓度大蒜精软胶囊(拉斯维康)</v>
          </cell>
          <cell r="F9557">
            <v>318</v>
          </cell>
        </row>
        <row r="9558">
          <cell r="D9558">
            <v>110888</v>
          </cell>
          <cell r="E9558" t="str">
            <v>钙+A+D软胶囊(拉斯维康)</v>
          </cell>
          <cell r="F9558">
            <v>188</v>
          </cell>
        </row>
        <row r="9559">
          <cell r="D9559">
            <v>110889</v>
          </cell>
          <cell r="E9559" t="str">
            <v>钙镁锌片(拉斯维康)</v>
          </cell>
          <cell r="F9559">
            <v>188</v>
          </cell>
        </row>
        <row r="9560">
          <cell r="D9560">
            <v>110890</v>
          </cell>
          <cell r="E9560" t="str">
            <v>月见草油软胶囊(拉斯维康)</v>
          </cell>
          <cell r="F9560">
            <v>238</v>
          </cell>
        </row>
        <row r="9561">
          <cell r="D9561">
            <v>110893</v>
          </cell>
          <cell r="E9561" t="str">
            <v>苦瓜精萃复合营养胶囊(拉斯维康)</v>
          </cell>
          <cell r="F9561">
            <v>238</v>
          </cell>
        </row>
        <row r="9562">
          <cell r="D9562">
            <v>110886</v>
          </cell>
          <cell r="E9562" t="str">
            <v>螺旋藻营养膳食片(拉斯维康)</v>
          </cell>
          <cell r="F9562">
            <v>178</v>
          </cell>
        </row>
        <row r="9563">
          <cell r="D9563">
            <v>111047</v>
          </cell>
          <cell r="E9563" t="str">
            <v>酒石酸溴莫尼定滴眼液</v>
          </cell>
          <cell r="F9563">
            <v>79.5</v>
          </cell>
        </row>
        <row r="9564">
          <cell r="D9564">
            <v>109537</v>
          </cell>
          <cell r="E9564" t="str">
            <v>花椒</v>
          </cell>
          <cell r="F9564">
            <v>24.7</v>
          </cell>
        </row>
        <row r="9565">
          <cell r="D9565">
            <v>109548</v>
          </cell>
          <cell r="E9565" t="str">
            <v>枸杞子</v>
          </cell>
          <cell r="F9565">
            <v>88</v>
          </cell>
        </row>
        <row r="9566">
          <cell r="D9566">
            <v>109544</v>
          </cell>
          <cell r="E9566" t="str">
            <v>龙眼肉</v>
          </cell>
          <cell r="F9566">
            <v>67</v>
          </cell>
        </row>
        <row r="9567">
          <cell r="D9567">
            <v>109549</v>
          </cell>
          <cell r="E9567" t="str">
            <v>大枣</v>
          </cell>
          <cell r="F9567">
            <v>34.7</v>
          </cell>
        </row>
        <row r="9568">
          <cell r="D9568">
            <v>109552</v>
          </cell>
          <cell r="E9568" t="str">
            <v>三七</v>
          </cell>
          <cell r="F9568">
            <v>357</v>
          </cell>
        </row>
        <row r="9569">
          <cell r="D9569">
            <v>109541</v>
          </cell>
          <cell r="E9569" t="str">
            <v>赤小豆</v>
          </cell>
          <cell r="F9569">
            <v>19</v>
          </cell>
        </row>
        <row r="9570">
          <cell r="D9570">
            <v>111526</v>
          </cell>
          <cell r="E9570" t="str">
            <v>液体钙软胶囊（液体牡蛎壳提取物软胶囊）</v>
          </cell>
          <cell r="F9570">
            <v>149</v>
          </cell>
        </row>
        <row r="9571">
          <cell r="D9571">
            <v>66931</v>
          </cell>
          <cell r="E9571" t="str">
            <v>谷物提取物营养片(原复合B族维生素营养片)</v>
          </cell>
          <cell r="F9571">
            <v>159</v>
          </cell>
        </row>
        <row r="9572">
          <cell r="D9572">
            <v>97777</v>
          </cell>
          <cell r="E9572" t="str">
            <v>新疆和田枣</v>
          </cell>
          <cell r="F9572">
            <v>48</v>
          </cell>
        </row>
        <row r="9573">
          <cell r="D9573">
            <v>110679</v>
          </cell>
          <cell r="E9573" t="str">
            <v>桂圆琼玉颗粒</v>
          </cell>
          <cell r="F9573">
            <v>38</v>
          </cell>
        </row>
        <row r="9574">
          <cell r="D9574">
            <v>109613</v>
          </cell>
          <cell r="E9574" t="str">
            <v>亚麻籽油</v>
          </cell>
          <cell r="F9574">
            <v>279</v>
          </cell>
        </row>
        <row r="9575">
          <cell r="D9575">
            <v>110702</v>
          </cell>
          <cell r="E9575" t="str">
            <v>多聚葡萄糖(钙铁锌)</v>
          </cell>
          <cell r="F9575">
            <v>46</v>
          </cell>
        </row>
        <row r="9576">
          <cell r="D9576">
            <v>110701</v>
          </cell>
          <cell r="E9576" t="str">
            <v>多聚葡萄糖(益生元)</v>
          </cell>
          <cell r="F9576">
            <v>46</v>
          </cell>
        </row>
        <row r="9577">
          <cell r="D9577">
            <v>110703</v>
          </cell>
          <cell r="E9577" t="str">
            <v>多聚葡萄糖(维他命AD钙)</v>
          </cell>
          <cell r="F9577">
            <v>46</v>
          </cell>
        </row>
        <row r="9578">
          <cell r="D9578">
            <v>101034</v>
          </cell>
          <cell r="E9578" t="str">
            <v>盐酸左氧氟沙星片</v>
          </cell>
          <cell r="F9578">
            <v>18.9</v>
          </cell>
        </row>
        <row r="9579">
          <cell r="D9579">
            <v>101037</v>
          </cell>
          <cell r="E9579" t="str">
            <v>阿莫西林克拉维酸钾片(金力舒)</v>
          </cell>
          <cell r="F9579">
            <v>24</v>
          </cell>
        </row>
        <row r="9580">
          <cell r="D9580">
            <v>108479</v>
          </cell>
          <cell r="E9580" t="str">
            <v>阿莫西林克拉维酸钾干混悬剂</v>
          </cell>
          <cell r="F9580">
            <v>28.8</v>
          </cell>
        </row>
        <row r="9581">
          <cell r="D9581">
            <v>56350</v>
          </cell>
          <cell r="E9581" t="str">
            <v>孟鲁司特钠片</v>
          </cell>
          <cell r="F9581">
            <v>34.5</v>
          </cell>
        </row>
        <row r="9582">
          <cell r="D9582">
            <v>62122</v>
          </cell>
          <cell r="E9582" t="str">
            <v>孟鲁司特钠咀嚼片</v>
          </cell>
          <cell r="F9582">
            <v>34.6</v>
          </cell>
        </row>
        <row r="9583">
          <cell r="D9583">
            <v>89396</v>
          </cell>
          <cell r="E9583" t="str">
            <v>利巴韦林片</v>
          </cell>
          <cell r="F9583">
            <v>6.5</v>
          </cell>
        </row>
        <row r="9584">
          <cell r="D9584">
            <v>97363</v>
          </cell>
          <cell r="E9584" t="str">
            <v>玉竹</v>
          </cell>
          <cell r="F9584">
            <v>28.8</v>
          </cell>
        </row>
        <row r="9585">
          <cell r="D9585">
            <v>91995</v>
          </cell>
          <cell r="E9585" t="str">
            <v>盐菟丝子</v>
          </cell>
          <cell r="F9585">
            <v>1.5</v>
          </cell>
        </row>
        <row r="9586">
          <cell r="D9586">
            <v>9901169</v>
          </cell>
          <cell r="E9586" t="str">
            <v>三诺安稳血糖仪+试纸50支桶装试条</v>
          </cell>
          <cell r="F9586">
            <v>125</v>
          </cell>
        </row>
        <row r="9587">
          <cell r="D9587">
            <v>59770</v>
          </cell>
          <cell r="E9587" t="str">
            <v>皮肤消毒喷雾剂(破立妥)</v>
          </cell>
          <cell r="F9587">
            <v>24.5</v>
          </cell>
        </row>
        <row r="9588">
          <cell r="D9588">
            <v>106566</v>
          </cell>
          <cell r="E9588" t="str">
            <v>甘草</v>
          </cell>
          <cell r="F9588">
            <v>15.5</v>
          </cell>
        </row>
        <row r="9589">
          <cell r="D9589">
            <v>113376</v>
          </cell>
          <cell r="E9589" t="str">
            <v>儿童多维营养咀嚼片(原儿童果蔬综合营养咀嚼片)自然之宝</v>
          </cell>
          <cell r="F9589">
            <v>199</v>
          </cell>
        </row>
        <row r="9590">
          <cell r="D9590">
            <v>109974</v>
          </cell>
          <cell r="E9590" t="str">
            <v>便乃通茶</v>
          </cell>
          <cell r="F9590">
            <v>29.8</v>
          </cell>
        </row>
        <row r="9591">
          <cell r="D9591">
            <v>110151</v>
          </cell>
          <cell r="E9591" t="str">
            <v>西洋参</v>
          </cell>
          <cell r="F9591">
            <v>278</v>
          </cell>
        </row>
        <row r="9592">
          <cell r="D9592">
            <v>111998</v>
          </cell>
          <cell r="E9592" t="str">
            <v>西洋参</v>
          </cell>
          <cell r="F9592">
            <v>358</v>
          </cell>
        </row>
        <row r="9593">
          <cell r="D9593">
            <v>112000</v>
          </cell>
          <cell r="E9593" t="str">
            <v>西洋参</v>
          </cell>
          <cell r="F9593">
            <v>336</v>
          </cell>
        </row>
        <row r="9594">
          <cell r="D9594">
            <v>110152</v>
          </cell>
          <cell r="E9594" t="str">
            <v>西洋参</v>
          </cell>
          <cell r="F9594">
            <v>38</v>
          </cell>
        </row>
        <row r="9595">
          <cell r="D9595">
            <v>111996</v>
          </cell>
          <cell r="E9595" t="str">
            <v>西洋参</v>
          </cell>
          <cell r="F9595">
            <v>1680</v>
          </cell>
        </row>
        <row r="9596">
          <cell r="D9596">
            <v>111997</v>
          </cell>
          <cell r="E9596" t="str">
            <v>西洋参</v>
          </cell>
          <cell r="F9596">
            <v>298</v>
          </cell>
        </row>
        <row r="9597">
          <cell r="D9597">
            <v>56449</v>
          </cell>
          <cell r="E9597" t="str">
            <v>清喉利咽颗粒</v>
          </cell>
          <cell r="F9597">
            <v>59</v>
          </cell>
        </row>
        <row r="9598">
          <cell r="D9598">
            <v>82148</v>
          </cell>
          <cell r="E9598" t="str">
            <v>扎冲十三味丸</v>
          </cell>
          <cell r="F9598">
            <v>45</v>
          </cell>
        </row>
        <row r="9599">
          <cell r="D9599">
            <v>104081</v>
          </cell>
          <cell r="E9599" t="str">
            <v>金匮肾气丸</v>
          </cell>
          <cell r="F9599">
            <v>7.5</v>
          </cell>
        </row>
        <row r="9600">
          <cell r="D9600">
            <v>39099</v>
          </cell>
          <cell r="E9600" t="str">
            <v>男士润唇膏</v>
          </cell>
          <cell r="F9600">
            <v>12</v>
          </cell>
        </row>
        <row r="9601">
          <cell r="D9601">
            <v>34474</v>
          </cell>
          <cell r="E9601" t="str">
            <v>风湿寒痛片</v>
          </cell>
          <cell r="F9601">
            <v>47</v>
          </cell>
        </row>
        <row r="9602">
          <cell r="D9602">
            <v>110207</v>
          </cell>
          <cell r="E9602" t="str">
            <v>碳酸钙维D3元素片(4)(金钙尔奇D)</v>
          </cell>
          <cell r="F9602">
            <v>99</v>
          </cell>
        </row>
        <row r="9603">
          <cell r="D9603">
            <v>110208</v>
          </cell>
          <cell r="E9603" t="str">
            <v>碳酸钙维D3元素片(4)(金钙尔奇D)</v>
          </cell>
          <cell r="F9603">
            <v>51.4</v>
          </cell>
        </row>
        <row r="9604">
          <cell r="D9604">
            <v>48307</v>
          </cell>
          <cell r="E9604" t="str">
            <v>缬沙坦分散片</v>
          </cell>
          <cell r="F9604">
            <v>22</v>
          </cell>
        </row>
        <row r="9605">
          <cell r="D9605">
            <v>50138</v>
          </cell>
          <cell r="E9605" t="str">
            <v>清火片</v>
          </cell>
          <cell r="F9605">
            <v>4.3</v>
          </cell>
        </row>
        <row r="9606">
          <cell r="D9606">
            <v>69177</v>
          </cell>
          <cell r="E9606" t="str">
            <v>碘伏消毒液</v>
          </cell>
          <cell r="F9606">
            <v>13.8</v>
          </cell>
        </row>
        <row r="9607">
          <cell r="D9607">
            <v>110807</v>
          </cell>
          <cell r="E9607" t="str">
            <v>理肤泉精选保湿礼盒</v>
          </cell>
          <cell r="F9607">
            <v>696</v>
          </cell>
        </row>
        <row r="9608">
          <cell r="D9608">
            <v>110803</v>
          </cell>
          <cell r="E9608" t="str">
            <v>特安舒缓修复霜精选套装</v>
          </cell>
          <cell r="F9608">
            <v>260</v>
          </cell>
        </row>
        <row r="9609">
          <cell r="D9609">
            <v>3713</v>
          </cell>
          <cell r="E9609" t="str">
            <v>鱼石脂软膏</v>
          </cell>
          <cell r="F9609">
            <v>1.5</v>
          </cell>
        </row>
        <row r="9610">
          <cell r="D9610">
            <v>65740</v>
          </cell>
          <cell r="E9610" t="str">
            <v>盐酸西替利嗪滴剂</v>
          </cell>
          <cell r="F9610">
            <v>28</v>
          </cell>
        </row>
        <row r="9611">
          <cell r="D9611">
            <v>66877</v>
          </cell>
          <cell r="E9611" t="str">
            <v>中宁枸杞</v>
          </cell>
          <cell r="F9611">
            <v>32</v>
          </cell>
        </row>
        <row r="9612">
          <cell r="D9612">
            <v>102947</v>
          </cell>
          <cell r="E9612" t="str">
            <v>大红枣</v>
          </cell>
          <cell r="F9612">
            <v>21.5</v>
          </cell>
        </row>
        <row r="9613">
          <cell r="D9613">
            <v>104168</v>
          </cell>
          <cell r="E9613" t="str">
            <v>狗头枣</v>
          </cell>
          <cell r="F9613">
            <v>32.5</v>
          </cell>
        </row>
        <row r="9614">
          <cell r="D9614">
            <v>112230</v>
          </cell>
          <cell r="E9614" t="str">
            <v>深海鱼油胶囊（欧米伽-3高纯深海鱼油软胶囊）</v>
          </cell>
          <cell r="F9614">
            <v>219</v>
          </cell>
        </row>
        <row r="9615">
          <cell r="D9615">
            <v>1847</v>
          </cell>
          <cell r="E9615" t="str">
            <v>珍珠明目滴眼液</v>
          </cell>
          <cell r="F9615">
            <v>5.5</v>
          </cell>
        </row>
        <row r="9616">
          <cell r="D9616">
            <v>38294</v>
          </cell>
          <cell r="E9616" t="str">
            <v>复方聚维酮碘搽剂(伊甲)</v>
          </cell>
          <cell r="F9616">
            <v>128</v>
          </cell>
        </row>
        <row r="9617">
          <cell r="D9617">
            <v>104800</v>
          </cell>
          <cell r="E9617" t="str">
            <v>氨麻美敏片(Ⅱ)（原美扑伪麻片）</v>
          </cell>
          <cell r="F9617">
            <v>23.5</v>
          </cell>
        </row>
        <row r="9618">
          <cell r="D9618">
            <v>110733</v>
          </cell>
          <cell r="E9618" t="str">
            <v>通气鼻贴(新康泰克)</v>
          </cell>
          <cell r="F9618">
            <v>20.5</v>
          </cell>
        </row>
        <row r="9619">
          <cell r="D9619">
            <v>95332</v>
          </cell>
          <cell r="E9619" t="str">
            <v>日用口罩</v>
          </cell>
          <cell r="F9619">
            <v>9.6</v>
          </cell>
        </row>
        <row r="9620">
          <cell r="D9620">
            <v>87889</v>
          </cell>
          <cell r="E9620" t="str">
            <v>米格列醇片(奥恬苹)</v>
          </cell>
          <cell r="F9620">
            <v>37.8</v>
          </cell>
        </row>
        <row r="9621">
          <cell r="D9621">
            <v>106340</v>
          </cell>
          <cell r="E9621" t="str">
            <v>菊花</v>
          </cell>
          <cell r="F9621">
            <v>19</v>
          </cell>
        </row>
        <row r="9622">
          <cell r="D9622">
            <v>68116</v>
          </cell>
          <cell r="E9622" t="str">
            <v>抗病毒口服液</v>
          </cell>
          <cell r="F9622">
            <v>19.1</v>
          </cell>
        </row>
        <row r="9623">
          <cell r="D9623">
            <v>83295</v>
          </cell>
          <cell r="E9623" t="str">
            <v>盐酸羟甲唑啉喷雾剂</v>
          </cell>
          <cell r="F9623">
            <v>22</v>
          </cell>
        </row>
        <row r="9624">
          <cell r="D9624">
            <v>82886</v>
          </cell>
          <cell r="E9624" t="str">
            <v>兵兵退热贴</v>
          </cell>
          <cell r="F9624">
            <v>15</v>
          </cell>
        </row>
        <row r="9625">
          <cell r="D9625">
            <v>118688</v>
          </cell>
          <cell r="E9625" t="str">
            <v>硫酸沙丁胺醇吸入气雾剂</v>
          </cell>
          <cell r="F9625">
            <v>26.8</v>
          </cell>
        </row>
        <row r="9626">
          <cell r="D9626">
            <v>112441</v>
          </cell>
          <cell r="E9626" t="str">
            <v>小麦胚芽提取物软胶囊(自然之宝)</v>
          </cell>
          <cell r="F9626">
            <v>179</v>
          </cell>
        </row>
        <row r="9627">
          <cell r="D9627">
            <v>128882</v>
          </cell>
          <cell r="E9627" t="str">
            <v>倍爱牌灵芝孢子油软胶囊</v>
          </cell>
          <cell r="F9627">
            <v>258</v>
          </cell>
        </row>
        <row r="9628">
          <cell r="D9628">
            <v>128889</v>
          </cell>
          <cell r="E9628" t="str">
            <v>倍爱牌硫酸软骨素钙胶囊</v>
          </cell>
          <cell r="F9628">
            <v>228</v>
          </cell>
        </row>
        <row r="9629">
          <cell r="D9629">
            <v>117425</v>
          </cell>
          <cell r="E9629" t="str">
            <v>猴头菇</v>
          </cell>
          <cell r="F9629">
            <v>200</v>
          </cell>
        </row>
        <row r="9630">
          <cell r="D9630">
            <v>31147</v>
          </cell>
          <cell r="E9630" t="str">
            <v>肺气肿片(707金扉康)</v>
          </cell>
          <cell r="F9630">
            <v>35.8</v>
          </cell>
        </row>
        <row r="9631">
          <cell r="D9631">
            <v>97888</v>
          </cell>
          <cell r="E9631" t="str">
            <v>三拗片(薄膜衣)</v>
          </cell>
          <cell r="F9631">
            <v>48</v>
          </cell>
        </row>
        <row r="9632">
          <cell r="D9632">
            <v>104150</v>
          </cell>
          <cell r="E9632" t="str">
            <v>麦冬</v>
          </cell>
          <cell r="F9632">
            <v>22</v>
          </cell>
        </row>
        <row r="9633">
          <cell r="D9633">
            <v>91385</v>
          </cell>
          <cell r="E9633" t="str">
            <v>盐酸克林霉素凝胶</v>
          </cell>
          <cell r="F9633">
            <v>22.7</v>
          </cell>
        </row>
        <row r="9634">
          <cell r="D9634">
            <v>105772</v>
          </cell>
          <cell r="E9634" t="str">
            <v>芡实</v>
          </cell>
          <cell r="F9634">
            <v>32.5</v>
          </cell>
        </row>
        <row r="9635">
          <cell r="D9635">
            <v>100136</v>
          </cell>
          <cell r="E9635" t="str">
            <v>杰士邦情趣润滑剂(原滋养润滑啫喱)</v>
          </cell>
          <cell r="F9635">
            <v>45</v>
          </cell>
        </row>
        <row r="9636">
          <cell r="D9636">
            <v>108095</v>
          </cell>
          <cell r="E9636" t="str">
            <v>纯珍珠粉</v>
          </cell>
          <cell r="F9636">
            <v>45</v>
          </cell>
        </row>
        <row r="9637">
          <cell r="D9637">
            <v>106116</v>
          </cell>
          <cell r="E9637" t="str">
            <v>安神补脑液</v>
          </cell>
          <cell r="F9637">
            <v>42</v>
          </cell>
        </row>
        <row r="9638">
          <cell r="D9638">
            <v>4164</v>
          </cell>
          <cell r="E9638" t="str">
            <v>感冒咳嗽颗粒</v>
          </cell>
          <cell r="F9638">
            <v>25</v>
          </cell>
        </row>
        <row r="9639">
          <cell r="D9639">
            <v>113942</v>
          </cell>
          <cell r="E9639" t="str">
            <v>板蓝根颗粒</v>
          </cell>
          <cell r="F9639">
            <v>22.5</v>
          </cell>
        </row>
        <row r="9640">
          <cell r="D9640">
            <v>112586</v>
          </cell>
          <cell r="E9640" t="str">
            <v>川贝枇杷糖浆</v>
          </cell>
          <cell r="F9640">
            <v>29.8</v>
          </cell>
        </row>
        <row r="9641">
          <cell r="D9641">
            <v>112545</v>
          </cell>
          <cell r="E9641" t="str">
            <v>祛风除湿药酒</v>
          </cell>
          <cell r="F9641">
            <v>186</v>
          </cell>
        </row>
        <row r="9642">
          <cell r="D9642">
            <v>112546</v>
          </cell>
          <cell r="E9642" t="str">
            <v>半夏止咳糖浆</v>
          </cell>
          <cell r="F9642">
            <v>26</v>
          </cell>
        </row>
        <row r="9643">
          <cell r="D9643">
            <v>112575</v>
          </cell>
          <cell r="E9643" t="str">
            <v>复方百部止咳糖浆</v>
          </cell>
          <cell r="F9643">
            <v>27.8</v>
          </cell>
        </row>
        <row r="9644">
          <cell r="D9644">
            <v>112547</v>
          </cell>
          <cell r="E9644" t="str">
            <v>麻杏止咳糖浆</v>
          </cell>
          <cell r="F9644">
            <v>26</v>
          </cell>
        </row>
        <row r="9645">
          <cell r="D9645">
            <v>112576</v>
          </cell>
          <cell r="E9645" t="str">
            <v>金银花糖浆</v>
          </cell>
          <cell r="F9645">
            <v>26.8</v>
          </cell>
        </row>
        <row r="9646">
          <cell r="D9646">
            <v>11446</v>
          </cell>
          <cell r="E9646" t="str">
            <v>银贝止咳颗粒</v>
          </cell>
          <cell r="F9646">
            <v>25</v>
          </cell>
        </row>
        <row r="9647">
          <cell r="D9647">
            <v>109792</v>
          </cell>
          <cell r="E9647" t="str">
            <v>缬沙坦胶囊</v>
          </cell>
          <cell r="F9647">
            <v>35</v>
          </cell>
        </row>
        <row r="9648">
          <cell r="D9648">
            <v>88890</v>
          </cell>
          <cell r="E9648" t="str">
            <v>强力定眩片</v>
          </cell>
          <cell r="F9648">
            <v>27</v>
          </cell>
        </row>
        <row r="9649">
          <cell r="D9649">
            <v>109485</v>
          </cell>
          <cell r="E9649" t="str">
            <v>石膏</v>
          </cell>
          <cell r="F9649">
            <v>0.15</v>
          </cell>
        </row>
        <row r="9650">
          <cell r="D9650">
            <v>70111</v>
          </cell>
          <cell r="E9650" t="str">
            <v>珍菊降压片</v>
          </cell>
          <cell r="F9650">
            <v>26</v>
          </cell>
        </row>
        <row r="9651">
          <cell r="D9651">
            <v>113356</v>
          </cell>
          <cell r="E9651" t="str">
            <v>蜂胶软胶囊(百合康)</v>
          </cell>
          <cell r="F9651">
            <v>218</v>
          </cell>
        </row>
        <row r="9652">
          <cell r="D9652">
            <v>75013</v>
          </cell>
          <cell r="E9652" t="str">
            <v>百合</v>
          </cell>
          <cell r="F9652">
            <v>17.7</v>
          </cell>
        </row>
        <row r="9653">
          <cell r="D9653">
            <v>60027</v>
          </cell>
          <cell r="E9653" t="str">
            <v>云芝胞内糖肽胶囊</v>
          </cell>
          <cell r="F9653">
            <v>31.1</v>
          </cell>
        </row>
        <row r="9654">
          <cell r="D9654">
            <v>56370</v>
          </cell>
          <cell r="E9654" t="str">
            <v>感冒清热软胶囊</v>
          </cell>
          <cell r="F9654">
            <v>24</v>
          </cell>
        </row>
        <row r="9655">
          <cell r="D9655">
            <v>55126</v>
          </cell>
          <cell r="E9655" t="str">
            <v>氨溴特罗口服液(易坦静)</v>
          </cell>
          <cell r="F9655">
            <v>28.5</v>
          </cell>
        </row>
        <row r="9656">
          <cell r="D9656">
            <v>62998</v>
          </cell>
          <cell r="E9656" t="str">
            <v>苍耳子鼻炎胶囊</v>
          </cell>
          <cell r="F9656">
            <v>28</v>
          </cell>
        </row>
        <row r="9657">
          <cell r="D9657">
            <v>31192</v>
          </cell>
          <cell r="E9657" t="str">
            <v>康麦斯补钙胶囊</v>
          </cell>
          <cell r="F9657">
            <v>228</v>
          </cell>
        </row>
        <row r="9658">
          <cell r="D9658">
            <v>109931</v>
          </cell>
          <cell r="E9658" t="str">
            <v>藿香清胃片</v>
          </cell>
          <cell r="F9658">
            <v>10</v>
          </cell>
        </row>
        <row r="9659">
          <cell r="D9659">
            <v>23811</v>
          </cell>
          <cell r="E9659" t="str">
            <v>川贝雪梨膏</v>
          </cell>
          <cell r="F9659">
            <v>26.4</v>
          </cell>
        </row>
        <row r="9660">
          <cell r="D9660">
            <v>128871</v>
          </cell>
          <cell r="E9660" t="str">
            <v>倍爱牌芦荟软胶囊</v>
          </cell>
          <cell r="F9660">
            <v>138</v>
          </cell>
        </row>
        <row r="9661">
          <cell r="D9661">
            <v>128885</v>
          </cell>
          <cell r="E9661" t="str">
            <v>整蛋白型肠内营养剂(能全素)</v>
          </cell>
          <cell r="F9661">
            <v>85</v>
          </cell>
        </row>
        <row r="9662">
          <cell r="D9662">
            <v>102047</v>
          </cell>
          <cell r="E9662" t="str">
            <v>虚汗停颗粒</v>
          </cell>
          <cell r="F9662">
            <v>39.8</v>
          </cell>
        </row>
        <row r="9663">
          <cell r="D9663">
            <v>105231</v>
          </cell>
          <cell r="E9663" t="str">
            <v>二十五味珊瑚丸</v>
          </cell>
          <cell r="F9663">
            <v>140</v>
          </cell>
        </row>
        <row r="9664">
          <cell r="D9664">
            <v>26237</v>
          </cell>
          <cell r="E9664" t="str">
            <v>抗感灵片</v>
          </cell>
          <cell r="F9664">
            <v>12.4</v>
          </cell>
        </row>
        <row r="9665">
          <cell r="D9665">
            <v>55024</v>
          </cell>
          <cell r="E9665" t="str">
            <v>康氏真菌清气雾剂</v>
          </cell>
          <cell r="F9665">
            <v>31.8</v>
          </cell>
        </row>
        <row r="9666">
          <cell r="D9666">
            <v>62193</v>
          </cell>
          <cell r="E9666" t="str">
            <v>晶珠胃泰胶囊</v>
          </cell>
          <cell r="F9666">
            <v>39.5</v>
          </cell>
        </row>
        <row r="9667">
          <cell r="D9667">
            <v>24459</v>
          </cell>
          <cell r="E9667" t="str">
            <v>塞雪风湿胶囊</v>
          </cell>
          <cell r="F9667">
            <v>69</v>
          </cell>
        </row>
        <row r="9668">
          <cell r="D9668">
            <v>68950</v>
          </cell>
          <cell r="E9668" t="str">
            <v>二甲双胍格列本脲片(Ⅰ)</v>
          </cell>
          <cell r="F9668">
            <v>25</v>
          </cell>
        </row>
        <row r="9669">
          <cell r="D9669">
            <v>100716</v>
          </cell>
          <cell r="E9669" t="str">
            <v>新复方大青叶片</v>
          </cell>
          <cell r="F9669">
            <v>19.8</v>
          </cell>
        </row>
        <row r="9670">
          <cell r="D9670">
            <v>54905</v>
          </cell>
          <cell r="E9670" t="str">
            <v>天麻</v>
          </cell>
          <cell r="F9670">
            <v>7.5</v>
          </cell>
        </row>
        <row r="9671">
          <cell r="D9671">
            <v>173634</v>
          </cell>
          <cell r="E9671" t="str">
            <v>黑木耳</v>
          </cell>
          <cell r="F9671">
            <v>63</v>
          </cell>
        </row>
        <row r="9672">
          <cell r="D9672">
            <v>108835</v>
          </cell>
          <cell r="E9672" t="str">
            <v>复方青橄榄利咽含片(慢严舒柠)</v>
          </cell>
          <cell r="F9672">
            <v>22</v>
          </cell>
        </row>
        <row r="9673">
          <cell r="D9673">
            <v>105773</v>
          </cell>
          <cell r="E9673" t="str">
            <v>薏苡仁</v>
          </cell>
          <cell r="F9673">
            <v>16</v>
          </cell>
        </row>
        <row r="9674">
          <cell r="D9674">
            <v>42901</v>
          </cell>
          <cell r="E9674" t="str">
            <v>清开灵颗粒</v>
          </cell>
          <cell r="F9674">
            <v>15.3</v>
          </cell>
        </row>
        <row r="9675">
          <cell r="D9675">
            <v>12210</v>
          </cell>
          <cell r="E9675" t="str">
            <v>清开灵胶囊</v>
          </cell>
          <cell r="F9675">
            <v>15</v>
          </cell>
        </row>
        <row r="9676">
          <cell r="D9676">
            <v>100913</v>
          </cell>
          <cell r="E9676" t="str">
            <v>灵芝孢子粉胶囊</v>
          </cell>
          <cell r="F9676">
            <v>388</v>
          </cell>
        </row>
        <row r="9677">
          <cell r="D9677">
            <v>45064</v>
          </cell>
          <cell r="E9677" t="str">
            <v>联苯双酯滴丸</v>
          </cell>
          <cell r="F9677">
            <v>18</v>
          </cell>
        </row>
        <row r="9678">
          <cell r="D9678">
            <v>56748</v>
          </cell>
          <cell r="E9678" t="str">
            <v>盐酸二甲双胍缓释片</v>
          </cell>
          <cell r="F9678">
            <v>19.8</v>
          </cell>
        </row>
        <row r="9679">
          <cell r="D9679">
            <v>28894</v>
          </cell>
          <cell r="E9679" t="str">
            <v>接骨七厘片</v>
          </cell>
          <cell r="F9679">
            <v>40.6</v>
          </cell>
        </row>
        <row r="9680">
          <cell r="D9680">
            <v>113783</v>
          </cell>
          <cell r="E9680" t="str">
            <v>京都念慈菴金桔柠檬糖</v>
          </cell>
          <cell r="F9680">
            <v>19.8</v>
          </cell>
        </row>
        <row r="9681">
          <cell r="D9681">
            <v>108979</v>
          </cell>
          <cell r="E9681" t="str">
            <v>一清颗粒</v>
          </cell>
          <cell r="F9681">
            <v>15</v>
          </cell>
        </row>
        <row r="9682">
          <cell r="D9682">
            <v>30277</v>
          </cell>
          <cell r="E9682" t="str">
            <v>六味壮骨颗粒</v>
          </cell>
          <cell r="F9682">
            <v>85</v>
          </cell>
        </row>
        <row r="9683">
          <cell r="D9683">
            <v>51670</v>
          </cell>
          <cell r="E9683" t="str">
            <v>尪痹片</v>
          </cell>
          <cell r="F9683">
            <v>41</v>
          </cell>
        </row>
        <row r="9684">
          <cell r="D9684">
            <v>60415</v>
          </cell>
          <cell r="E9684" t="str">
            <v>康氏真菌清乳膏剂</v>
          </cell>
          <cell r="F9684">
            <v>19</v>
          </cell>
        </row>
        <row r="9685">
          <cell r="D9685">
            <v>101454</v>
          </cell>
          <cell r="E9685" t="str">
            <v>夏枯草膏</v>
          </cell>
          <cell r="F9685">
            <v>30</v>
          </cell>
        </row>
        <row r="9686">
          <cell r="D9686">
            <v>20489</v>
          </cell>
          <cell r="E9686" t="str">
            <v>氟康唑胶囊</v>
          </cell>
          <cell r="F9686">
            <v>51</v>
          </cell>
        </row>
        <row r="9687">
          <cell r="D9687">
            <v>66079</v>
          </cell>
          <cell r="E9687" t="str">
            <v>风湿痛药酒</v>
          </cell>
          <cell r="F9687">
            <v>53</v>
          </cell>
        </row>
        <row r="9688">
          <cell r="D9688">
            <v>66547</v>
          </cell>
          <cell r="E9688" t="str">
            <v>奥拉西坦胶囊(欧来宁)</v>
          </cell>
          <cell r="F9688">
            <v>84</v>
          </cell>
        </row>
        <row r="9689">
          <cell r="D9689">
            <v>23645</v>
          </cell>
          <cell r="E9689" t="str">
            <v>塞雪风湿胶囊</v>
          </cell>
          <cell r="F9689">
            <v>178</v>
          </cell>
        </row>
        <row r="9690">
          <cell r="D9690">
            <v>77860</v>
          </cell>
          <cell r="E9690" t="str">
            <v>恩替卡韦分散片(润众)</v>
          </cell>
          <cell r="F9690">
            <v>88</v>
          </cell>
        </row>
        <row r="9691">
          <cell r="D9691">
            <v>117648</v>
          </cell>
          <cell r="E9691" t="str">
            <v>九节菖蒲</v>
          </cell>
          <cell r="F9691">
            <v>2.09</v>
          </cell>
        </row>
        <row r="9692">
          <cell r="D9692">
            <v>115214</v>
          </cell>
          <cell r="E9692" t="str">
            <v>核桃仁</v>
          </cell>
          <cell r="F9692">
            <v>85</v>
          </cell>
        </row>
        <row r="9693">
          <cell r="D9693">
            <v>118203</v>
          </cell>
          <cell r="E9693" t="str">
            <v>汇荞黑苦荞香茶</v>
          </cell>
          <cell r="F9693">
            <v>60</v>
          </cell>
        </row>
        <row r="9694">
          <cell r="D9694">
            <v>113761</v>
          </cell>
          <cell r="E9694" t="str">
            <v>替吉奥胶囊</v>
          </cell>
          <cell r="F9694">
            <v>1048</v>
          </cell>
        </row>
        <row r="9695">
          <cell r="D9695">
            <v>103872</v>
          </cell>
          <cell r="E9695" t="str">
            <v>西洋参片</v>
          </cell>
          <cell r="F9695">
            <v>101.5</v>
          </cell>
        </row>
        <row r="9696">
          <cell r="D9696">
            <v>55663</v>
          </cell>
          <cell r="E9696" t="str">
            <v>克霉唑阴道片</v>
          </cell>
          <cell r="F9696">
            <v>52</v>
          </cell>
        </row>
        <row r="9697">
          <cell r="D9697">
            <v>108751</v>
          </cell>
          <cell r="E9697" t="str">
            <v>明目蒺藜丸</v>
          </cell>
          <cell r="F9697">
            <v>18.5</v>
          </cell>
        </row>
        <row r="9698">
          <cell r="D9698">
            <v>1869</v>
          </cell>
          <cell r="E9698" t="str">
            <v>中华跌打酒</v>
          </cell>
          <cell r="F9698">
            <v>35</v>
          </cell>
        </row>
        <row r="9699">
          <cell r="D9699">
            <v>68178</v>
          </cell>
          <cell r="E9699" t="str">
            <v>越橘提取物胶囊</v>
          </cell>
          <cell r="F9699">
            <v>129</v>
          </cell>
        </row>
        <row r="9700">
          <cell r="D9700">
            <v>16255</v>
          </cell>
          <cell r="E9700" t="str">
            <v>降压片</v>
          </cell>
          <cell r="F9700">
            <v>9.5</v>
          </cell>
        </row>
        <row r="9701">
          <cell r="D9701">
            <v>104012</v>
          </cell>
          <cell r="E9701" t="str">
            <v>佳汇泰螺旋藻片</v>
          </cell>
          <cell r="F9701">
            <v>88</v>
          </cell>
        </row>
        <row r="9702">
          <cell r="D9702">
            <v>103875</v>
          </cell>
          <cell r="E9702" t="str">
            <v>金银花</v>
          </cell>
          <cell r="F9702">
            <v>24.5</v>
          </cell>
        </row>
        <row r="9703">
          <cell r="D9703">
            <v>106565</v>
          </cell>
          <cell r="E9703" t="str">
            <v>黄芪</v>
          </cell>
          <cell r="F9703">
            <v>23</v>
          </cell>
        </row>
        <row r="9704">
          <cell r="D9704">
            <v>44033</v>
          </cell>
          <cell r="E9704" t="str">
            <v>青礞石</v>
          </cell>
          <cell r="F9704">
            <v>0.15</v>
          </cell>
        </row>
        <row r="9705">
          <cell r="D9705">
            <v>49807</v>
          </cell>
          <cell r="E9705" t="str">
            <v>蜜川紫菀</v>
          </cell>
          <cell r="F9705">
            <v>0.3</v>
          </cell>
        </row>
        <row r="9706">
          <cell r="D9706">
            <v>114006</v>
          </cell>
          <cell r="E9706" t="str">
            <v>风寒咳嗽丸</v>
          </cell>
          <cell r="F9706">
            <v>19.5</v>
          </cell>
        </row>
        <row r="9707">
          <cell r="D9707">
            <v>113344</v>
          </cell>
          <cell r="E9707" t="str">
            <v>排毒养颜胶囊</v>
          </cell>
          <cell r="F9707">
            <v>159</v>
          </cell>
        </row>
        <row r="9708">
          <cell r="D9708">
            <v>104151</v>
          </cell>
          <cell r="E9708" t="str">
            <v>胖大海</v>
          </cell>
          <cell r="F9708">
            <v>37</v>
          </cell>
        </row>
        <row r="9709">
          <cell r="D9709">
            <v>106567</v>
          </cell>
          <cell r="E9709" t="str">
            <v>山药</v>
          </cell>
          <cell r="F9709">
            <v>18.5</v>
          </cell>
        </row>
        <row r="9710">
          <cell r="D9710">
            <v>25372</v>
          </cell>
          <cell r="E9710" t="str">
            <v>维生素B1片</v>
          </cell>
          <cell r="F9710">
            <v>4.5</v>
          </cell>
        </row>
        <row r="9711">
          <cell r="D9711">
            <v>55756</v>
          </cell>
          <cell r="E9711" t="str">
            <v>强肾片</v>
          </cell>
          <cell r="F9711">
            <v>23</v>
          </cell>
        </row>
        <row r="9712">
          <cell r="D9712">
            <v>63764</v>
          </cell>
          <cell r="E9712" t="str">
            <v>屈螺酮炔雌醇片</v>
          </cell>
          <cell r="F9712">
            <v>138</v>
          </cell>
        </row>
        <row r="9713">
          <cell r="D9713">
            <v>94870</v>
          </cell>
          <cell r="E9713" t="str">
            <v>地衣芽孢杆菌活菌胶囊</v>
          </cell>
          <cell r="F9713">
            <v>18</v>
          </cell>
        </row>
        <row r="9714">
          <cell r="D9714">
            <v>60582</v>
          </cell>
          <cell r="E9714" t="str">
            <v>美澳健牌无糖钙片</v>
          </cell>
          <cell r="F9714">
            <v>118</v>
          </cell>
        </row>
        <row r="9715">
          <cell r="D9715">
            <v>62049</v>
          </cell>
          <cell r="E9715" t="str">
            <v>康麦斯牌蜂胶胶囊</v>
          </cell>
          <cell r="F9715">
            <v>299</v>
          </cell>
        </row>
        <row r="9716">
          <cell r="D9716">
            <v>29926</v>
          </cell>
          <cell r="E9716" t="str">
            <v>盐酸坦洛新缓释胶囊</v>
          </cell>
          <cell r="F9716">
            <v>29.5</v>
          </cell>
        </row>
        <row r="9717">
          <cell r="D9717">
            <v>105293</v>
          </cell>
          <cell r="E9717" t="str">
            <v>十三味菥蓂丸</v>
          </cell>
          <cell r="F9717">
            <v>100</v>
          </cell>
        </row>
        <row r="9718">
          <cell r="D9718">
            <v>59380</v>
          </cell>
          <cell r="E9718" t="str">
            <v>复方硫黄乳膏</v>
          </cell>
          <cell r="F9718">
            <v>18</v>
          </cell>
        </row>
        <row r="9719">
          <cell r="D9719">
            <v>64189</v>
          </cell>
          <cell r="E9719" t="str">
            <v>阿德福韦酯胶囊(阿迪仙)</v>
          </cell>
          <cell r="F9719">
            <v>213</v>
          </cell>
        </row>
        <row r="9720">
          <cell r="D9720">
            <v>56221</v>
          </cell>
          <cell r="E9720" t="str">
            <v>灰甲净修复液</v>
          </cell>
          <cell r="F9720">
            <v>80</v>
          </cell>
        </row>
        <row r="9721">
          <cell r="D9721">
            <v>54894</v>
          </cell>
          <cell r="E9721" t="str">
            <v>天麻</v>
          </cell>
          <cell r="F9721">
            <v>9.5</v>
          </cell>
        </row>
        <row r="9722">
          <cell r="D9722">
            <v>54892</v>
          </cell>
          <cell r="E9722" t="str">
            <v>天麻</v>
          </cell>
          <cell r="F9722">
            <v>14</v>
          </cell>
        </row>
        <row r="9723">
          <cell r="D9723">
            <v>31962</v>
          </cell>
          <cell r="E9723" t="str">
            <v>复方倍氯米松樟脑乳膏(无极膏)</v>
          </cell>
          <cell r="F9723">
            <v>7.8</v>
          </cell>
        </row>
        <row r="9724">
          <cell r="D9724">
            <v>50300</v>
          </cell>
          <cell r="E9724" t="str">
            <v>颈腰康胶囊</v>
          </cell>
          <cell r="F9724">
            <v>98</v>
          </cell>
        </row>
        <row r="9725">
          <cell r="D9725">
            <v>16765</v>
          </cell>
          <cell r="E9725" t="str">
            <v>复方芦丁片</v>
          </cell>
          <cell r="F9725">
            <v>2.5</v>
          </cell>
        </row>
        <row r="9726">
          <cell r="D9726">
            <v>86836</v>
          </cell>
          <cell r="E9726" t="str">
            <v>自动型数字显示电子血压计</v>
          </cell>
          <cell r="F9726">
            <v>498</v>
          </cell>
        </row>
        <row r="9727">
          <cell r="D9727">
            <v>28949</v>
          </cell>
          <cell r="E9727" t="str">
            <v>感冒灵颗粒</v>
          </cell>
          <cell r="F9727">
            <v>9.8</v>
          </cell>
        </row>
        <row r="9728">
          <cell r="D9728">
            <v>105713</v>
          </cell>
          <cell r="E9728" t="str">
            <v>盐酸特比萘芬乳膏(兰美抒)</v>
          </cell>
          <cell r="F9728">
            <v>24.5</v>
          </cell>
        </row>
        <row r="9729">
          <cell r="D9729">
            <v>96881</v>
          </cell>
          <cell r="E9729" t="str">
            <v>连钱草</v>
          </cell>
          <cell r="F9729">
            <v>0.2</v>
          </cell>
        </row>
        <row r="9730">
          <cell r="D9730">
            <v>101136</v>
          </cell>
          <cell r="E9730" t="str">
            <v>逍遥丸</v>
          </cell>
          <cell r="F9730">
            <v>12.4</v>
          </cell>
        </row>
        <row r="9731">
          <cell r="D9731">
            <v>104851</v>
          </cell>
          <cell r="E9731" t="str">
            <v>六味地黄丸</v>
          </cell>
          <cell r="F9731">
            <v>15</v>
          </cell>
        </row>
        <row r="9732">
          <cell r="D9732">
            <v>105830</v>
          </cell>
          <cell r="E9732" t="str">
            <v>银柴颗粒</v>
          </cell>
          <cell r="F9732">
            <v>1.5</v>
          </cell>
        </row>
        <row r="9733">
          <cell r="D9733">
            <v>105831</v>
          </cell>
          <cell r="E9733" t="str">
            <v>六味地黄丸</v>
          </cell>
          <cell r="F9733">
            <v>6</v>
          </cell>
        </row>
        <row r="9734">
          <cell r="D9734">
            <v>103874</v>
          </cell>
          <cell r="E9734" t="str">
            <v>菊花</v>
          </cell>
          <cell r="F9734">
            <v>18.5</v>
          </cell>
        </row>
        <row r="9735">
          <cell r="D9735">
            <v>128886</v>
          </cell>
          <cell r="E9735" t="str">
            <v>倍爱牌叶酸片(孕妇型)</v>
          </cell>
          <cell r="F9735">
            <v>158</v>
          </cell>
        </row>
        <row r="9736">
          <cell r="D9736">
            <v>128887</v>
          </cell>
          <cell r="E9736" t="str">
            <v>倍爱牌钙片</v>
          </cell>
          <cell r="F9736">
            <v>88</v>
          </cell>
        </row>
        <row r="9737">
          <cell r="D9737">
            <v>103871</v>
          </cell>
          <cell r="E9737" t="str">
            <v>西洋参片</v>
          </cell>
          <cell r="F9737">
            <v>114</v>
          </cell>
        </row>
        <row r="9738">
          <cell r="D9738">
            <v>106568</v>
          </cell>
          <cell r="E9738" t="str">
            <v>西洋参</v>
          </cell>
          <cell r="F9738">
            <v>91</v>
          </cell>
        </row>
        <row r="9739">
          <cell r="D9739">
            <v>104148</v>
          </cell>
          <cell r="E9739" t="str">
            <v>胎菊</v>
          </cell>
          <cell r="F9739">
            <v>21.5</v>
          </cell>
        </row>
        <row r="9740">
          <cell r="D9740">
            <v>64411</v>
          </cell>
          <cell r="E9740" t="str">
            <v>血脂康胶囊</v>
          </cell>
          <cell r="F9740">
            <v>36</v>
          </cell>
        </row>
        <row r="9741">
          <cell r="D9741">
            <v>128899</v>
          </cell>
          <cell r="E9741" t="str">
            <v>倍爱牌鱼油软胶囊</v>
          </cell>
          <cell r="F9741">
            <v>258</v>
          </cell>
        </row>
        <row r="9742">
          <cell r="D9742">
            <v>128888</v>
          </cell>
          <cell r="E9742" t="str">
            <v>倍爱牌胶原蛋白维生素C片</v>
          </cell>
          <cell r="F9742">
            <v>268</v>
          </cell>
        </row>
        <row r="9743">
          <cell r="D9743">
            <v>111966</v>
          </cell>
          <cell r="E9743" t="str">
            <v>薇姿抗老四件组</v>
          </cell>
          <cell r="F9743">
            <v>928</v>
          </cell>
        </row>
        <row r="9744">
          <cell r="D9744">
            <v>113552</v>
          </cell>
          <cell r="E9744" t="str">
            <v>理肤泉痘痘SOS急救超值套装</v>
          </cell>
          <cell r="F9744">
            <v>195</v>
          </cell>
        </row>
        <row r="9745">
          <cell r="D9745">
            <v>113553</v>
          </cell>
          <cell r="E9745" t="str">
            <v>2012双重菁润焕白3步曲套包DSC专供</v>
          </cell>
          <cell r="F9745">
            <v>618</v>
          </cell>
        </row>
        <row r="9746">
          <cell r="D9746">
            <v>113465</v>
          </cell>
          <cell r="E9746" t="str">
            <v>薇姿泉之净舒润洁面乳</v>
          </cell>
          <cell r="F9746">
            <v>170</v>
          </cell>
        </row>
        <row r="9747">
          <cell r="D9747">
            <v>113466</v>
          </cell>
          <cell r="E9747" t="str">
            <v>薇姿泉之净舒润爽肤水</v>
          </cell>
          <cell r="F9747">
            <v>185</v>
          </cell>
        </row>
        <row r="9748">
          <cell r="D9748">
            <v>113467</v>
          </cell>
          <cell r="E9748" t="str">
            <v>理肤泉清痘净肤10周年超值套装</v>
          </cell>
          <cell r="F9748">
            <v>178</v>
          </cell>
        </row>
        <row r="9749">
          <cell r="D9749">
            <v>113470</v>
          </cell>
          <cell r="E9749" t="str">
            <v>薇姿基源盈润焕白双效面膜</v>
          </cell>
          <cell r="F9749">
            <v>285</v>
          </cell>
        </row>
        <row r="9750">
          <cell r="D9750">
            <v>113462</v>
          </cell>
          <cell r="E9750" t="str">
            <v>薇姿温泉矿物保湿舒安面膜</v>
          </cell>
          <cell r="F9750">
            <v>200</v>
          </cell>
        </row>
        <row r="9751">
          <cell r="D9751">
            <v>113461</v>
          </cell>
          <cell r="E9751" t="str">
            <v>薇姿优效防护隔离乳</v>
          </cell>
          <cell r="F9751">
            <v>235</v>
          </cell>
        </row>
        <row r="9752">
          <cell r="D9752">
            <v>113464</v>
          </cell>
          <cell r="E9752" t="str">
            <v>理肤泉春季敏感套装</v>
          </cell>
          <cell r="F9752">
            <v>435</v>
          </cell>
        </row>
        <row r="9753">
          <cell r="D9753">
            <v>113468</v>
          </cell>
          <cell r="E9753" t="str">
            <v>薇姿优效防护隔离乳</v>
          </cell>
          <cell r="F9753">
            <v>235</v>
          </cell>
        </row>
        <row r="9754">
          <cell r="D9754">
            <v>112368</v>
          </cell>
          <cell r="E9754" t="str">
            <v>理肤泉特护清滢防晒露</v>
          </cell>
          <cell r="F9754">
            <v>280</v>
          </cell>
        </row>
        <row r="9755">
          <cell r="D9755">
            <v>86955</v>
          </cell>
          <cell r="E9755" t="str">
            <v>金匮肾气丸</v>
          </cell>
          <cell r="F9755">
            <v>15</v>
          </cell>
        </row>
        <row r="9756">
          <cell r="D9756">
            <v>41204</v>
          </cell>
          <cell r="E9756" t="str">
            <v>高丽人参</v>
          </cell>
          <cell r="F9756">
            <v>476.5</v>
          </cell>
        </row>
        <row r="9757">
          <cell r="D9757">
            <v>107186</v>
          </cell>
          <cell r="E9757" t="str">
            <v>高丽参(正官庄)</v>
          </cell>
          <cell r="F9757">
            <v>500</v>
          </cell>
        </row>
        <row r="9758">
          <cell r="D9758">
            <v>23747</v>
          </cell>
          <cell r="E9758" t="str">
            <v>天然胶乳橡胶避孕套（多乐士）</v>
          </cell>
          <cell r="F9758">
            <v>29.8</v>
          </cell>
        </row>
        <row r="9759">
          <cell r="D9759">
            <v>59078</v>
          </cell>
          <cell r="E9759" t="str">
            <v>京都念慈菴蜜炼川贝枇杷膏</v>
          </cell>
          <cell r="F9759">
            <v>36</v>
          </cell>
        </row>
        <row r="9760">
          <cell r="D9760">
            <v>59505</v>
          </cell>
          <cell r="E9760" t="str">
            <v>天然胶乳橡胶避孕套(杰士邦)</v>
          </cell>
          <cell r="F9760">
            <v>49.9</v>
          </cell>
        </row>
        <row r="9761">
          <cell r="D9761">
            <v>58428</v>
          </cell>
          <cell r="E9761" t="str">
            <v>珍菊降压片</v>
          </cell>
          <cell r="F9761">
            <v>10.8</v>
          </cell>
        </row>
        <row r="9762">
          <cell r="D9762">
            <v>63195</v>
          </cell>
          <cell r="E9762" t="str">
            <v>纳米银妇女外用抗菌器抗菌凝胶Ⅰ型</v>
          </cell>
          <cell r="F9762">
            <v>48</v>
          </cell>
        </row>
        <row r="9763">
          <cell r="D9763">
            <v>105775</v>
          </cell>
          <cell r="E9763" t="str">
            <v>决明子</v>
          </cell>
          <cell r="F9763">
            <v>10.5</v>
          </cell>
        </row>
        <row r="9764">
          <cell r="D9764">
            <v>106332</v>
          </cell>
          <cell r="E9764" t="str">
            <v>玫瑰花</v>
          </cell>
          <cell r="F9764">
            <v>29</v>
          </cell>
        </row>
        <row r="9765">
          <cell r="D9765">
            <v>63335</v>
          </cell>
          <cell r="E9765" t="str">
            <v>天然胶乳橡胶避孕套</v>
          </cell>
          <cell r="F9765">
            <v>52.5</v>
          </cell>
        </row>
        <row r="9766">
          <cell r="D9766">
            <v>67406</v>
          </cell>
          <cell r="E9766" t="str">
            <v>党参（太极牌）</v>
          </cell>
          <cell r="F9766">
            <v>42</v>
          </cell>
        </row>
        <row r="9767">
          <cell r="D9767">
            <v>78055</v>
          </cell>
          <cell r="E9767" t="str">
            <v>雷贝拉唑钠肠溶片</v>
          </cell>
          <cell r="F9767">
            <v>48</v>
          </cell>
        </row>
        <row r="9768">
          <cell r="D9768">
            <v>84718</v>
          </cell>
          <cell r="E9768" t="str">
            <v>丁细牙痛胶囊</v>
          </cell>
          <cell r="F9768">
            <v>35</v>
          </cell>
        </row>
        <row r="9769">
          <cell r="D9769">
            <v>99138</v>
          </cell>
          <cell r="E9769" t="str">
            <v>天然胶乳橡胶避孕套(杰士邦)</v>
          </cell>
          <cell r="F9769">
            <v>62</v>
          </cell>
        </row>
        <row r="9770">
          <cell r="D9770">
            <v>125446</v>
          </cell>
          <cell r="E9770" t="str">
            <v>欧姆龙血糖仪</v>
          </cell>
          <cell r="F9770">
            <v>898</v>
          </cell>
        </row>
        <row r="9771">
          <cell r="D9771">
            <v>126331</v>
          </cell>
          <cell r="E9771" t="str">
            <v>欧姆龙血糖试纸</v>
          </cell>
          <cell r="F9771">
            <v>88</v>
          </cell>
        </row>
        <row r="9772">
          <cell r="D9772">
            <v>45754</v>
          </cell>
          <cell r="E9772" t="str">
            <v>奥美拉唑肠溶胶囊</v>
          </cell>
          <cell r="F9772">
            <v>29.8</v>
          </cell>
        </row>
        <row r="9773">
          <cell r="D9773">
            <v>111878</v>
          </cell>
          <cell r="E9773" t="str">
            <v>维尔钙咀嚼片(千林)</v>
          </cell>
          <cell r="F9773">
            <v>178</v>
          </cell>
        </row>
        <row r="9774">
          <cell r="D9774">
            <v>105510</v>
          </cell>
          <cell r="E9774" t="str">
            <v>健康秤</v>
          </cell>
          <cell r="F9774">
            <v>48</v>
          </cell>
        </row>
        <row r="9775">
          <cell r="D9775">
            <v>55416</v>
          </cell>
          <cell r="E9775" t="str">
            <v>ABC棉柔极薄卫生巾</v>
          </cell>
          <cell r="F9775">
            <v>12</v>
          </cell>
        </row>
        <row r="9776">
          <cell r="D9776">
            <v>95083</v>
          </cell>
          <cell r="E9776" t="str">
            <v>合生元益生菌冲剂</v>
          </cell>
          <cell r="F9776">
            <v>296</v>
          </cell>
        </row>
        <row r="9777">
          <cell r="D9777">
            <v>94229</v>
          </cell>
          <cell r="E9777" t="str">
            <v>纯艾灸条</v>
          </cell>
          <cell r="F9777">
            <v>3</v>
          </cell>
        </row>
        <row r="9778">
          <cell r="D9778">
            <v>63070</v>
          </cell>
          <cell r="E9778" t="str">
            <v>便携式颈椎牵引器</v>
          </cell>
          <cell r="F9778">
            <v>145</v>
          </cell>
        </row>
        <row r="9779">
          <cell r="D9779">
            <v>51756</v>
          </cell>
          <cell r="E9779" t="str">
            <v>汰渍洗衣粉</v>
          </cell>
          <cell r="F9779">
            <v>26.9</v>
          </cell>
        </row>
        <row r="9780">
          <cell r="D9780">
            <v>60790</v>
          </cell>
          <cell r="E9780" t="str">
            <v>护舒宝卫生巾(夜用)</v>
          </cell>
          <cell r="F9780">
            <v>16</v>
          </cell>
        </row>
        <row r="9781">
          <cell r="D9781">
            <v>6726</v>
          </cell>
          <cell r="E9781" t="str">
            <v>复方醋酸曲安奈德溶液(安隆)</v>
          </cell>
          <cell r="F9781">
            <v>11.8</v>
          </cell>
        </row>
        <row r="9782">
          <cell r="D9782">
            <v>100723</v>
          </cell>
          <cell r="E9782" t="str">
            <v>蒲地蓝消炎片</v>
          </cell>
          <cell r="F9782">
            <v>20.8</v>
          </cell>
        </row>
        <row r="9783">
          <cell r="D9783">
            <v>97023</v>
          </cell>
          <cell r="E9783" t="str">
            <v>非接触式红外体温计</v>
          </cell>
          <cell r="F9783">
            <v>298</v>
          </cell>
        </row>
        <row r="9784">
          <cell r="D9784">
            <v>52045</v>
          </cell>
          <cell r="E9784" t="str">
            <v>助行器</v>
          </cell>
          <cell r="F9784">
            <v>270</v>
          </cell>
        </row>
        <row r="9785">
          <cell r="D9785">
            <v>77987</v>
          </cell>
          <cell r="E9785" t="str">
            <v>电子血压计</v>
          </cell>
          <cell r="F9785">
            <v>326</v>
          </cell>
        </row>
        <row r="9786">
          <cell r="D9786">
            <v>105232</v>
          </cell>
          <cell r="E9786" t="str">
            <v>十一味维命散</v>
          </cell>
          <cell r="F9786">
            <v>70</v>
          </cell>
        </row>
        <row r="9787">
          <cell r="D9787">
            <v>90306</v>
          </cell>
          <cell r="E9787" t="str">
            <v>心可舒胶囊</v>
          </cell>
          <cell r="F9787">
            <v>22</v>
          </cell>
        </row>
        <row r="9788">
          <cell r="D9788">
            <v>103780</v>
          </cell>
          <cell r="E9788" t="str">
            <v>天然驱蚊贴(布阑氏)</v>
          </cell>
          <cell r="F9788">
            <v>14.5</v>
          </cell>
        </row>
        <row r="9789">
          <cell r="D9789">
            <v>62986</v>
          </cell>
          <cell r="E9789" t="str">
            <v>忆立清胶囊</v>
          </cell>
          <cell r="F9789">
            <v>298</v>
          </cell>
        </row>
        <row r="9790">
          <cell r="D9790">
            <v>104988</v>
          </cell>
          <cell r="E9790" t="str">
            <v>薇姿泉之净滢润洁面摩丝</v>
          </cell>
          <cell r="F9790">
            <v>165</v>
          </cell>
        </row>
        <row r="9791">
          <cell r="D9791">
            <v>97039</v>
          </cell>
          <cell r="E9791" t="str">
            <v>七度空间少女系列卫生巾</v>
          </cell>
          <cell r="F9791">
            <v>25</v>
          </cell>
        </row>
        <row r="9792">
          <cell r="D9792">
            <v>105156</v>
          </cell>
          <cell r="E9792" t="str">
            <v>海诺防磨脚专用贴</v>
          </cell>
          <cell r="F9792">
            <v>4.8</v>
          </cell>
        </row>
        <row r="9793">
          <cell r="D9793">
            <v>97410</v>
          </cell>
          <cell r="E9793" t="str">
            <v>亿方拨罐器(真空枪式)</v>
          </cell>
          <cell r="F9793">
            <v>68</v>
          </cell>
        </row>
        <row r="9794">
          <cell r="D9794">
            <v>98112</v>
          </cell>
          <cell r="E9794" t="str">
            <v>美澳健牌多维多矿营养素片</v>
          </cell>
          <cell r="F9794">
            <v>98</v>
          </cell>
        </row>
        <row r="9795">
          <cell r="D9795">
            <v>82433</v>
          </cell>
          <cell r="E9795" t="str">
            <v>聚乙二醇滴眼液</v>
          </cell>
          <cell r="F9795">
            <v>42</v>
          </cell>
        </row>
        <row r="9796">
          <cell r="D9796">
            <v>9753</v>
          </cell>
          <cell r="E9796" t="str">
            <v>盐酸丁螺环酮片(奇比特)</v>
          </cell>
          <cell r="F9796">
            <v>20</v>
          </cell>
        </row>
        <row r="9797">
          <cell r="D9797">
            <v>62127</v>
          </cell>
          <cell r="E9797" t="str">
            <v>普伐他汀钠片</v>
          </cell>
          <cell r="F9797">
            <v>45.6</v>
          </cell>
        </row>
        <row r="9798">
          <cell r="D9798">
            <v>88749</v>
          </cell>
          <cell r="E9798" t="str">
            <v>维妥立多维营养素片（善有加）</v>
          </cell>
          <cell r="F9798">
            <v>128</v>
          </cell>
        </row>
        <row r="9799">
          <cell r="D9799">
            <v>57989</v>
          </cell>
          <cell r="E9799" t="str">
            <v>头孢克洛缓释胶囊</v>
          </cell>
          <cell r="F9799">
            <v>28.6</v>
          </cell>
        </row>
        <row r="9800">
          <cell r="D9800">
            <v>35433</v>
          </cell>
          <cell r="E9800" t="str">
            <v>利心丸</v>
          </cell>
          <cell r="F9800">
            <v>28.5</v>
          </cell>
        </row>
        <row r="9801">
          <cell r="D9801">
            <v>54484</v>
          </cell>
          <cell r="E9801" t="str">
            <v>白花油</v>
          </cell>
          <cell r="F9801">
            <v>4</v>
          </cell>
        </row>
        <row r="9802">
          <cell r="D9802">
            <v>62982</v>
          </cell>
          <cell r="E9802" t="str">
            <v>康麦斯维生素C片</v>
          </cell>
          <cell r="F9802">
            <v>168</v>
          </cell>
        </row>
        <row r="9803">
          <cell r="D9803">
            <v>105279</v>
          </cell>
          <cell r="E9803" t="str">
            <v>二十五味松石丸</v>
          </cell>
          <cell r="F9803">
            <v>140</v>
          </cell>
        </row>
        <row r="9804">
          <cell r="D9804">
            <v>43437</v>
          </cell>
          <cell r="E9804" t="str">
            <v>轮椅</v>
          </cell>
          <cell r="F9804">
            <v>1298</v>
          </cell>
        </row>
        <row r="9805">
          <cell r="D9805">
            <v>62876</v>
          </cell>
          <cell r="E9805" t="str">
            <v>玻璃体温计</v>
          </cell>
          <cell r="F9805">
            <v>3.5</v>
          </cell>
        </row>
        <row r="9806">
          <cell r="D9806">
            <v>105315</v>
          </cell>
          <cell r="E9806" t="str">
            <v>常松八味沉香散</v>
          </cell>
          <cell r="F9806">
            <v>132</v>
          </cell>
        </row>
        <row r="9807">
          <cell r="D9807">
            <v>57501</v>
          </cell>
          <cell r="E9807" t="str">
            <v>盐酸氟桂利嗪胶囊(奥利保克）</v>
          </cell>
          <cell r="F9807">
            <v>26</v>
          </cell>
        </row>
        <row r="9808">
          <cell r="D9808">
            <v>55338</v>
          </cell>
          <cell r="E9808" t="str">
            <v>盐酸林可霉素滴眼液</v>
          </cell>
          <cell r="F9808">
            <v>2.8</v>
          </cell>
        </row>
        <row r="9809">
          <cell r="D9809">
            <v>15766</v>
          </cell>
          <cell r="E9809" t="str">
            <v>止血钳</v>
          </cell>
          <cell r="F9809">
            <v>52.1</v>
          </cell>
        </row>
        <row r="9810">
          <cell r="D9810">
            <v>82243</v>
          </cell>
          <cell r="E9810" t="str">
            <v>肾石通丸</v>
          </cell>
          <cell r="F9810">
            <v>39.5</v>
          </cell>
        </row>
        <row r="9811">
          <cell r="D9811">
            <v>61526</v>
          </cell>
          <cell r="E9811" t="str">
            <v>七度空间少女系列卫生巾</v>
          </cell>
          <cell r="F9811">
            <v>11</v>
          </cell>
        </row>
        <row r="9812">
          <cell r="D9812">
            <v>105058</v>
          </cell>
          <cell r="E9812" t="str">
            <v>清脑复神液</v>
          </cell>
          <cell r="F9812">
            <v>23</v>
          </cell>
        </row>
        <row r="9813">
          <cell r="D9813">
            <v>56183</v>
          </cell>
          <cell r="E9813" t="str">
            <v>盐酸洛美沙星滴眼液</v>
          </cell>
          <cell r="F9813">
            <v>10.5</v>
          </cell>
        </row>
        <row r="9814">
          <cell r="D9814">
            <v>101185</v>
          </cell>
          <cell r="E9814" t="str">
            <v>化痰平喘片</v>
          </cell>
          <cell r="F9814">
            <v>26</v>
          </cell>
        </row>
        <row r="9815">
          <cell r="D9815">
            <v>107426</v>
          </cell>
          <cell r="E9815" t="str">
            <v>多潘立酮混悬液(吗丁啉)</v>
          </cell>
          <cell r="F9815">
            <v>19.8</v>
          </cell>
        </row>
        <row r="9816">
          <cell r="D9816">
            <v>92637</v>
          </cell>
          <cell r="E9816" t="str">
            <v>复方鱼腥草合剂</v>
          </cell>
          <cell r="F9816">
            <v>19.8</v>
          </cell>
        </row>
        <row r="9817">
          <cell r="D9817">
            <v>49864</v>
          </cell>
          <cell r="E9817" t="str">
            <v>炎可宁片</v>
          </cell>
          <cell r="F9817">
            <v>5</v>
          </cell>
        </row>
        <row r="9818">
          <cell r="D9818">
            <v>67583</v>
          </cell>
          <cell r="E9818" t="str">
            <v>电子血压计(智能腕式)</v>
          </cell>
          <cell r="F9818">
            <v>518</v>
          </cell>
        </row>
        <row r="9819">
          <cell r="D9819">
            <v>74498</v>
          </cell>
          <cell r="E9819" t="str">
            <v>万安博数字型电子血压计</v>
          </cell>
          <cell r="F9819">
            <v>580</v>
          </cell>
        </row>
        <row r="9820">
          <cell r="D9820">
            <v>90182</v>
          </cell>
          <cell r="E9820" t="str">
            <v>卡通防水创可贴(哈药)</v>
          </cell>
          <cell r="F9820">
            <v>70</v>
          </cell>
        </row>
        <row r="9821">
          <cell r="D9821">
            <v>105300</v>
          </cell>
          <cell r="E9821" t="str">
            <v>卫生棉签</v>
          </cell>
          <cell r="F9821">
            <v>9.4</v>
          </cell>
        </row>
        <row r="9822">
          <cell r="D9822">
            <v>82519</v>
          </cell>
          <cell r="E9822" t="str">
            <v>美澳健多维多矿营养素片</v>
          </cell>
          <cell r="F9822">
            <v>98</v>
          </cell>
        </row>
        <row r="9823">
          <cell r="D9823">
            <v>37578</v>
          </cell>
          <cell r="E9823" t="str">
            <v>腰围（医用固定带）</v>
          </cell>
          <cell r="F9823">
            <v>29</v>
          </cell>
        </row>
        <row r="9824">
          <cell r="D9824">
            <v>102591</v>
          </cell>
          <cell r="E9824" t="str">
            <v>腰围</v>
          </cell>
          <cell r="F9824">
            <v>95</v>
          </cell>
        </row>
        <row r="9825">
          <cell r="D9825">
            <v>57266</v>
          </cell>
          <cell r="E9825" t="str">
            <v>便通胶囊</v>
          </cell>
          <cell r="F9825">
            <v>28</v>
          </cell>
        </row>
        <row r="9826">
          <cell r="D9826">
            <v>66992</v>
          </cell>
          <cell r="E9826" t="str">
            <v>润秀多维复合营养片</v>
          </cell>
          <cell r="F9826">
            <v>199</v>
          </cell>
        </row>
        <row r="9827">
          <cell r="D9827">
            <v>105233</v>
          </cell>
          <cell r="E9827" t="str">
            <v>五味石榴丸</v>
          </cell>
          <cell r="F9827">
            <v>78</v>
          </cell>
        </row>
        <row r="9828">
          <cell r="D9828">
            <v>95934</v>
          </cell>
          <cell r="E9828" t="str">
            <v>笔式胰岛素注射器</v>
          </cell>
          <cell r="F9828">
            <v>248</v>
          </cell>
        </row>
        <row r="9829">
          <cell r="D9829">
            <v>67251</v>
          </cell>
          <cell r="E9829" t="str">
            <v>王老吉凉茶植物饮料</v>
          </cell>
          <cell r="F9829">
            <v>2.5</v>
          </cell>
        </row>
        <row r="9830">
          <cell r="D9830">
            <v>105221</v>
          </cell>
          <cell r="E9830" t="str">
            <v>十八味降香丸</v>
          </cell>
          <cell r="F9830">
            <v>32</v>
          </cell>
        </row>
        <row r="9831">
          <cell r="D9831">
            <v>105227</v>
          </cell>
          <cell r="E9831" t="str">
            <v>三味甘露散</v>
          </cell>
          <cell r="F9831">
            <v>55</v>
          </cell>
        </row>
        <row r="9832">
          <cell r="D9832">
            <v>84637</v>
          </cell>
          <cell r="E9832" t="str">
            <v>活血止痛胶囊</v>
          </cell>
          <cell r="F9832">
            <v>18.5</v>
          </cell>
        </row>
        <row r="9833">
          <cell r="D9833">
            <v>109550</v>
          </cell>
          <cell r="E9833" t="str">
            <v>佳汇泰牌灵葛胶囊</v>
          </cell>
          <cell r="F9833">
            <v>26</v>
          </cell>
        </row>
        <row r="9834">
          <cell r="D9834">
            <v>85110</v>
          </cell>
          <cell r="E9834" t="str">
            <v>缬草根提取物胶囊</v>
          </cell>
          <cell r="F9834">
            <v>159</v>
          </cell>
        </row>
        <row r="9835">
          <cell r="D9835">
            <v>108264</v>
          </cell>
          <cell r="E9835" t="str">
            <v>美澳健牌蜂胶软胶囊</v>
          </cell>
          <cell r="F9835">
            <v>58</v>
          </cell>
        </row>
        <row r="9836">
          <cell r="D9836">
            <v>75276</v>
          </cell>
          <cell r="E9836" t="str">
            <v>消毒酒精(欧洁)</v>
          </cell>
          <cell r="F9836">
            <v>6</v>
          </cell>
        </row>
        <row r="9837">
          <cell r="D9837">
            <v>109159</v>
          </cell>
          <cell r="E9837" t="str">
            <v>舒肤佳香皂</v>
          </cell>
          <cell r="F9837">
            <v>6</v>
          </cell>
        </row>
        <row r="9838">
          <cell r="D9838">
            <v>23857</v>
          </cell>
          <cell r="E9838" t="str">
            <v>天然胶乳橡胶避孕套（多乐士）</v>
          </cell>
          <cell r="F9838">
            <v>36</v>
          </cell>
        </row>
        <row r="9839">
          <cell r="D9839">
            <v>99130</v>
          </cell>
          <cell r="E9839" t="str">
            <v>聚异戊二烯合成避孕套(杰士邦)</v>
          </cell>
          <cell r="F9839">
            <v>49</v>
          </cell>
        </row>
        <row r="9840">
          <cell r="D9840">
            <v>63223</v>
          </cell>
          <cell r="E9840" t="str">
            <v>玻璃体温计</v>
          </cell>
          <cell r="F9840">
            <v>6.5</v>
          </cell>
        </row>
        <row r="9841">
          <cell r="D9841">
            <v>111800</v>
          </cell>
          <cell r="E9841" t="str">
            <v>灵芝洋参蜜膏(京都念慈菴)</v>
          </cell>
          <cell r="F9841">
            <v>368</v>
          </cell>
        </row>
        <row r="9842">
          <cell r="D9842">
            <v>111529</v>
          </cell>
          <cell r="E9842" t="str">
            <v>圣洁莓复合提取物胶囊</v>
          </cell>
          <cell r="F9842">
            <v>299</v>
          </cell>
        </row>
        <row r="9843">
          <cell r="D9843">
            <v>111532</v>
          </cell>
          <cell r="E9843" t="str">
            <v>共轭亚油酸软胶囊</v>
          </cell>
          <cell r="F9843">
            <v>499</v>
          </cell>
        </row>
        <row r="9844">
          <cell r="D9844">
            <v>111105</v>
          </cell>
          <cell r="E9844" t="str">
            <v>蒙脱石散</v>
          </cell>
          <cell r="F9844">
            <v>24</v>
          </cell>
        </row>
        <row r="9845">
          <cell r="D9845">
            <v>72828</v>
          </cell>
          <cell r="E9845" t="str">
            <v>黑眼圈眼霜（马应龙八宝）</v>
          </cell>
          <cell r="F9845">
            <v>198</v>
          </cell>
        </row>
        <row r="9846">
          <cell r="D9846">
            <v>111870</v>
          </cell>
          <cell r="E9846" t="str">
            <v>雅漾舒缓特护面霜</v>
          </cell>
          <cell r="F9846">
            <v>272</v>
          </cell>
        </row>
        <row r="9847">
          <cell r="D9847">
            <v>92832</v>
          </cell>
          <cell r="E9847" t="str">
            <v>黑苦荞全胚芽茶</v>
          </cell>
          <cell r="F9847">
            <v>43</v>
          </cell>
        </row>
        <row r="9848">
          <cell r="D9848">
            <v>51837</v>
          </cell>
          <cell r="E9848" t="str">
            <v>护舒宝卫生巾(日用)</v>
          </cell>
          <cell r="F9848">
            <v>15.5</v>
          </cell>
        </row>
        <row r="9849">
          <cell r="D9849">
            <v>111743</v>
          </cell>
          <cell r="E9849" t="str">
            <v>ABCSENIOR综合营养片(中老年专用)(维矿全ABCSENIOR多维复合营养片)</v>
          </cell>
          <cell r="F9849">
            <v>189</v>
          </cell>
        </row>
        <row r="9850">
          <cell r="D9850">
            <v>112229</v>
          </cell>
          <cell r="E9850" t="str">
            <v>葡萄籽提取物胶囊(自然之宝)</v>
          </cell>
          <cell r="F9850">
            <v>259</v>
          </cell>
        </row>
        <row r="9851">
          <cell r="D9851">
            <v>113826</v>
          </cell>
          <cell r="E9851" t="str">
            <v>风寒咳嗽颗粒</v>
          </cell>
          <cell r="F9851">
            <v>22</v>
          </cell>
        </row>
        <row r="9852">
          <cell r="D9852">
            <v>113839</v>
          </cell>
          <cell r="E9852" t="str">
            <v>沐春牌血红素铁胶囊</v>
          </cell>
          <cell r="F9852">
            <v>98</v>
          </cell>
        </row>
        <row r="9853">
          <cell r="D9853">
            <v>114941</v>
          </cell>
          <cell r="E9853" t="str">
            <v>藿香正气胶囊</v>
          </cell>
          <cell r="F9853">
            <v>21</v>
          </cell>
        </row>
        <row r="9854">
          <cell r="D9854">
            <v>69796</v>
          </cell>
          <cell r="E9854" t="str">
            <v>马应龙麝香痔疮膏</v>
          </cell>
          <cell r="F9854">
            <v>20</v>
          </cell>
        </row>
        <row r="9855">
          <cell r="D9855">
            <v>23750</v>
          </cell>
          <cell r="E9855" t="str">
            <v>流感丸</v>
          </cell>
          <cell r="F9855">
            <v>21.7</v>
          </cell>
        </row>
        <row r="9856">
          <cell r="D9856">
            <v>60299</v>
          </cell>
          <cell r="E9856" t="str">
            <v>开塞露</v>
          </cell>
          <cell r="F9856">
            <v>1</v>
          </cell>
        </row>
        <row r="9857">
          <cell r="D9857">
            <v>94772</v>
          </cell>
          <cell r="E9857" t="str">
            <v>清痘净肤舒缓洁面啫喱</v>
          </cell>
          <cell r="F9857">
            <v>175</v>
          </cell>
        </row>
        <row r="9858">
          <cell r="D9858">
            <v>37843</v>
          </cell>
          <cell r="E9858" t="str">
            <v>磷酸铝凝胶(洁维乐)</v>
          </cell>
          <cell r="F9858">
            <v>25</v>
          </cell>
        </row>
        <row r="9859">
          <cell r="D9859">
            <v>55767</v>
          </cell>
          <cell r="E9859" t="str">
            <v>复明胶囊</v>
          </cell>
          <cell r="F9859">
            <v>28.8</v>
          </cell>
        </row>
        <row r="9860">
          <cell r="D9860">
            <v>62650</v>
          </cell>
          <cell r="E9860" t="str">
            <v>丙酸氟替卡松吸入气雾剂(辅舒酮)</v>
          </cell>
          <cell r="F9860">
            <v>106</v>
          </cell>
        </row>
        <row r="9861">
          <cell r="D9861">
            <v>44639</v>
          </cell>
          <cell r="E9861" t="str">
            <v>喉痛灵片</v>
          </cell>
          <cell r="F9861">
            <v>18</v>
          </cell>
        </row>
        <row r="9862">
          <cell r="D9862">
            <v>106001</v>
          </cell>
          <cell r="E9862" t="str">
            <v>氨酚伪麻美芬片Ⅱ</v>
          </cell>
          <cell r="F9862">
            <v>13.5</v>
          </cell>
        </row>
        <row r="9863">
          <cell r="D9863">
            <v>24928</v>
          </cell>
          <cell r="E9863" t="str">
            <v>美洛昔康片(宏强)</v>
          </cell>
          <cell r="F9863">
            <v>14.8</v>
          </cell>
        </row>
        <row r="9864">
          <cell r="D9864">
            <v>74365</v>
          </cell>
          <cell r="E9864" t="str">
            <v>胆石通利片</v>
          </cell>
          <cell r="F9864">
            <v>25.2</v>
          </cell>
        </row>
        <row r="9865">
          <cell r="D9865">
            <v>63973</v>
          </cell>
          <cell r="E9865" t="str">
            <v>大便器</v>
          </cell>
          <cell r="F9865">
            <v>9.8</v>
          </cell>
        </row>
        <row r="9866">
          <cell r="D9866">
            <v>86580</v>
          </cell>
          <cell r="E9866" t="str">
            <v>理肤泉修护唇膏</v>
          </cell>
          <cell r="F9866">
            <v>100</v>
          </cell>
        </row>
        <row r="9867">
          <cell r="D9867">
            <v>63042</v>
          </cell>
          <cell r="E9867" t="str">
            <v>日用口罩</v>
          </cell>
          <cell r="F9867">
            <v>7.6</v>
          </cell>
        </row>
        <row r="9868">
          <cell r="D9868">
            <v>58262</v>
          </cell>
          <cell r="E9868" t="str">
            <v>加味逍遥丸</v>
          </cell>
          <cell r="F9868">
            <v>18.8</v>
          </cell>
        </row>
        <row r="9869">
          <cell r="D9869">
            <v>77839</v>
          </cell>
          <cell r="E9869" t="str">
            <v>环孢素软胶囊(微乳化制剂)</v>
          </cell>
          <cell r="F9869">
            <v>272</v>
          </cell>
        </row>
        <row r="9870">
          <cell r="D9870">
            <v>63497</v>
          </cell>
          <cell r="E9870" t="str">
            <v>萘敏维滴眼液</v>
          </cell>
          <cell r="F9870">
            <v>19.8</v>
          </cell>
        </row>
        <row r="9871">
          <cell r="D9871">
            <v>56410</v>
          </cell>
          <cell r="E9871" t="str">
            <v>双黄连胶囊</v>
          </cell>
          <cell r="F9871">
            <v>16.5</v>
          </cell>
        </row>
        <row r="9872">
          <cell r="D9872">
            <v>63358</v>
          </cell>
          <cell r="E9872" t="str">
            <v>碘酊</v>
          </cell>
          <cell r="F9872">
            <v>4.5</v>
          </cell>
        </row>
        <row r="9873">
          <cell r="D9873">
            <v>58784</v>
          </cell>
          <cell r="E9873" t="str">
            <v>龟甲胶</v>
          </cell>
          <cell r="F9873">
            <v>53.29</v>
          </cell>
        </row>
        <row r="9874">
          <cell r="D9874">
            <v>100529</v>
          </cell>
          <cell r="E9874" t="str">
            <v>医用乙醇消毒液(普惠)</v>
          </cell>
          <cell r="F9874">
            <v>5.5</v>
          </cell>
        </row>
        <row r="9875">
          <cell r="D9875">
            <v>94060</v>
          </cell>
          <cell r="E9875" t="str">
            <v>妇宁栓</v>
          </cell>
          <cell r="F9875">
            <v>35.8</v>
          </cell>
        </row>
        <row r="9876">
          <cell r="D9876">
            <v>86839</v>
          </cell>
          <cell r="E9876" t="str">
            <v>数字显示电子体温计(妇女基础体温计)</v>
          </cell>
          <cell r="F9876">
            <v>48</v>
          </cell>
        </row>
        <row r="9877">
          <cell r="D9877">
            <v>80605</v>
          </cell>
          <cell r="E9877" t="str">
            <v>玻璃体温计</v>
          </cell>
          <cell r="F9877">
            <v>5.2</v>
          </cell>
        </row>
        <row r="9878">
          <cell r="D9878">
            <v>104436</v>
          </cell>
          <cell r="E9878" t="str">
            <v>透明防水创可贴(哈药)</v>
          </cell>
          <cell r="F9878">
            <v>70</v>
          </cell>
        </row>
        <row r="9879">
          <cell r="D9879">
            <v>63027</v>
          </cell>
          <cell r="E9879" t="str">
            <v>棉签</v>
          </cell>
          <cell r="F9879">
            <v>2.8</v>
          </cell>
        </row>
        <row r="9880">
          <cell r="D9880">
            <v>24457</v>
          </cell>
          <cell r="E9880" t="str">
            <v>降脂排毒胶囊</v>
          </cell>
          <cell r="F9880">
            <v>48.3</v>
          </cell>
        </row>
        <row r="9881">
          <cell r="D9881">
            <v>90305</v>
          </cell>
          <cell r="E9881" t="str">
            <v>灯盏生脉胶囊</v>
          </cell>
          <cell r="F9881">
            <v>48.8</v>
          </cell>
        </row>
        <row r="9882">
          <cell r="D9882">
            <v>16654</v>
          </cell>
          <cell r="E9882" t="str">
            <v>右旋糖酐铁片(仙竹)</v>
          </cell>
          <cell r="F9882">
            <v>24</v>
          </cell>
        </row>
        <row r="9883">
          <cell r="D9883">
            <v>58788</v>
          </cell>
          <cell r="E9883" t="str">
            <v>鹿角胶</v>
          </cell>
          <cell r="F9883">
            <v>42</v>
          </cell>
        </row>
        <row r="9884">
          <cell r="D9884">
            <v>105229</v>
          </cell>
          <cell r="E9884" t="str">
            <v>石榴日轮丸</v>
          </cell>
          <cell r="F9884">
            <v>74</v>
          </cell>
        </row>
        <row r="9885">
          <cell r="D9885">
            <v>44959</v>
          </cell>
          <cell r="E9885" t="str">
            <v>珍珠明目滴眼液</v>
          </cell>
          <cell r="F9885">
            <v>12.8</v>
          </cell>
        </row>
        <row r="9886">
          <cell r="D9886">
            <v>87564</v>
          </cell>
          <cell r="E9886" t="str">
            <v>兰索拉唑肠溶片(可意林)</v>
          </cell>
          <cell r="F9886">
            <v>26.5</v>
          </cell>
        </row>
        <row r="9887">
          <cell r="D9887">
            <v>59379</v>
          </cell>
          <cell r="E9887" t="str">
            <v>感冒清片</v>
          </cell>
          <cell r="F9887">
            <v>8.5</v>
          </cell>
        </row>
        <row r="9888">
          <cell r="D9888">
            <v>97547</v>
          </cell>
          <cell r="E9888" t="str">
            <v>太极酱油</v>
          </cell>
          <cell r="F9888">
            <v>18.8</v>
          </cell>
        </row>
        <row r="9889">
          <cell r="D9889">
            <v>104570</v>
          </cell>
          <cell r="E9889" t="str">
            <v>制氧机</v>
          </cell>
          <cell r="F9889">
            <v>4320</v>
          </cell>
        </row>
        <row r="9890">
          <cell r="D9890">
            <v>97690</v>
          </cell>
          <cell r="E9890" t="str">
            <v>合生元益生菌胶囊</v>
          </cell>
          <cell r="F9890">
            <v>136</v>
          </cell>
        </row>
        <row r="9891">
          <cell r="D9891">
            <v>106931</v>
          </cell>
          <cell r="E9891" t="str">
            <v>压缩式吸入器</v>
          </cell>
          <cell r="F9891">
            <v>990</v>
          </cell>
        </row>
        <row r="9892">
          <cell r="D9892">
            <v>66731</v>
          </cell>
          <cell r="E9892" t="str">
            <v>依托芬那酯凝胶</v>
          </cell>
          <cell r="F9892">
            <v>21.5</v>
          </cell>
        </row>
        <row r="9893">
          <cell r="D9893">
            <v>50160</v>
          </cell>
          <cell r="E9893" t="str">
            <v>复方南星止痛膏</v>
          </cell>
          <cell r="F9893">
            <v>29.8</v>
          </cell>
        </row>
        <row r="9894">
          <cell r="D9894">
            <v>66938</v>
          </cell>
          <cell r="E9894" t="str">
            <v>少俊综合营养片（原少俊多维复合营养片）</v>
          </cell>
          <cell r="F9894">
            <v>129</v>
          </cell>
        </row>
        <row r="9895">
          <cell r="D9895">
            <v>56954</v>
          </cell>
          <cell r="E9895" t="str">
            <v>强力天麻杜仲胶囊</v>
          </cell>
          <cell r="F9895">
            <v>23.4</v>
          </cell>
        </row>
        <row r="9896">
          <cell r="D9896">
            <v>105824</v>
          </cell>
          <cell r="E9896" t="str">
            <v>制氧机</v>
          </cell>
          <cell r="F9896">
            <v>4780</v>
          </cell>
        </row>
        <row r="9897">
          <cell r="D9897">
            <v>106918</v>
          </cell>
          <cell r="E9897" t="str">
            <v>十味诃子散</v>
          </cell>
          <cell r="F9897">
            <v>75</v>
          </cell>
        </row>
        <row r="9898">
          <cell r="D9898">
            <v>9557</v>
          </cell>
          <cell r="E9898" t="str">
            <v>真空拔罐器</v>
          </cell>
          <cell r="F9898">
            <v>120</v>
          </cell>
        </row>
        <row r="9899">
          <cell r="D9899">
            <v>97967</v>
          </cell>
          <cell r="E9899" t="str">
            <v>精装花旗参礼盒</v>
          </cell>
          <cell r="F9899">
            <v>3620</v>
          </cell>
        </row>
        <row r="9900">
          <cell r="D9900">
            <v>60571</v>
          </cell>
          <cell r="E9900" t="str">
            <v>维妥立牌维生素AD软胶囊(美澳健)</v>
          </cell>
          <cell r="F9900">
            <v>138</v>
          </cell>
        </row>
        <row r="9901">
          <cell r="D9901">
            <v>19400</v>
          </cell>
          <cell r="E9901" t="str">
            <v>舒必利片</v>
          </cell>
          <cell r="F9901">
            <v>12.8</v>
          </cell>
        </row>
        <row r="9902">
          <cell r="D9902">
            <v>48392</v>
          </cell>
          <cell r="E9902" t="str">
            <v>盐酸氨溴索口服溶液</v>
          </cell>
          <cell r="F9902">
            <v>16.7</v>
          </cell>
        </row>
        <row r="9903">
          <cell r="D9903">
            <v>55239</v>
          </cell>
          <cell r="E9903" t="str">
            <v>复方醋酸氟轻松酊(皮炎宁酊)</v>
          </cell>
          <cell r="F9903">
            <v>14</v>
          </cell>
        </row>
        <row r="9904">
          <cell r="D9904">
            <v>58027</v>
          </cell>
          <cell r="E9904" t="str">
            <v>人参健脾丸</v>
          </cell>
          <cell r="F9904">
            <v>12.9</v>
          </cell>
        </row>
        <row r="9905">
          <cell r="D9905">
            <v>108484</v>
          </cell>
          <cell r="E9905" t="str">
            <v>头孢克肟片</v>
          </cell>
          <cell r="F9905">
            <v>34.1</v>
          </cell>
        </row>
        <row r="9906">
          <cell r="D9906">
            <v>92635</v>
          </cell>
          <cell r="E9906" t="str">
            <v>阿米卡星洗剂</v>
          </cell>
          <cell r="F9906">
            <v>19.8</v>
          </cell>
        </row>
        <row r="9907">
          <cell r="D9907">
            <v>60944</v>
          </cell>
          <cell r="E9907" t="str">
            <v>愈风宁心片</v>
          </cell>
          <cell r="F9907">
            <v>20.8</v>
          </cell>
        </row>
        <row r="9908">
          <cell r="D9908">
            <v>72829</v>
          </cell>
          <cell r="E9908" t="str">
            <v>黑眼圈眼霜（马应龙八宝）</v>
          </cell>
          <cell r="F9908">
            <v>198</v>
          </cell>
        </row>
        <row r="9909">
          <cell r="D9909">
            <v>92834</v>
          </cell>
          <cell r="E9909" t="str">
            <v>黑苦荞茶(三匠)</v>
          </cell>
          <cell r="F9909">
            <v>19</v>
          </cell>
        </row>
        <row r="9910">
          <cell r="D9910">
            <v>82072</v>
          </cell>
          <cell r="E9910" t="str">
            <v>奥妙净蓝全效无磷洗衣粉</v>
          </cell>
          <cell r="F9910">
            <v>25.5</v>
          </cell>
        </row>
        <row r="9911">
          <cell r="D9911">
            <v>104468</v>
          </cell>
          <cell r="E9911" t="str">
            <v>耐磨防水创可贴(橙色装)</v>
          </cell>
          <cell r="F9911">
            <v>65</v>
          </cell>
        </row>
        <row r="9912">
          <cell r="D9912">
            <v>25496</v>
          </cell>
          <cell r="E9912" t="str">
            <v>5001D彩虹电热蚊香片</v>
          </cell>
          <cell r="F9912">
            <v>13.5</v>
          </cell>
        </row>
        <row r="9913">
          <cell r="D9913">
            <v>108027</v>
          </cell>
          <cell r="E9913" t="str">
            <v>左炔诺孕酮片(保仕婷)</v>
          </cell>
          <cell r="F9913">
            <v>69.8</v>
          </cell>
        </row>
        <row r="9914">
          <cell r="D9914">
            <v>2868</v>
          </cell>
          <cell r="E9914" t="str">
            <v>复方氯己定含漱液</v>
          </cell>
          <cell r="F9914">
            <v>17.9</v>
          </cell>
        </row>
        <row r="9915">
          <cell r="D9915">
            <v>58286</v>
          </cell>
          <cell r="E9915" t="str">
            <v>人参再造丸</v>
          </cell>
          <cell r="F9915">
            <v>61</v>
          </cell>
        </row>
        <row r="9916">
          <cell r="D9916">
            <v>55705</v>
          </cell>
          <cell r="E9916" t="str">
            <v>重组人干扰素a2b栓</v>
          </cell>
          <cell r="F9916">
            <v>28.8</v>
          </cell>
        </row>
        <row r="9917">
          <cell r="D9917">
            <v>59821</v>
          </cell>
          <cell r="E9917" t="str">
            <v>洁尔阴洗液</v>
          </cell>
          <cell r="F9917">
            <v>23.8</v>
          </cell>
        </row>
        <row r="9918">
          <cell r="D9918">
            <v>98576</v>
          </cell>
          <cell r="E9918" t="str">
            <v>头孢羟氨苄颗粒</v>
          </cell>
          <cell r="F9918">
            <v>26.5</v>
          </cell>
        </row>
        <row r="9919">
          <cell r="D9919">
            <v>98094</v>
          </cell>
          <cell r="E9919" t="str">
            <v>美澳健牌维生素A维生素D加钙咀嚼片</v>
          </cell>
          <cell r="F9919">
            <v>138</v>
          </cell>
        </row>
        <row r="9920">
          <cell r="D9920">
            <v>41226</v>
          </cell>
          <cell r="E9920" t="str">
            <v>坐厕椅(江苏鱼跃)</v>
          </cell>
          <cell r="F9920">
            <v>320</v>
          </cell>
        </row>
        <row r="9921">
          <cell r="D9921">
            <v>55842</v>
          </cell>
          <cell r="E9921" t="str">
            <v>第六感避孕套（超薄超滑）</v>
          </cell>
          <cell r="F9921">
            <v>13.5</v>
          </cell>
        </row>
        <row r="9922">
          <cell r="D9922">
            <v>58301</v>
          </cell>
          <cell r="E9922" t="str">
            <v>断血流胶囊</v>
          </cell>
          <cell r="F9922">
            <v>10.2</v>
          </cell>
        </row>
        <row r="9923">
          <cell r="D9923">
            <v>100700</v>
          </cell>
          <cell r="E9923" t="str">
            <v>盐酸萘甲唑林滴眼液</v>
          </cell>
          <cell r="F9923">
            <v>18</v>
          </cell>
        </row>
        <row r="9924">
          <cell r="D9924">
            <v>108094</v>
          </cell>
          <cell r="E9924" t="str">
            <v>纯珍珠粉</v>
          </cell>
          <cell r="F9924">
            <v>28</v>
          </cell>
        </row>
        <row r="9925">
          <cell r="D9925">
            <v>98204</v>
          </cell>
          <cell r="E9925" t="str">
            <v>天然植物润唇膏</v>
          </cell>
          <cell r="F9925">
            <v>35.9</v>
          </cell>
        </row>
        <row r="9926">
          <cell r="D9926">
            <v>103941</v>
          </cell>
          <cell r="E9926" t="str">
            <v>合生元婴儿配方奶粉(二阶段)</v>
          </cell>
          <cell r="F9926">
            <v>280</v>
          </cell>
        </row>
        <row r="9927">
          <cell r="D9927">
            <v>103942</v>
          </cell>
          <cell r="E9927" t="str">
            <v>合生元婴儿配方奶粉(一阶段)</v>
          </cell>
          <cell r="F9927">
            <v>298</v>
          </cell>
        </row>
        <row r="9928">
          <cell r="D9928">
            <v>65721</v>
          </cell>
          <cell r="E9928" t="str">
            <v>接尿器(贝盾)</v>
          </cell>
          <cell r="F9928">
            <v>38</v>
          </cell>
        </row>
        <row r="9929">
          <cell r="D9929">
            <v>54244</v>
          </cell>
          <cell r="E9929" t="str">
            <v>泰兴银耳</v>
          </cell>
          <cell r="F9929">
            <v>22.3</v>
          </cell>
        </row>
        <row r="9930">
          <cell r="D9930">
            <v>61120</v>
          </cell>
          <cell r="E9930" t="str">
            <v>薇姿油脂调护磨砂洁面啫喱</v>
          </cell>
          <cell r="F9930">
            <v>170</v>
          </cell>
        </row>
        <row r="9931">
          <cell r="D9931">
            <v>66897</v>
          </cell>
          <cell r="E9931" t="str">
            <v>何氏狐臭净浓缩液</v>
          </cell>
          <cell r="F9931">
            <v>438</v>
          </cell>
        </row>
        <row r="9932">
          <cell r="D9932">
            <v>56408</v>
          </cell>
          <cell r="E9932" t="str">
            <v>参苓白术丸</v>
          </cell>
          <cell r="F9932">
            <v>11</v>
          </cell>
        </row>
        <row r="9933">
          <cell r="D9933">
            <v>88827</v>
          </cell>
          <cell r="E9933" t="str">
            <v>草乌甲素片</v>
          </cell>
          <cell r="F9933">
            <v>43</v>
          </cell>
        </row>
        <row r="9934">
          <cell r="D9934">
            <v>108212</v>
          </cell>
          <cell r="E9934" t="str">
            <v>沐春牌钙镁片</v>
          </cell>
          <cell r="F9934">
            <v>98</v>
          </cell>
        </row>
        <row r="9935">
          <cell r="D9935">
            <v>58432</v>
          </cell>
          <cell r="E9935" t="str">
            <v>硼酸冰片滴耳液</v>
          </cell>
          <cell r="F9935">
            <v>6.5</v>
          </cell>
        </row>
        <row r="9936">
          <cell r="D9936">
            <v>97414</v>
          </cell>
          <cell r="E9936" t="str">
            <v>亿方拨罐器(真空枪式)</v>
          </cell>
          <cell r="F9936">
            <v>168</v>
          </cell>
        </row>
        <row r="9937">
          <cell r="D9937">
            <v>61457</v>
          </cell>
          <cell r="E9937" t="str">
            <v>汰渍净白去渍无磷洗衣粉</v>
          </cell>
          <cell r="F9937">
            <v>26.9</v>
          </cell>
        </row>
        <row r="9938">
          <cell r="D9938">
            <v>82164</v>
          </cell>
          <cell r="E9938" t="str">
            <v>元胡止痛滴丸</v>
          </cell>
          <cell r="F9938">
            <v>28</v>
          </cell>
        </row>
        <row r="9939">
          <cell r="D9939">
            <v>56561</v>
          </cell>
          <cell r="E9939" t="str">
            <v>新生化颗粒</v>
          </cell>
          <cell r="F9939">
            <v>10.9</v>
          </cell>
        </row>
        <row r="9940">
          <cell r="D9940">
            <v>67037</v>
          </cell>
          <cell r="E9940" t="str">
            <v>维生素D营养片</v>
          </cell>
          <cell r="F9940">
            <v>99</v>
          </cell>
        </row>
        <row r="9941">
          <cell r="D9941">
            <v>45636</v>
          </cell>
          <cell r="E9941" t="str">
            <v>顶采去屑养发洗剂</v>
          </cell>
          <cell r="F9941">
            <v>29</v>
          </cell>
        </row>
        <row r="9942">
          <cell r="D9942">
            <v>91788</v>
          </cell>
          <cell r="E9942" t="str">
            <v>理肤泉净肤特润柔肤水</v>
          </cell>
          <cell r="F9942">
            <v>208</v>
          </cell>
        </row>
        <row r="9943">
          <cell r="D9943">
            <v>101348</v>
          </cell>
          <cell r="E9943" t="str">
            <v>薇姿优护防晒凝乳</v>
          </cell>
          <cell r="F9943">
            <v>275</v>
          </cell>
        </row>
        <row r="9944">
          <cell r="D9944">
            <v>107045</v>
          </cell>
          <cell r="E9944" t="str">
            <v>舒适达专业修复牙膏</v>
          </cell>
          <cell r="F9944">
            <v>45</v>
          </cell>
        </row>
        <row r="9945">
          <cell r="D9945">
            <v>103116</v>
          </cell>
          <cell r="E9945" t="str">
            <v>冷酸灵防菌抗敏感牙膏</v>
          </cell>
          <cell r="F9945">
            <v>6</v>
          </cell>
        </row>
        <row r="9946">
          <cell r="D9946">
            <v>68364</v>
          </cell>
          <cell r="E9946" t="str">
            <v>医用氧气袋(佳禾)</v>
          </cell>
          <cell r="F9946">
            <v>35</v>
          </cell>
        </row>
        <row r="9947">
          <cell r="D9947">
            <v>110800</v>
          </cell>
          <cell r="E9947" t="str">
            <v>苯磺酸左旋氨氯地平片</v>
          </cell>
          <cell r="F9947">
            <v>28.8</v>
          </cell>
        </row>
        <row r="9948">
          <cell r="D9948">
            <v>56487</v>
          </cell>
          <cell r="E9948" t="str">
            <v>六神驱蚊花露水</v>
          </cell>
          <cell r="F9948">
            <v>19</v>
          </cell>
        </row>
        <row r="9949">
          <cell r="D9949">
            <v>62764</v>
          </cell>
          <cell r="E9949" t="str">
            <v>天然胶乳橡胶避孕套</v>
          </cell>
          <cell r="F9949">
            <v>138</v>
          </cell>
        </row>
        <row r="9950">
          <cell r="D9950">
            <v>111530</v>
          </cell>
          <cell r="E9950" t="str">
            <v>铁加叶酸膳食补充胶囊</v>
          </cell>
          <cell r="F9950">
            <v>139</v>
          </cell>
        </row>
        <row r="9951">
          <cell r="D9951">
            <v>91037</v>
          </cell>
          <cell r="E9951" t="str">
            <v>黑苦荞全株茶</v>
          </cell>
          <cell r="F9951">
            <v>62</v>
          </cell>
        </row>
        <row r="9952">
          <cell r="D9952">
            <v>52359</v>
          </cell>
          <cell r="E9952" t="str">
            <v>坐厕椅</v>
          </cell>
          <cell r="F9952">
            <v>288</v>
          </cell>
        </row>
        <row r="9953">
          <cell r="D9953">
            <v>56479</v>
          </cell>
          <cell r="E9953" t="str">
            <v>六神喷雾花露水</v>
          </cell>
          <cell r="F9953">
            <v>15.6</v>
          </cell>
        </row>
        <row r="9954">
          <cell r="D9954">
            <v>105840</v>
          </cell>
          <cell r="E9954" t="str">
            <v>养血安神糖浆</v>
          </cell>
          <cell r="F9954">
            <v>26</v>
          </cell>
        </row>
        <row r="9955">
          <cell r="D9955">
            <v>111534</v>
          </cell>
          <cell r="E9955" t="str">
            <v>葡萄籽提取物片(汤臣倍健)</v>
          </cell>
          <cell r="F9955">
            <v>188</v>
          </cell>
        </row>
        <row r="9956">
          <cell r="D9956">
            <v>98686</v>
          </cell>
          <cell r="E9956" t="str">
            <v>甘舒霖笔</v>
          </cell>
          <cell r="F9956">
            <v>296</v>
          </cell>
        </row>
        <row r="9957">
          <cell r="D9957">
            <v>105173</v>
          </cell>
          <cell r="E9957" t="str">
            <v>电子血压计(智能臂式)</v>
          </cell>
          <cell r="F9957">
            <v>498</v>
          </cell>
        </row>
        <row r="9958">
          <cell r="D9958">
            <v>114901</v>
          </cell>
          <cell r="E9958" t="str">
            <v>拉米夫定片</v>
          </cell>
          <cell r="F9958">
            <v>80</v>
          </cell>
        </row>
        <row r="9959">
          <cell r="D9959">
            <v>114952</v>
          </cell>
          <cell r="E9959" t="str">
            <v>宁神补心片</v>
          </cell>
          <cell r="F9959">
            <v>22</v>
          </cell>
        </row>
        <row r="9960">
          <cell r="D9960">
            <v>101219</v>
          </cell>
          <cell r="E9960" t="str">
            <v>新盖中盖高钙片</v>
          </cell>
          <cell r="F9960">
            <v>38</v>
          </cell>
        </row>
        <row r="9961">
          <cell r="D9961">
            <v>56079</v>
          </cell>
          <cell r="E9961" t="str">
            <v>脉血康胶囊</v>
          </cell>
          <cell r="F9961">
            <v>29.8</v>
          </cell>
        </row>
        <row r="9962">
          <cell r="D9962">
            <v>63169</v>
          </cell>
          <cell r="E9962" t="str">
            <v>亮嗓胖大海清咽糖</v>
          </cell>
          <cell r="F9962">
            <v>7</v>
          </cell>
        </row>
        <row r="9963">
          <cell r="D9963">
            <v>58704</v>
          </cell>
          <cell r="E9963" t="str">
            <v>天麻首乌胶囊</v>
          </cell>
          <cell r="F9963">
            <v>22</v>
          </cell>
        </row>
        <row r="9964">
          <cell r="D9964">
            <v>55735</v>
          </cell>
          <cell r="E9964" t="str">
            <v>咳露口服液</v>
          </cell>
          <cell r="F9964">
            <v>27.5</v>
          </cell>
        </row>
        <row r="9965">
          <cell r="D9965">
            <v>85896</v>
          </cell>
          <cell r="E9965" t="str">
            <v>复方氢溴酸东莨菪碱贴膏</v>
          </cell>
          <cell r="F9965">
            <v>8.5</v>
          </cell>
        </row>
        <row r="9966">
          <cell r="D9966">
            <v>48061</v>
          </cell>
          <cell r="E9966" t="str">
            <v>皮肤消毒喷雾剂(破立妥)</v>
          </cell>
          <cell r="F9966">
            <v>39.8</v>
          </cell>
        </row>
        <row r="9967">
          <cell r="D9967">
            <v>11954</v>
          </cell>
          <cell r="E9967" t="str">
            <v>甲硝维参阴道栓（原复方甲硝唑栓(孚舒达)）</v>
          </cell>
          <cell r="F9967">
            <v>24.6</v>
          </cell>
        </row>
        <row r="9968">
          <cell r="D9968">
            <v>58070</v>
          </cell>
          <cell r="E9968" t="str">
            <v>通江香菇</v>
          </cell>
          <cell r="F9968">
            <v>33.9</v>
          </cell>
        </row>
        <row r="9969">
          <cell r="D9969">
            <v>57550</v>
          </cell>
          <cell r="E9969" t="str">
            <v>接触性创面敷贴</v>
          </cell>
          <cell r="F9969">
            <v>5</v>
          </cell>
        </row>
        <row r="9970">
          <cell r="D9970">
            <v>22522</v>
          </cell>
          <cell r="E9970" t="str">
            <v>丹桂香颗粒</v>
          </cell>
          <cell r="F9970">
            <v>20.4</v>
          </cell>
        </row>
        <row r="9971">
          <cell r="D9971">
            <v>60583</v>
          </cell>
          <cell r="E9971" t="str">
            <v>美澳健牌胶原蛋白维C片</v>
          </cell>
          <cell r="F9971">
            <v>188</v>
          </cell>
        </row>
        <row r="9972">
          <cell r="D9972">
            <v>42603</v>
          </cell>
          <cell r="E9972" t="str">
            <v>头孢拉定胶囊</v>
          </cell>
          <cell r="F9972">
            <v>6.7</v>
          </cell>
        </row>
        <row r="9973">
          <cell r="D9973">
            <v>66050</v>
          </cell>
          <cell r="E9973" t="str">
            <v>舒筋活络酒</v>
          </cell>
          <cell r="F9973">
            <v>56</v>
          </cell>
        </row>
        <row r="9974">
          <cell r="D9974">
            <v>20688</v>
          </cell>
          <cell r="E9974" t="str">
            <v>玉蓝降糖胶囊</v>
          </cell>
          <cell r="F9974">
            <v>37.6</v>
          </cell>
        </row>
        <row r="9975">
          <cell r="D9975">
            <v>56226</v>
          </cell>
          <cell r="E9975" t="str">
            <v>盐酸西替利嗪片(西可韦)</v>
          </cell>
          <cell r="F9975">
            <v>11.5</v>
          </cell>
        </row>
        <row r="9976">
          <cell r="D9976">
            <v>99663</v>
          </cell>
          <cell r="E9976" t="str">
            <v>血糖试纸(卓越金锐)</v>
          </cell>
          <cell r="F9976">
            <v>269</v>
          </cell>
        </row>
        <row r="9977">
          <cell r="D9977">
            <v>99746</v>
          </cell>
          <cell r="E9977" t="str">
            <v>耳温枪数字显示电子体温计</v>
          </cell>
          <cell r="F9977">
            <v>360</v>
          </cell>
        </row>
        <row r="9978">
          <cell r="D9978">
            <v>60348</v>
          </cell>
          <cell r="E9978" t="str">
            <v>维生素AD软胶囊(原维生素AD胶丸)</v>
          </cell>
          <cell r="F9978">
            <v>9.8</v>
          </cell>
        </row>
        <row r="9979">
          <cell r="D9979">
            <v>101458</v>
          </cell>
          <cell r="E9979" t="str">
            <v>健脾八珍糕</v>
          </cell>
          <cell r="F9979">
            <v>33</v>
          </cell>
        </row>
        <row r="9980">
          <cell r="D9980">
            <v>105230</v>
          </cell>
          <cell r="E9980" t="str">
            <v>十味乳香丸</v>
          </cell>
          <cell r="F9980">
            <v>88</v>
          </cell>
        </row>
        <row r="9981">
          <cell r="D9981">
            <v>33617</v>
          </cell>
          <cell r="E9981" t="str">
            <v>海晶牌大豆磷脂软胶囊</v>
          </cell>
          <cell r="F9981">
            <v>88</v>
          </cell>
        </row>
        <row r="9982">
          <cell r="D9982">
            <v>54122</v>
          </cell>
          <cell r="E9982" t="str">
            <v>复方氨酚烷胺胶囊</v>
          </cell>
          <cell r="F9982">
            <v>17.7</v>
          </cell>
        </row>
        <row r="9983">
          <cell r="D9983">
            <v>60586</v>
          </cell>
          <cell r="E9983" t="str">
            <v>营养素补充剂软胶囊（福施福）</v>
          </cell>
          <cell r="F9983">
            <v>148</v>
          </cell>
        </row>
        <row r="9984">
          <cell r="D9984">
            <v>23744</v>
          </cell>
          <cell r="E9984" t="str">
            <v>天然胶乳橡胶避孕套（多乐士）</v>
          </cell>
          <cell r="F9984">
            <v>28</v>
          </cell>
        </row>
        <row r="9985">
          <cell r="D9985">
            <v>94040</v>
          </cell>
          <cell r="E9985" t="str">
            <v>刺五加脑灵液</v>
          </cell>
          <cell r="F9985">
            <v>18</v>
          </cell>
        </row>
        <row r="9986">
          <cell r="D9986">
            <v>75414</v>
          </cell>
          <cell r="E9986" t="str">
            <v>盐酸氨溴索分散片(抒坦清)</v>
          </cell>
          <cell r="F9986">
            <v>16.8</v>
          </cell>
        </row>
        <row r="9987">
          <cell r="D9987">
            <v>108742</v>
          </cell>
          <cell r="E9987" t="str">
            <v>美保源牌美保源茶(原石大夫牌润通茶)</v>
          </cell>
          <cell r="F9987">
            <v>58.8</v>
          </cell>
        </row>
        <row r="9988">
          <cell r="D9988">
            <v>56711</v>
          </cell>
          <cell r="E9988" t="str">
            <v>当归苦参丸</v>
          </cell>
          <cell r="F9988">
            <v>19.8</v>
          </cell>
        </row>
        <row r="9989">
          <cell r="D9989">
            <v>59061</v>
          </cell>
          <cell r="E9989" t="str">
            <v>雪山金罗汉止痛涂膜剂</v>
          </cell>
          <cell r="F9989">
            <v>28</v>
          </cell>
        </row>
        <row r="9990">
          <cell r="D9990">
            <v>63197</v>
          </cell>
          <cell r="E9990" t="str">
            <v>纳米银妇女外用抗菌器抗菌凝胶Ⅰ型</v>
          </cell>
          <cell r="F9990">
            <v>82.3</v>
          </cell>
        </row>
        <row r="9991">
          <cell r="D9991">
            <v>111528</v>
          </cell>
          <cell r="E9991" t="str">
            <v>磷脂酰丝氨酸软胶囊</v>
          </cell>
          <cell r="F9991">
            <v>259</v>
          </cell>
        </row>
        <row r="9992">
          <cell r="D9992">
            <v>93716</v>
          </cell>
          <cell r="E9992" t="str">
            <v>布洛伪麻软胶囊(琦效)</v>
          </cell>
          <cell r="F9992">
            <v>23.8</v>
          </cell>
        </row>
        <row r="9993">
          <cell r="D9993">
            <v>113906</v>
          </cell>
          <cell r="E9993" t="str">
            <v>沐春牌多种维生素钙铁锌片</v>
          </cell>
          <cell r="F9993">
            <v>78</v>
          </cell>
        </row>
        <row r="9994">
          <cell r="D9994">
            <v>114943</v>
          </cell>
          <cell r="E9994" t="str">
            <v>杏仁止咳合剂（杏仁止咳糖浆）</v>
          </cell>
          <cell r="F9994">
            <v>16.8</v>
          </cell>
        </row>
        <row r="9995">
          <cell r="D9995">
            <v>57153</v>
          </cell>
          <cell r="E9995" t="str">
            <v>格列美脲片(佑苏)</v>
          </cell>
          <cell r="F9995">
            <v>25</v>
          </cell>
        </row>
        <row r="9996">
          <cell r="D9996">
            <v>98211</v>
          </cell>
          <cell r="E9996" t="str">
            <v>美澳健牌褪黑素片</v>
          </cell>
          <cell r="F9996">
            <v>138</v>
          </cell>
        </row>
        <row r="9997">
          <cell r="D9997">
            <v>105764</v>
          </cell>
          <cell r="E9997" t="str">
            <v>格列齐特缓释片(普美康)</v>
          </cell>
          <cell r="F9997">
            <v>20.3</v>
          </cell>
        </row>
        <row r="9998">
          <cell r="D9998">
            <v>60576</v>
          </cell>
          <cell r="E9998" t="str">
            <v>长兴牌血红素铁补铁片</v>
          </cell>
          <cell r="F9998">
            <v>148</v>
          </cell>
        </row>
        <row r="9999">
          <cell r="D9999">
            <v>1481</v>
          </cell>
          <cell r="E9999" t="str">
            <v>西瓜霜润喉片</v>
          </cell>
          <cell r="F9999">
            <v>8.8</v>
          </cell>
        </row>
        <row r="10000">
          <cell r="D10000">
            <v>74801</v>
          </cell>
          <cell r="E10000" t="str">
            <v>阿德福韦酯片(利福之)</v>
          </cell>
          <cell r="F10000">
            <v>80</v>
          </cell>
        </row>
        <row r="10001">
          <cell r="D10001">
            <v>10223</v>
          </cell>
          <cell r="E10001" t="str">
            <v>小儿氨酚黄那敏颗粒</v>
          </cell>
          <cell r="F10001">
            <v>9.5</v>
          </cell>
        </row>
        <row r="10002">
          <cell r="D10002">
            <v>59625</v>
          </cell>
          <cell r="E10002" t="str">
            <v>生物凝胶（康氏妇宁推射剂）</v>
          </cell>
          <cell r="F10002">
            <v>33</v>
          </cell>
        </row>
        <row r="10003">
          <cell r="D10003">
            <v>74376</v>
          </cell>
          <cell r="E10003" t="str">
            <v>大黄蛰虫片</v>
          </cell>
          <cell r="F10003">
            <v>21.3</v>
          </cell>
        </row>
        <row r="10004">
          <cell r="D10004">
            <v>62051</v>
          </cell>
          <cell r="E10004" t="str">
            <v>牛初乳含片</v>
          </cell>
          <cell r="F10004">
            <v>268</v>
          </cell>
        </row>
        <row r="10005">
          <cell r="D10005">
            <v>104991</v>
          </cell>
          <cell r="E10005" t="str">
            <v>银花芒果胶囊</v>
          </cell>
          <cell r="F10005">
            <v>19.8</v>
          </cell>
        </row>
        <row r="10006">
          <cell r="D10006">
            <v>57549</v>
          </cell>
          <cell r="E10006" t="str">
            <v>甲硝唑芬布芬胶囊</v>
          </cell>
          <cell r="F10006">
            <v>4.6</v>
          </cell>
        </row>
        <row r="10007">
          <cell r="D10007">
            <v>55808</v>
          </cell>
          <cell r="E10007" t="str">
            <v>盐酸左氧氟沙星滴眼液（联邦左福康）</v>
          </cell>
          <cell r="F10007">
            <v>25</v>
          </cell>
        </row>
        <row r="10008">
          <cell r="D10008">
            <v>56837</v>
          </cell>
          <cell r="E10008" t="str">
            <v>散结镇痛胶囊</v>
          </cell>
          <cell r="F10008">
            <v>45.5</v>
          </cell>
        </row>
        <row r="10009">
          <cell r="D10009">
            <v>58978</v>
          </cell>
          <cell r="E10009" t="str">
            <v>阿咖酚散(解热止痛散)</v>
          </cell>
          <cell r="F10009">
            <v>6.8</v>
          </cell>
        </row>
        <row r="10010">
          <cell r="D10010">
            <v>105220</v>
          </cell>
          <cell r="E10010" t="str">
            <v>二十五味鬼臼丸</v>
          </cell>
          <cell r="F10010">
            <v>79</v>
          </cell>
        </row>
        <row r="10011">
          <cell r="D10011">
            <v>59227</v>
          </cell>
          <cell r="E10011" t="str">
            <v>星梦一滴灵</v>
          </cell>
          <cell r="F10011">
            <v>7.8</v>
          </cell>
        </row>
        <row r="10012">
          <cell r="D10012">
            <v>62648</v>
          </cell>
          <cell r="E10012" t="str">
            <v>玻璃酸钠滴眼液</v>
          </cell>
          <cell r="F10012">
            <v>38</v>
          </cell>
        </row>
        <row r="10013">
          <cell r="D10013">
            <v>51607</v>
          </cell>
          <cell r="E10013" t="str">
            <v>抗病毒口服液</v>
          </cell>
          <cell r="F10013">
            <v>18.5</v>
          </cell>
        </row>
        <row r="10014">
          <cell r="D10014">
            <v>101217</v>
          </cell>
          <cell r="E10014" t="str">
            <v>小儿氨酚黄那敏颗粒</v>
          </cell>
          <cell r="F10014">
            <v>15</v>
          </cell>
        </row>
        <row r="10015">
          <cell r="D10015">
            <v>74116</v>
          </cell>
          <cell r="E10015" t="str">
            <v>复方牛磺酸滴眼液(小乐敦)</v>
          </cell>
          <cell r="F10015">
            <v>28</v>
          </cell>
        </row>
        <row r="10016">
          <cell r="D10016">
            <v>48949</v>
          </cell>
          <cell r="E10016" t="str">
            <v>维胺酯胶囊(三蕊)</v>
          </cell>
          <cell r="F10016">
            <v>28.5</v>
          </cell>
        </row>
        <row r="10017">
          <cell r="D10017">
            <v>105109</v>
          </cell>
          <cell r="E10017" t="str">
            <v>头孢地尼胶囊(世扶尼)</v>
          </cell>
          <cell r="F10017">
            <v>25.7</v>
          </cell>
        </row>
        <row r="10018">
          <cell r="D10018">
            <v>100961</v>
          </cell>
          <cell r="E10018" t="str">
            <v>灵芝孢子粉胶囊</v>
          </cell>
          <cell r="F10018">
            <v>168</v>
          </cell>
        </row>
        <row r="10019">
          <cell r="D10019">
            <v>87668</v>
          </cell>
          <cell r="E10019" t="str">
            <v>50/50混合重组人胰岛素注射液（甘舒霖50R）</v>
          </cell>
          <cell r="F10019">
            <v>56.3</v>
          </cell>
        </row>
        <row r="10020">
          <cell r="D10020">
            <v>63251</v>
          </cell>
          <cell r="E10020" t="str">
            <v>复方感冒灵片</v>
          </cell>
          <cell r="F10020">
            <v>8</v>
          </cell>
        </row>
        <row r="10021">
          <cell r="D10021">
            <v>70486</v>
          </cell>
          <cell r="E10021" t="str">
            <v>调经促孕丸</v>
          </cell>
          <cell r="F10021">
            <v>23.5</v>
          </cell>
        </row>
        <row r="10022">
          <cell r="D10022">
            <v>101183</v>
          </cell>
          <cell r="E10022" t="str">
            <v>虚汗停糖浆</v>
          </cell>
          <cell r="F10022">
            <v>33</v>
          </cell>
        </row>
        <row r="10023">
          <cell r="D10023">
            <v>10799</v>
          </cell>
          <cell r="E10023" t="str">
            <v>复方胆通片</v>
          </cell>
          <cell r="F10023">
            <v>7.5</v>
          </cell>
        </row>
        <row r="10024">
          <cell r="D10024">
            <v>105228</v>
          </cell>
          <cell r="E10024" t="str">
            <v>十五味黑药丸</v>
          </cell>
          <cell r="F10024">
            <v>50</v>
          </cell>
        </row>
        <row r="10025">
          <cell r="D10025">
            <v>101042</v>
          </cell>
          <cell r="E10025" t="str">
            <v>迈欣特牌钙咀嚼片</v>
          </cell>
          <cell r="F10025">
            <v>78</v>
          </cell>
        </row>
        <row r="10026">
          <cell r="D10026">
            <v>60575</v>
          </cell>
          <cell r="E10026" t="str">
            <v>成长发育咀嚼片(美澳健)</v>
          </cell>
          <cell r="F10026">
            <v>198</v>
          </cell>
        </row>
        <row r="10027">
          <cell r="D10027">
            <v>60577</v>
          </cell>
          <cell r="E10027" t="str">
            <v>康家福牌螺旋藻胶囊</v>
          </cell>
          <cell r="F10027">
            <v>128</v>
          </cell>
        </row>
        <row r="10028">
          <cell r="D10028">
            <v>101715</v>
          </cell>
          <cell r="E10028" t="str">
            <v>他达拉非片(希爱力)</v>
          </cell>
          <cell r="F10028">
            <v>495</v>
          </cell>
        </row>
        <row r="10029">
          <cell r="D10029">
            <v>99290</v>
          </cell>
          <cell r="E10029" t="str">
            <v>菊皇茶(康美)</v>
          </cell>
          <cell r="F10029">
            <v>49.8</v>
          </cell>
        </row>
        <row r="10030">
          <cell r="D10030">
            <v>90471</v>
          </cell>
          <cell r="E10030" t="str">
            <v>非那雄胺片</v>
          </cell>
          <cell r="F10030">
            <v>24.9</v>
          </cell>
        </row>
        <row r="10031">
          <cell r="D10031">
            <v>60219</v>
          </cell>
          <cell r="E10031" t="str">
            <v>苯磺酸左氨氯地平片</v>
          </cell>
          <cell r="F10031">
            <v>18</v>
          </cell>
        </row>
        <row r="10032">
          <cell r="D10032">
            <v>30031</v>
          </cell>
          <cell r="E10032" t="str">
            <v>清火栀麦片</v>
          </cell>
          <cell r="F10032">
            <v>5.5</v>
          </cell>
        </row>
        <row r="10033">
          <cell r="D10033">
            <v>25343</v>
          </cell>
          <cell r="E10033" t="str">
            <v>复方益母草膏</v>
          </cell>
          <cell r="F10033">
            <v>17.5</v>
          </cell>
        </row>
        <row r="10034">
          <cell r="D10034">
            <v>36189</v>
          </cell>
          <cell r="E10034" t="str">
            <v>润肺膏</v>
          </cell>
          <cell r="F10034">
            <v>39.8</v>
          </cell>
        </row>
        <row r="10035">
          <cell r="D10035">
            <v>74824</v>
          </cell>
          <cell r="E10035" t="str">
            <v>虎力散片</v>
          </cell>
          <cell r="F10035">
            <v>23.5</v>
          </cell>
        </row>
        <row r="10036">
          <cell r="D10036">
            <v>58130</v>
          </cell>
          <cell r="E10036" t="str">
            <v>磷酸腺嘌呤片</v>
          </cell>
          <cell r="F10036">
            <v>18.5</v>
          </cell>
        </row>
        <row r="10037">
          <cell r="D10037">
            <v>106185</v>
          </cell>
          <cell r="E10037" t="str">
            <v>羚羊清肺丸</v>
          </cell>
          <cell r="F10037">
            <v>21.6</v>
          </cell>
        </row>
        <row r="10038">
          <cell r="D10038">
            <v>40971</v>
          </cell>
          <cell r="E10038" t="str">
            <v>黄柏胶囊</v>
          </cell>
          <cell r="F10038">
            <v>19.8</v>
          </cell>
        </row>
        <row r="10039">
          <cell r="D10039">
            <v>64983</v>
          </cell>
          <cell r="E10039" t="str">
            <v>苯磺酸左旋氨氯地平片</v>
          </cell>
          <cell r="F10039">
            <v>15.5</v>
          </cell>
        </row>
        <row r="10040">
          <cell r="D10040">
            <v>104188</v>
          </cell>
          <cell r="E10040" t="str">
            <v>生命力金维康片</v>
          </cell>
          <cell r="F10040">
            <v>68</v>
          </cell>
        </row>
        <row r="10041">
          <cell r="D10041">
            <v>56989</v>
          </cell>
          <cell r="E10041" t="str">
            <v>康复新液</v>
          </cell>
          <cell r="F10041">
            <v>39</v>
          </cell>
        </row>
        <row r="10042">
          <cell r="D10042">
            <v>67796</v>
          </cell>
          <cell r="E10042" t="str">
            <v>儿童多维矿物质片(原名:儿童维生素片)</v>
          </cell>
          <cell r="F10042">
            <v>98</v>
          </cell>
        </row>
        <row r="10043">
          <cell r="D10043">
            <v>113377</v>
          </cell>
          <cell r="E10043" t="str">
            <v>欧米伽-3深海鱼油软胶囊(自然之宝)</v>
          </cell>
          <cell r="F10043">
            <v>139</v>
          </cell>
        </row>
        <row r="10044">
          <cell r="D10044">
            <v>114906</v>
          </cell>
          <cell r="E10044" t="str">
            <v>山香圆片</v>
          </cell>
          <cell r="F10044">
            <v>19.8</v>
          </cell>
        </row>
        <row r="10045">
          <cell r="D10045">
            <v>114940</v>
          </cell>
          <cell r="E10045" t="str">
            <v>双唑泰阴道泡腾片</v>
          </cell>
          <cell r="F10045">
            <v>19.5</v>
          </cell>
        </row>
        <row r="10046">
          <cell r="D10046">
            <v>114978</v>
          </cell>
          <cell r="E10046" t="str">
            <v>维生素AD滴剂(伊可新)</v>
          </cell>
          <cell r="F10046">
            <v>75.8</v>
          </cell>
        </row>
        <row r="10047">
          <cell r="D10047">
            <v>51007</v>
          </cell>
          <cell r="E10047" t="str">
            <v>阿司匹林肠溶片</v>
          </cell>
          <cell r="F10047">
            <v>16.3</v>
          </cell>
        </row>
        <row r="10048">
          <cell r="D10048">
            <v>19504</v>
          </cell>
          <cell r="E10048" t="str">
            <v>海通(甘糖脂片)</v>
          </cell>
          <cell r="F10048">
            <v>19.8</v>
          </cell>
        </row>
        <row r="10049">
          <cell r="D10049">
            <v>63475</v>
          </cell>
          <cell r="E10049" t="str">
            <v>培元通脑胶囊</v>
          </cell>
          <cell r="F10049">
            <v>54</v>
          </cell>
        </row>
        <row r="10050">
          <cell r="D10050">
            <v>58959</v>
          </cell>
          <cell r="E10050" t="str">
            <v>复方氨基丁酸维E胶囊</v>
          </cell>
          <cell r="F10050">
            <v>30</v>
          </cell>
        </row>
        <row r="10051">
          <cell r="D10051">
            <v>55741</v>
          </cell>
          <cell r="E10051" t="str">
            <v>感冒清片(一力)</v>
          </cell>
          <cell r="F10051">
            <v>6</v>
          </cell>
        </row>
        <row r="10052">
          <cell r="D10052">
            <v>52502</v>
          </cell>
          <cell r="E10052" t="str">
            <v>维生素C泡腾片</v>
          </cell>
          <cell r="F10052">
            <v>27.8</v>
          </cell>
        </row>
        <row r="10053">
          <cell r="D10053">
            <v>108868</v>
          </cell>
          <cell r="E10053" t="str">
            <v>强力枇杷膏（蜜炼）</v>
          </cell>
          <cell r="F10053">
            <v>28</v>
          </cell>
        </row>
        <row r="10054">
          <cell r="D10054">
            <v>81415</v>
          </cell>
          <cell r="E10054" t="str">
            <v>许氏洋参胶囊</v>
          </cell>
          <cell r="F10054">
            <v>240</v>
          </cell>
        </row>
        <row r="10055">
          <cell r="D10055">
            <v>87611</v>
          </cell>
          <cell r="E10055" t="str">
            <v>维生素C含片</v>
          </cell>
          <cell r="F10055">
            <v>19.8</v>
          </cell>
        </row>
        <row r="10056">
          <cell r="D10056">
            <v>66394</v>
          </cell>
          <cell r="E10056" t="str">
            <v>阿莫西林双氯西林钠片</v>
          </cell>
          <cell r="F10056">
            <v>31.5</v>
          </cell>
        </row>
        <row r="10057">
          <cell r="D10057">
            <v>59033</v>
          </cell>
          <cell r="E10057" t="str">
            <v>冻疮膏</v>
          </cell>
          <cell r="F10057">
            <v>11</v>
          </cell>
        </row>
        <row r="10058">
          <cell r="D10058">
            <v>105234</v>
          </cell>
          <cell r="E10058" t="str">
            <v>七味红花殊胜丸</v>
          </cell>
          <cell r="F10058">
            <v>110</v>
          </cell>
        </row>
        <row r="10059">
          <cell r="D10059">
            <v>57964</v>
          </cell>
          <cell r="E10059" t="str">
            <v>肤痔清软膏</v>
          </cell>
          <cell r="F10059">
            <v>38</v>
          </cell>
        </row>
        <row r="10060">
          <cell r="D10060">
            <v>105291</v>
          </cell>
          <cell r="E10060" t="str">
            <v>卫生棉签</v>
          </cell>
          <cell r="F10060">
            <v>5.3</v>
          </cell>
        </row>
        <row r="10061">
          <cell r="D10061">
            <v>68103</v>
          </cell>
          <cell r="E10061" t="str">
            <v>红核妇洁洗液</v>
          </cell>
          <cell r="F10061">
            <v>35.3</v>
          </cell>
        </row>
        <row r="10062">
          <cell r="D10062">
            <v>84972</v>
          </cell>
          <cell r="E10062" t="str">
            <v>奥硝唑分散片(泰方)</v>
          </cell>
          <cell r="F10062">
            <v>19.5</v>
          </cell>
        </row>
        <row r="10063">
          <cell r="D10063">
            <v>88870</v>
          </cell>
          <cell r="E10063" t="str">
            <v>补肺活血胶囊</v>
          </cell>
          <cell r="F10063">
            <v>36</v>
          </cell>
        </row>
        <row r="10064">
          <cell r="D10064">
            <v>54754</v>
          </cell>
          <cell r="E10064" t="str">
            <v>三磷酸腺苷二钠片</v>
          </cell>
          <cell r="F10064">
            <v>6.5</v>
          </cell>
        </row>
        <row r="10065">
          <cell r="D10065">
            <v>63173</v>
          </cell>
          <cell r="E10065" t="str">
            <v>消栓通络片</v>
          </cell>
          <cell r="F10065">
            <v>11.8</v>
          </cell>
        </row>
        <row r="10066">
          <cell r="D10066">
            <v>81860</v>
          </cell>
          <cell r="E10066" t="str">
            <v>甲钴胺片</v>
          </cell>
          <cell r="F10066">
            <v>11.3</v>
          </cell>
        </row>
        <row r="10067">
          <cell r="D10067">
            <v>65510</v>
          </cell>
          <cell r="E10067" t="str">
            <v>按摩棒</v>
          </cell>
          <cell r="F10067">
            <v>172.6</v>
          </cell>
        </row>
        <row r="10068">
          <cell r="D10068">
            <v>63657</v>
          </cell>
          <cell r="E10068" t="str">
            <v>阴晴女性平衡洗液</v>
          </cell>
          <cell r="F10068">
            <v>22.8</v>
          </cell>
        </row>
        <row r="10069">
          <cell r="D10069">
            <v>104564</v>
          </cell>
          <cell r="E10069" t="str">
            <v>金银花糖浆</v>
          </cell>
          <cell r="F10069">
            <v>28</v>
          </cell>
        </row>
        <row r="10070">
          <cell r="D10070">
            <v>98213</v>
          </cell>
          <cell r="E10070" t="str">
            <v>葡萄籽芦荟软胶囊(美澳健)</v>
          </cell>
          <cell r="F10070">
            <v>198</v>
          </cell>
        </row>
        <row r="10071">
          <cell r="D10071">
            <v>98098</v>
          </cell>
          <cell r="E10071" t="str">
            <v>灵芝孢子粉胶囊(美澳健)</v>
          </cell>
          <cell r="F10071">
            <v>298</v>
          </cell>
        </row>
        <row r="10072">
          <cell r="D10072">
            <v>62954</v>
          </cell>
          <cell r="E10072" t="str">
            <v>透气胶带</v>
          </cell>
          <cell r="F10072">
            <v>5.5</v>
          </cell>
        </row>
        <row r="10073">
          <cell r="D10073">
            <v>65954</v>
          </cell>
          <cell r="E10073" t="str">
            <v>天然胶乳橡胶避孕套(杜蕾斯)</v>
          </cell>
          <cell r="F10073">
            <v>104.9</v>
          </cell>
        </row>
        <row r="10074">
          <cell r="D10074">
            <v>75273</v>
          </cell>
          <cell r="E10074" t="str">
            <v>棉签</v>
          </cell>
          <cell r="F10074">
            <v>9.5</v>
          </cell>
        </row>
        <row r="10075">
          <cell r="D10075">
            <v>103960</v>
          </cell>
          <cell r="E10075" t="str">
            <v>合生元幼儿配方奶粉(三阶段)</v>
          </cell>
          <cell r="F10075">
            <v>298</v>
          </cell>
        </row>
        <row r="10076">
          <cell r="D10076">
            <v>75193</v>
          </cell>
          <cell r="E10076" t="str">
            <v>薇姿清爽防晒喷露</v>
          </cell>
          <cell r="F10076">
            <v>275</v>
          </cell>
        </row>
        <row r="10077">
          <cell r="D10077">
            <v>67879</v>
          </cell>
          <cell r="E10077" t="str">
            <v>防褥疮垫</v>
          </cell>
          <cell r="F10077">
            <v>1080</v>
          </cell>
        </row>
        <row r="10078">
          <cell r="D10078">
            <v>74016</v>
          </cell>
          <cell r="E10078" t="str">
            <v>医用橡皮膏</v>
          </cell>
          <cell r="F10078">
            <v>3.8</v>
          </cell>
        </row>
        <row r="10079">
          <cell r="D10079">
            <v>61122</v>
          </cell>
          <cell r="E10079" t="str">
            <v>理肤泉痘痘清净化修护霜</v>
          </cell>
          <cell r="F10079">
            <v>210</v>
          </cell>
        </row>
        <row r="10080">
          <cell r="D10080">
            <v>74036</v>
          </cell>
          <cell r="E10080" t="str">
            <v>医用橡皮膏</v>
          </cell>
          <cell r="F10080">
            <v>29</v>
          </cell>
        </row>
        <row r="10081">
          <cell r="D10081">
            <v>60971</v>
          </cell>
          <cell r="E10081" t="str">
            <v>潘婷洗发露</v>
          </cell>
          <cell r="F10081">
            <v>34.8</v>
          </cell>
        </row>
        <row r="10082">
          <cell r="D10082">
            <v>101225</v>
          </cell>
          <cell r="E10082" t="str">
            <v>金水宝金胶囊</v>
          </cell>
          <cell r="F10082">
            <v>78</v>
          </cell>
        </row>
        <row r="10083">
          <cell r="D10083">
            <v>86999</v>
          </cell>
          <cell r="E10083" t="str">
            <v>黑苦荞全株茶(三匠)</v>
          </cell>
          <cell r="F10083">
            <v>33</v>
          </cell>
        </row>
        <row r="10084">
          <cell r="D10084">
            <v>95212</v>
          </cell>
          <cell r="E10084" t="str">
            <v>暖手暖宝宝</v>
          </cell>
          <cell r="F10084">
            <v>20.9</v>
          </cell>
        </row>
        <row r="10085">
          <cell r="D10085">
            <v>55310</v>
          </cell>
          <cell r="E10085" t="str">
            <v>ABC夜用棉柔纤薄卫生巾</v>
          </cell>
          <cell r="F10085">
            <v>12</v>
          </cell>
        </row>
        <row r="10086">
          <cell r="D10086">
            <v>103943</v>
          </cell>
          <cell r="E10086" t="str">
            <v>合生元金装妈妈配方奶粉</v>
          </cell>
          <cell r="F10086">
            <v>286</v>
          </cell>
        </row>
        <row r="10087">
          <cell r="D10087">
            <v>61101</v>
          </cell>
          <cell r="E10087" t="str">
            <v>理肤泉活力维生素C眼霜</v>
          </cell>
          <cell r="F10087">
            <v>315</v>
          </cell>
        </row>
        <row r="10088">
          <cell r="D10088">
            <v>61721</v>
          </cell>
          <cell r="E10088" t="str">
            <v>ABC棉柔卫生巾K11</v>
          </cell>
          <cell r="F10088">
            <v>10.4</v>
          </cell>
        </row>
        <row r="10089">
          <cell r="D10089">
            <v>111531</v>
          </cell>
          <cell r="E10089" t="str">
            <v>超纯深海鱼油软胶囊</v>
          </cell>
          <cell r="F10089">
            <v>179</v>
          </cell>
        </row>
        <row r="10090">
          <cell r="D10090">
            <v>111107</v>
          </cell>
          <cell r="E10090" t="str">
            <v>头孢克洛干混悬剂</v>
          </cell>
          <cell r="F10090">
            <v>24.5</v>
          </cell>
        </row>
        <row r="10091">
          <cell r="D10091">
            <v>103961</v>
          </cell>
          <cell r="E10091" t="str">
            <v>合生元较大婴儿配方奶粉(二阶段)</v>
          </cell>
          <cell r="F10091">
            <v>378</v>
          </cell>
        </row>
        <row r="10092">
          <cell r="D10092">
            <v>104449</v>
          </cell>
          <cell r="E10092" t="str">
            <v>舒适透气创可贴(哈药)</v>
          </cell>
          <cell r="F10092">
            <v>25</v>
          </cell>
        </row>
        <row r="10093">
          <cell r="D10093">
            <v>98933</v>
          </cell>
          <cell r="E10093" t="str">
            <v>参芪首乌补汁</v>
          </cell>
          <cell r="F10093">
            <v>78</v>
          </cell>
        </row>
        <row r="10094">
          <cell r="D10094">
            <v>111902</v>
          </cell>
          <cell r="E10094" t="str">
            <v>消痛贴膏</v>
          </cell>
          <cell r="F10094">
            <v>90</v>
          </cell>
        </row>
        <row r="10095">
          <cell r="D10095">
            <v>114018</v>
          </cell>
          <cell r="E10095" t="str">
            <v>钙镁锌螯合营养片(锌镁牡蛎壳提取物片）</v>
          </cell>
          <cell r="F10095">
            <v>169</v>
          </cell>
        </row>
        <row r="10096">
          <cell r="D10096">
            <v>114980</v>
          </cell>
          <cell r="E10096" t="str">
            <v>妇炎康片</v>
          </cell>
          <cell r="F10096">
            <v>46.2</v>
          </cell>
        </row>
        <row r="10097">
          <cell r="D10097">
            <v>71671</v>
          </cell>
          <cell r="E10097" t="str">
            <v>排毒养颜胶囊</v>
          </cell>
          <cell r="F10097">
            <v>39.8</v>
          </cell>
        </row>
        <row r="10098">
          <cell r="D10098">
            <v>58607</v>
          </cell>
          <cell r="E10098" t="str">
            <v>硝苯地平缓释片(Ⅱ)(欣盖达)</v>
          </cell>
          <cell r="F10098">
            <v>17.9</v>
          </cell>
        </row>
        <row r="10099">
          <cell r="D10099">
            <v>28721</v>
          </cell>
          <cell r="E10099" t="str">
            <v>枯草杆菌二联活菌颗粒(妈咪爱)</v>
          </cell>
          <cell r="F10099">
            <v>53</v>
          </cell>
        </row>
        <row r="10100">
          <cell r="D10100">
            <v>55583</v>
          </cell>
          <cell r="E10100" t="str">
            <v>复方丙酸氯倍他索软膏</v>
          </cell>
          <cell r="F10100">
            <v>29.5</v>
          </cell>
        </row>
        <row r="10101">
          <cell r="D10101">
            <v>60235</v>
          </cell>
          <cell r="E10101" t="str">
            <v>硝呋太尔制霉素阴道软胶囊</v>
          </cell>
          <cell r="F10101">
            <v>50</v>
          </cell>
        </row>
        <row r="10102">
          <cell r="D10102">
            <v>75186</v>
          </cell>
          <cell r="E10102" t="str">
            <v>格列吡嗪控释片</v>
          </cell>
          <cell r="F10102">
            <v>20.8</v>
          </cell>
        </row>
        <row r="10103">
          <cell r="D10103">
            <v>85077</v>
          </cell>
          <cell r="E10103" t="str">
            <v>菠菜提取物片(原叶酸片)</v>
          </cell>
          <cell r="F10103">
            <v>169</v>
          </cell>
        </row>
        <row r="10104">
          <cell r="D10104">
            <v>12488</v>
          </cell>
          <cell r="E10104" t="str">
            <v>硝酸益康唑喷剂</v>
          </cell>
          <cell r="F10104">
            <v>45.8</v>
          </cell>
        </row>
        <row r="10105">
          <cell r="D10105">
            <v>58355</v>
          </cell>
          <cell r="E10105" t="str">
            <v>枸橼酸莫沙必利胶囊</v>
          </cell>
          <cell r="F10105">
            <v>22</v>
          </cell>
        </row>
        <row r="10106">
          <cell r="D10106">
            <v>66291</v>
          </cell>
          <cell r="E10106" t="str">
            <v>来氟米特片(妥抒)</v>
          </cell>
          <cell r="F10106">
            <v>100</v>
          </cell>
        </row>
        <row r="10107">
          <cell r="D10107">
            <v>47315</v>
          </cell>
          <cell r="E10107" t="str">
            <v>二甲双胍格列本脲胶囊(I)</v>
          </cell>
          <cell r="F10107">
            <v>39.9</v>
          </cell>
        </row>
        <row r="10108">
          <cell r="D10108">
            <v>74973</v>
          </cell>
          <cell r="E10108" t="str">
            <v>通滞苏润江胶囊</v>
          </cell>
          <cell r="F10108">
            <v>29.3</v>
          </cell>
        </row>
        <row r="10109">
          <cell r="D10109">
            <v>38114</v>
          </cell>
          <cell r="E10109" t="str">
            <v>飞鹰活络油</v>
          </cell>
          <cell r="F10109">
            <v>29.8</v>
          </cell>
        </row>
        <row r="10110">
          <cell r="D10110">
            <v>40836</v>
          </cell>
          <cell r="E10110" t="str">
            <v>酮洛芬缓释胶囊</v>
          </cell>
          <cell r="F10110">
            <v>23</v>
          </cell>
        </row>
        <row r="10111">
          <cell r="D10111">
            <v>51566</v>
          </cell>
          <cell r="E10111" t="str">
            <v>消咳喘胶囊</v>
          </cell>
          <cell r="F10111">
            <v>23.7</v>
          </cell>
        </row>
        <row r="10112">
          <cell r="D10112">
            <v>15748</v>
          </cell>
          <cell r="E10112" t="str">
            <v>乳癖消片</v>
          </cell>
          <cell r="F10112">
            <v>20</v>
          </cell>
        </row>
        <row r="10113">
          <cell r="D10113">
            <v>90312</v>
          </cell>
          <cell r="E10113" t="str">
            <v>左卡尼汀口服溶液</v>
          </cell>
          <cell r="F10113">
            <v>56.8</v>
          </cell>
        </row>
        <row r="10114">
          <cell r="D10114">
            <v>60325</v>
          </cell>
          <cell r="E10114" t="str">
            <v>氧氟沙星眼膏(迪可罗眼膏)</v>
          </cell>
          <cell r="F10114">
            <v>19.8</v>
          </cell>
        </row>
        <row r="10115">
          <cell r="D10115">
            <v>56065</v>
          </cell>
          <cell r="E10115" t="str">
            <v>脉君安片</v>
          </cell>
          <cell r="F10115">
            <v>21.5</v>
          </cell>
        </row>
        <row r="10116">
          <cell r="D10116">
            <v>101716</v>
          </cell>
          <cell r="E10116" t="str">
            <v>他达拉非片(希爱力)</v>
          </cell>
          <cell r="F10116">
            <v>138</v>
          </cell>
        </row>
        <row r="10117">
          <cell r="D10117">
            <v>101040</v>
          </cell>
          <cell r="E10117" t="str">
            <v>头孢地尼分散片</v>
          </cell>
          <cell r="F10117">
            <v>25.5</v>
          </cell>
        </row>
        <row r="10118">
          <cell r="D10118">
            <v>59864</v>
          </cell>
          <cell r="E10118" t="str">
            <v>通滞苏润江胶囊</v>
          </cell>
          <cell r="F10118">
            <v>21.9</v>
          </cell>
        </row>
        <row r="10119">
          <cell r="D10119">
            <v>90289</v>
          </cell>
          <cell r="E10119" t="str">
            <v>枣仁安神颗粒</v>
          </cell>
          <cell r="F10119">
            <v>20</v>
          </cell>
        </row>
        <row r="10120">
          <cell r="D10120">
            <v>40833</v>
          </cell>
          <cell r="E10120" t="str">
            <v>依诺沙星乳膏</v>
          </cell>
          <cell r="F10120">
            <v>15.1</v>
          </cell>
        </row>
        <row r="10121">
          <cell r="D10121">
            <v>66085</v>
          </cell>
          <cell r="E10121" t="str">
            <v>人参天麻药酒</v>
          </cell>
          <cell r="F10121">
            <v>56</v>
          </cell>
        </row>
        <row r="10122">
          <cell r="D10122">
            <v>58877</v>
          </cell>
          <cell r="E10122" t="str">
            <v>新雪片</v>
          </cell>
          <cell r="F10122">
            <v>14.9</v>
          </cell>
        </row>
        <row r="10123">
          <cell r="D10123">
            <v>31306</v>
          </cell>
          <cell r="E10123" t="str">
            <v>镇咳宁滴丸</v>
          </cell>
          <cell r="F10123">
            <v>14</v>
          </cell>
        </row>
        <row r="10124">
          <cell r="D10124">
            <v>55143</v>
          </cell>
          <cell r="E10124" t="str">
            <v>盐酸氨溴索口服溶液(沐舒坦)</v>
          </cell>
          <cell r="F10124">
            <v>30.4</v>
          </cell>
        </row>
        <row r="10125">
          <cell r="D10125">
            <v>21847</v>
          </cell>
          <cell r="E10125" t="str">
            <v>多糖铁复合物胶囊(原多糖铁胶囊)红源达</v>
          </cell>
          <cell r="F10125">
            <v>36</v>
          </cell>
        </row>
        <row r="10126">
          <cell r="D10126">
            <v>23756</v>
          </cell>
          <cell r="E10126" t="str">
            <v>复方枣仁胶囊</v>
          </cell>
          <cell r="F10126">
            <v>18</v>
          </cell>
        </row>
        <row r="10127">
          <cell r="D10127">
            <v>90183</v>
          </cell>
          <cell r="E10127" t="str">
            <v>卡通防水创可贴(哈药)</v>
          </cell>
          <cell r="F10127">
            <v>75</v>
          </cell>
        </row>
        <row r="10128">
          <cell r="D10128">
            <v>59675</v>
          </cell>
          <cell r="E10128" t="str">
            <v>大黄蛰虫丸</v>
          </cell>
          <cell r="F10128">
            <v>8.6</v>
          </cell>
        </row>
        <row r="10129">
          <cell r="D10129">
            <v>75417</v>
          </cell>
          <cell r="E10129" t="str">
            <v>众生胶囊</v>
          </cell>
          <cell r="F10129">
            <v>19.9</v>
          </cell>
        </row>
        <row r="10130">
          <cell r="D10130">
            <v>104030</v>
          </cell>
          <cell r="E10130" t="str">
            <v>佳汇泰深海鱼油胶丸</v>
          </cell>
          <cell r="F10130">
            <v>188</v>
          </cell>
        </row>
        <row r="10131">
          <cell r="D10131">
            <v>68406</v>
          </cell>
          <cell r="E10131" t="str">
            <v>盐酸二甲双胍缓释片</v>
          </cell>
          <cell r="F10131">
            <v>9.8</v>
          </cell>
        </row>
        <row r="10132">
          <cell r="D10132">
            <v>77991</v>
          </cell>
          <cell r="E10132" t="str">
            <v>腰痹通胶囊</v>
          </cell>
          <cell r="F10132">
            <v>45</v>
          </cell>
        </row>
        <row r="10133">
          <cell r="D10133">
            <v>62945</v>
          </cell>
          <cell r="E10133" t="str">
            <v>氨基酸口服液</v>
          </cell>
          <cell r="F10133">
            <v>126</v>
          </cell>
        </row>
        <row r="10134">
          <cell r="D10134">
            <v>69284</v>
          </cell>
          <cell r="E10134" t="str">
            <v>氯沙坦钾片(缓宁)</v>
          </cell>
          <cell r="F10134">
            <v>35.5</v>
          </cell>
        </row>
        <row r="10135">
          <cell r="D10135">
            <v>100905</v>
          </cell>
          <cell r="E10135" t="str">
            <v>薇姿泉之净卸妆乳</v>
          </cell>
          <cell r="F10135">
            <v>175</v>
          </cell>
        </row>
        <row r="10136">
          <cell r="D10136">
            <v>63165</v>
          </cell>
          <cell r="E10136" t="str">
            <v>听诊器</v>
          </cell>
          <cell r="F10136">
            <v>98</v>
          </cell>
        </row>
        <row r="10137">
          <cell r="D10137">
            <v>55017</v>
          </cell>
          <cell r="E10137" t="str">
            <v>维血康颗粒</v>
          </cell>
          <cell r="F10137">
            <v>29.7</v>
          </cell>
        </row>
        <row r="10138">
          <cell r="D10138">
            <v>55229</v>
          </cell>
          <cell r="E10138" t="str">
            <v>麦神开胃口服液</v>
          </cell>
          <cell r="F10138">
            <v>22.4</v>
          </cell>
        </row>
        <row r="10139">
          <cell r="D10139">
            <v>72814</v>
          </cell>
          <cell r="E10139" t="str">
            <v>壮骨麝香止痛膏</v>
          </cell>
          <cell r="F10139">
            <v>6</v>
          </cell>
        </row>
        <row r="10140">
          <cell r="D10140">
            <v>105006</v>
          </cell>
          <cell r="E10140" t="str">
            <v>头孢地尼分散片</v>
          </cell>
          <cell r="F10140">
            <v>24</v>
          </cell>
        </row>
        <row r="10141">
          <cell r="D10141">
            <v>41824</v>
          </cell>
          <cell r="E10141" t="str">
            <v>感咳双清胶囊</v>
          </cell>
          <cell r="F10141">
            <v>32</v>
          </cell>
        </row>
        <row r="10142">
          <cell r="D10142">
            <v>41074</v>
          </cell>
          <cell r="E10142" t="str">
            <v>散痰宁糖浆</v>
          </cell>
          <cell r="F10142">
            <v>17.5</v>
          </cell>
        </row>
        <row r="10143">
          <cell r="D10143">
            <v>57421</v>
          </cell>
          <cell r="E10143" t="str">
            <v>愈酚甲麻那敏糖浆(息柯咛)</v>
          </cell>
          <cell r="F10143">
            <v>17.5</v>
          </cell>
        </row>
        <row r="10144">
          <cell r="D10144">
            <v>60346</v>
          </cell>
          <cell r="E10144" t="str">
            <v>开塞露</v>
          </cell>
          <cell r="F10144">
            <v>1</v>
          </cell>
        </row>
        <row r="10145">
          <cell r="D10145">
            <v>62938</v>
          </cell>
          <cell r="E10145" t="str">
            <v>牦牛骨髓壮骨粉(赛天仙)</v>
          </cell>
          <cell r="F10145">
            <v>145</v>
          </cell>
        </row>
        <row r="10146">
          <cell r="D10146">
            <v>90172</v>
          </cell>
          <cell r="E10146" t="str">
            <v>复方胚肝铁铵片</v>
          </cell>
          <cell r="F10146">
            <v>51</v>
          </cell>
        </row>
        <row r="10147">
          <cell r="D10147">
            <v>55800</v>
          </cell>
          <cell r="E10147" t="str">
            <v>吲达帕胺片</v>
          </cell>
          <cell r="F10147">
            <v>9.7</v>
          </cell>
        </row>
        <row r="10148">
          <cell r="D10148">
            <v>82343</v>
          </cell>
          <cell r="E10148" t="str">
            <v>血滞通胶囊</v>
          </cell>
          <cell r="F10148">
            <v>42</v>
          </cell>
        </row>
        <row r="10149">
          <cell r="D10149">
            <v>98228</v>
          </cell>
          <cell r="E10149" t="str">
            <v>钙镁片(美澳健)</v>
          </cell>
          <cell r="F10149">
            <v>138</v>
          </cell>
        </row>
        <row r="10150">
          <cell r="D10150">
            <v>40424</v>
          </cell>
          <cell r="E10150" t="str">
            <v>胆香鼻炎片</v>
          </cell>
          <cell r="F10150">
            <v>20</v>
          </cell>
        </row>
        <row r="10151">
          <cell r="D10151">
            <v>28366</v>
          </cell>
          <cell r="E10151" t="str">
            <v>泛昔洛韦片(泛思天)</v>
          </cell>
          <cell r="F10151">
            <v>11.8</v>
          </cell>
        </row>
        <row r="10152">
          <cell r="D10152">
            <v>81909</v>
          </cell>
          <cell r="E10152" t="str">
            <v>许氏花旗参袋泡茶</v>
          </cell>
          <cell r="F10152">
            <v>127.6</v>
          </cell>
        </row>
        <row r="10153">
          <cell r="D10153">
            <v>55465</v>
          </cell>
          <cell r="E10153" t="str">
            <v>阿法骨化醇片</v>
          </cell>
          <cell r="F10153">
            <v>26.8</v>
          </cell>
        </row>
        <row r="10154">
          <cell r="D10154">
            <v>99132</v>
          </cell>
          <cell r="E10154" t="str">
            <v>第6感天然胶乳橡胶避孕套</v>
          </cell>
          <cell r="F10154">
            <v>35</v>
          </cell>
        </row>
        <row r="10155">
          <cell r="D10155">
            <v>50997</v>
          </cell>
          <cell r="E10155" t="str">
            <v>潘婷洗发露</v>
          </cell>
          <cell r="F10155">
            <v>39.9</v>
          </cell>
        </row>
        <row r="10156">
          <cell r="D10156">
            <v>84587</v>
          </cell>
          <cell r="E10156" t="str">
            <v>稳豪倍优型血糖仪</v>
          </cell>
          <cell r="F10156">
            <v>988</v>
          </cell>
        </row>
        <row r="10157">
          <cell r="D10157">
            <v>74934</v>
          </cell>
          <cell r="E10157" t="str">
            <v>维生素E软胶囊(康麦斯)</v>
          </cell>
          <cell r="F10157">
            <v>198</v>
          </cell>
        </row>
        <row r="10158">
          <cell r="D10158">
            <v>66933</v>
          </cell>
          <cell r="E10158" t="str">
            <v>维C复合营养片</v>
          </cell>
          <cell r="F10158">
            <v>139</v>
          </cell>
        </row>
        <row r="10159">
          <cell r="D10159">
            <v>99279</v>
          </cell>
          <cell r="E10159" t="str">
            <v>复方甘草酸苷胶囊</v>
          </cell>
          <cell r="F10159">
            <v>43.5</v>
          </cell>
        </row>
        <row r="10160">
          <cell r="D10160">
            <v>89706</v>
          </cell>
          <cell r="E10160" t="str">
            <v>小儿碳酸钙D3颗粒(迪巧)</v>
          </cell>
          <cell r="F10160">
            <v>39.8</v>
          </cell>
        </row>
        <row r="10161">
          <cell r="D10161">
            <v>60011</v>
          </cell>
          <cell r="E10161" t="str">
            <v>盐酸米诺环素胶囊</v>
          </cell>
          <cell r="F10161">
            <v>57</v>
          </cell>
        </row>
        <row r="10162">
          <cell r="D10162">
            <v>44337</v>
          </cell>
          <cell r="E10162" t="str">
            <v>心可宁胶囊</v>
          </cell>
          <cell r="F10162">
            <v>21</v>
          </cell>
        </row>
        <row r="10163">
          <cell r="D10163">
            <v>58740</v>
          </cell>
          <cell r="E10163" t="str">
            <v>宁泌泰胶囊</v>
          </cell>
          <cell r="F10163">
            <v>25.8</v>
          </cell>
        </row>
        <row r="10164">
          <cell r="D10164">
            <v>70722</v>
          </cell>
          <cell r="E10164" t="str">
            <v>大山楂丸</v>
          </cell>
          <cell r="F10164">
            <v>12</v>
          </cell>
        </row>
        <row r="10165">
          <cell r="D10165">
            <v>105226</v>
          </cell>
          <cell r="E10165" t="str">
            <v>二十五味珍珠丸</v>
          </cell>
          <cell r="F10165">
            <v>140</v>
          </cell>
        </row>
        <row r="10166">
          <cell r="D10166">
            <v>56128</v>
          </cell>
          <cell r="E10166" t="str">
            <v>盐酸倍他洛尔滴眼液</v>
          </cell>
          <cell r="F10166">
            <v>50.3</v>
          </cell>
        </row>
        <row r="10167">
          <cell r="D10167">
            <v>61631</v>
          </cell>
          <cell r="E10167" t="str">
            <v>碧浪五星真洁净无磷洗衣粉</v>
          </cell>
          <cell r="F10167">
            <v>26.9</v>
          </cell>
        </row>
        <row r="10168">
          <cell r="D10168">
            <v>61050</v>
          </cell>
          <cell r="E10168" t="str">
            <v>狐别祛臭露</v>
          </cell>
          <cell r="F10168">
            <v>198</v>
          </cell>
        </row>
        <row r="10169">
          <cell r="D10169">
            <v>59237</v>
          </cell>
          <cell r="E10169" t="str">
            <v>精制生物液（郁芳狐臭液）</v>
          </cell>
          <cell r="F10169">
            <v>132</v>
          </cell>
        </row>
        <row r="10170">
          <cell r="D10170">
            <v>111872</v>
          </cell>
          <cell r="E10170" t="str">
            <v>多维矿物质营养包(自然之宝)</v>
          </cell>
          <cell r="F10170">
            <v>699</v>
          </cell>
        </row>
        <row r="10171">
          <cell r="D10171">
            <v>92615</v>
          </cell>
          <cell r="E10171" t="str">
            <v>碳酸钙D3咀嚼片</v>
          </cell>
          <cell r="F10171">
            <v>69.9</v>
          </cell>
        </row>
        <row r="10172">
          <cell r="D10172">
            <v>47880</v>
          </cell>
          <cell r="E10172" t="str">
            <v>右旋糖酐铁口服溶液</v>
          </cell>
          <cell r="F10172">
            <v>36</v>
          </cell>
        </row>
        <row r="10173">
          <cell r="D10173">
            <v>74917</v>
          </cell>
          <cell r="E10173" t="str">
            <v>金栀洁龈含漱液</v>
          </cell>
          <cell r="F10173">
            <v>24.5</v>
          </cell>
        </row>
        <row r="10174">
          <cell r="D10174">
            <v>57402</v>
          </cell>
          <cell r="E10174" t="str">
            <v>腰痹通胶囊</v>
          </cell>
          <cell r="F10174">
            <v>43.5</v>
          </cell>
        </row>
        <row r="10175">
          <cell r="D10175">
            <v>104434</v>
          </cell>
          <cell r="E10175" t="str">
            <v>润捷眼部护理液(福瑞达)</v>
          </cell>
          <cell r="F10175">
            <v>39</v>
          </cell>
        </row>
        <row r="10176">
          <cell r="D10176">
            <v>82153</v>
          </cell>
          <cell r="E10176" t="str">
            <v>维U颠茄铝分散片</v>
          </cell>
          <cell r="F10176">
            <v>29</v>
          </cell>
        </row>
        <row r="10177">
          <cell r="D10177">
            <v>98990</v>
          </cell>
          <cell r="E10177" t="str">
            <v>水杨酸苯酚贴膏</v>
          </cell>
          <cell r="F10177">
            <v>8.5</v>
          </cell>
        </row>
        <row r="10178">
          <cell r="D10178">
            <v>14105</v>
          </cell>
          <cell r="E10178" t="str">
            <v>六味能消胶囊</v>
          </cell>
          <cell r="F10178">
            <v>29</v>
          </cell>
        </row>
        <row r="10179">
          <cell r="D10179">
            <v>62881</v>
          </cell>
          <cell r="E10179" t="str">
            <v>野马追糖浆</v>
          </cell>
          <cell r="F10179">
            <v>20.5</v>
          </cell>
        </row>
        <row r="10180">
          <cell r="D10180">
            <v>101720</v>
          </cell>
          <cell r="E10180" t="str">
            <v>感冒滴丸</v>
          </cell>
          <cell r="F10180">
            <v>39.8</v>
          </cell>
        </row>
        <row r="10181">
          <cell r="D10181">
            <v>106081</v>
          </cell>
          <cell r="E10181" t="str">
            <v>佳汇泰牌西洋参红景天胶囊</v>
          </cell>
          <cell r="F10181">
            <v>128</v>
          </cell>
        </row>
        <row r="10182">
          <cell r="D10182">
            <v>60191</v>
          </cell>
          <cell r="E10182" t="str">
            <v>同仁大活络丸</v>
          </cell>
          <cell r="F10182">
            <v>32.8</v>
          </cell>
        </row>
        <row r="10183">
          <cell r="D10183">
            <v>100908</v>
          </cell>
          <cell r="E10183" t="str">
            <v>西洋参红景天胶囊</v>
          </cell>
          <cell r="F10183">
            <v>488</v>
          </cell>
        </row>
        <row r="10184">
          <cell r="D10184">
            <v>103098</v>
          </cell>
          <cell r="E10184" t="str">
            <v>冷酸灵清泉爽白双重抗敏感牙膏</v>
          </cell>
          <cell r="F10184">
            <v>15.5</v>
          </cell>
        </row>
        <row r="10185">
          <cell r="D10185">
            <v>59432</v>
          </cell>
          <cell r="E10185" t="str">
            <v>甘桔冰梅片</v>
          </cell>
          <cell r="F10185">
            <v>29.5</v>
          </cell>
        </row>
        <row r="10186">
          <cell r="D10186">
            <v>87665</v>
          </cell>
          <cell r="E10186" t="str">
            <v>地奥心血康软胶囊</v>
          </cell>
          <cell r="F10186">
            <v>29.8</v>
          </cell>
        </row>
        <row r="10187">
          <cell r="D10187">
            <v>96178</v>
          </cell>
          <cell r="E10187" t="str">
            <v>苍夷滴鼻剂</v>
          </cell>
          <cell r="F10187">
            <v>18</v>
          </cell>
        </row>
        <row r="10188">
          <cell r="D10188">
            <v>62203</v>
          </cell>
          <cell r="E10188" t="str">
            <v>戊酸雌二醇片/雌二醇环丙孕酮片复合包装(克龄蒙)</v>
          </cell>
          <cell r="F10188">
            <v>108</v>
          </cell>
        </row>
        <row r="10189">
          <cell r="D10189">
            <v>91218</v>
          </cell>
          <cell r="E10189" t="str">
            <v>轮椅车</v>
          </cell>
          <cell r="F10189">
            <v>725</v>
          </cell>
        </row>
        <row r="10190">
          <cell r="D10190">
            <v>72815</v>
          </cell>
          <cell r="E10190" t="str">
            <v>氨咖黄敏胶囊</v>
          </cell>
          <cell r="F10190">
            <v>1</v>
          </cell>
        </row>
        <row r="10191">
          <cell r="D10191">
            <v>81881</v>
          </cell>
          <cell r="E10191" t="str">
            <v>V4073维达蓝色经典卷纸</v>
          </cell>
          <cell r="F10191">
            <v>42</v>
          </cell>
        </row>
        <row r="10192">
          <cell r="D10192">
            <v>104189</v>
          </cell>
          <cell r="E10192" t="str">
            <v>赛恩康鱼油软胶囊</v>
          </cell>
          <cell r="F10192">
            <v>98</v>
          </cell>
        </row>
        <row r="10193">
          <cell r="D10193">
            <v>106206</v>
          </cell>
          <cell r="E10193" t="str">
            <v>头孢呋辛酯片(西力欣)</v>
          </cell>
          <cell r="F10193">
            <v>24.3</v>
          </cell>
        </row>
        <row r="10194">
          <cell r="D10194">
            <v>34284</v>
          </cell>
          <cell r="E10194" t="str">
            <v>钙铁锌口服液</v>
          </cell>
          <cell r="F10194">
            <v>29.5</v>
          </cell>
        </row>
        <row r="10195">
          <cell r="D10195">
            <v>87352</v>
          </cell>
          <cell r="E10195" t="str">
            <v>养阴镇静片</v>
          </cell>
          <cell r="F10195">
            <v>25</v>
          </cell>
        </row>
        <row r="10196">
          <cell r="D10196">
            <v>58736</v>
          </cell>
          <cell r="E10196" t="str">
            <v>精乌颗粒</v>
          </cell>
          <cell r="F10196">
            <v>26.8</v>
          </cell>
        </row>
        <row r="10197">
          <cell r="D10197">
            <v>66649</v>
          </cell>
          <cell r="E10197" t="str">
            <v>盐酸氨基葡萄糖片</v>
          </cell>
          <cell r="F10197">
            <v>43</v>
          </cell>
        </row>
        <row r="10198">
          <cell r="D10198">
            <v>94535</v>
          </cell>
          <cell r="E10198" t="str">
            <v>氧氟沙星滴眼液</v>
          </cell>
          <cell r="F10198">
            <v>28</v>
          </cell>
        </row>
        <row r="10199">
          <cell r="D10199">
            <v>57996</v>
          </cell>
          <cell r="E10199" t="str">
            <v>松龄血脉康胶囊</v>
          </cell>
          <cell r="F10199">
            <v>28.8</v>
          </cell>
        </row>
        <row r="10200">
          <cell r="D10200">
            <v>104021</v>
          </cell>
          <cell r="E10200" t="str">
            <v>源生堂海狗油人参丸</v>
          </cell>
          <cell r="F10200">
            <v>128</v>
          </cell>
        </row>
        <row r="10201">
          <cell r="D10201">
            <v>66070</v>
          </cell>
          <cell r="E10201" t="str">
            <v>羚锐儿童肤宝</v>
          </cell>
          <cell r="F10201">
            <v>15</v>
          </cell>
        </row>
        <row r="10202">
          <cell r="D10202">
            <v>105224</v>
          </cell>
          <cell r="E10202" t="str">
            <v>五味金色丸</v>
          </cell>
          <cell r="F10202">
            <v>83</v>
          </cell>
        </row>
        <row r="10203">
          <cell r="D10203">
            <v>103781</v>
          </cell>
          <cell r="E10203" t="str">
            <v>天然驱蚊手环(布阑氏)</v>
          </cell>
          <cell r="F10203">
            <v>13.5</v>
          </cell>
        </row>
        <row r="10204">
          <cell r="D10204">
            <v>58278</v>
          </cell>
          <cell r="E10204" t="str">
            <v>牛黄解毒片</v>
          </cell>
          <cell r="F10204">
            <v>5.5</v>
          </cell>
        </row>
        <row r="10205">
          <cell r="D10205">
            <v>13752</v>
          </cell>
          <cell r="E10205" t="str">
            <v>枸橼酸莫沙必利片</v>
          </cell>
          <cell r="F10205">
            <v>24</v>
          </cell>
        </row>
        <row r="10206">
          <cell r="D10206">
            <v>72205</v>
          </cell>
          <cell r="E10206" t="str">
            <v>医用棉签(欧洁)</v>
          </cell>
          <cell r="F10206">
            <v>6</v>
          </cell>
        </row>
        <row r="10207">
          <cell r="D10207">
            <v>103928</v>
          </cell>
          <cell r="E10207" t="str">
            <v>合生元幼儿配方奶粉(三阶段)</v>
          </cell>
          <cell r="F10207">
            <v>456</v>
          </cell>
        </row>
        <row r="10208">
          <cell r="D10208">
            <v>105496</v>
          </cell>
          <cell r="E10208" t="str">
            <v>手动轮椅车</v>
          </cell>
          <cell r="F10208">
            <v>890</v>
          </cell>
        </row>
        <row r="10209">
          <cell r="D10209">
            <v>45749</v>
          </cell>
          <cell r="E10209" t="str">
            <v>清热解毒胶囊</v>
          </cell>
          <cell r="F10209">
            <v>29.8</v>
          </cell>
        </row>
        <row r="10210">
          <cell r="D10210">
            <v>104120</v>
          </cell>
          <cell r="E10210" t="str">
            <v>消糜栓</v>
          </cell>
          <cell r="F10210">
            <v>48</v>
          </cell>
        </row>
        <row r="10211">
          <cell r="D10211">
            <v>101084</v>
          </cell>
          <cell r="E10211" t="str">
            <v>单硝酸异山梨酯片</v>
          </cell>
          <cell r="F10211">
            <v>23.8</v>
          </cell>
        </row>
        <row r="10212">
          <cell r="D10212">
            <v>90181</v>
          </cell>
          <cell r="E10212" t="str">
            <v>耐磨防水创可贴(蓝色装)</v>
          </cell>
          <cell r="F10212">
            <v>52</v>
          </cell>
        </row>
        <row r="10213">
          <cell r="D10213">
            <v>60077</v>
          </cell>
          <cell r="E10213" t="str">
            <v>爽心冰晶柠檬八宝茶</v>
          </cell>
          <cell r="F10213">
            <v>20.3</v>
          </cell>
        </row>
        <row r="10214">
          <cell r="D10214">
            <v>61102</v>
          </cell>
          <cell r="E10214" t="str">
            <v>理肤泉抗红舒敏精华乳</v>
          </cell>
          <cell r="F10214">
            <v>358</v>
          </cell>
        </row>
        <row r="10215">
          <cell r="D10215">
            <v>62179</v>
          </cell>
          <cell r="E10215" t="str">
            <v>双红活血胶囊</v>
          </cell>
          <cell r="F10215">
            <v>198</v>
          </cell>
        </row>
        <row r="10216">
          <cell r="D10216">
            <v>81721</v>
          </cell>
          <cell r="E10216" t="str">
            <v>美澳健牌维生素C加维生素E片</v>
          </cell>
          <cell r="F10216">
            <v>149</v>
          </cell>
        </row>
        <row r="10217">
          <cell r="D10217">
            <v>101397</v>
          </cell>
          <cell r="E10217" t="str">
            <v>硫酸氨基葡萄糖胶囊</v>
          </cell>
          <cell r="F10217">
            <v>68.2</v>
          </cell>
        </row>
        <row r="10218">
          <cell r="D10218">
            <v>45748</v>
          </cell>
          <cell r="E10218" t="str">
            <v>枯草杆菌二联活菌肠溶胶囊(美常安)</v>
          </cell>
          <cell r="F10218">
            <v>17.8</v>
          </cell>
        </row>
        <row r="10219">
          <cell r="D10219">
            <v>82579</v>
          </cell>
          <cell r="E10219" t="str">
            <v>万安博电子血压计</v>
          </cell>
          <cell r="F10219">
            <v>828</v>
          </cell>
        </row>
        <row r="10220">
          <cell r="D10220">
            <v>59008</v>
          </cell>
          <cell r="E10220" t="str">
            <v>多乐士精品活力装避孕套</v>
          </cell>
          <cell r="F10220">
            <v>8</v>
          </cell>
        </row>
        <row r="10221">
          <cell r="D10221">
            <v>107475</v>
          </cell>
          <cell r="E10221" t="str">
            <v>消毒液(灵方)</v>
          </cell>
          <cell r="F10221">
            <v>19.8</v>
          </cell>
        </row>
        <row r="10222">
          <cell r="D10222">
            <v>63543</v>
          </cell>
          <cell r="E10222" t="str">
            <v>冬凌草片</v>
          </cell>
          <cell r="F10222">
            <v>6.8</v>
          </cell>
        </row>
        <row r="10223">
          <cell r="D10223">
            <v>108222</v>
          </cell>
          <cell r="E10223" t="str">
            <v>沐春牌钙软胶囊(佳汇泰)</v>
          </cell>
          <cell r="F10223">
            <v>98</v>
          </cell>
        </row>
        <row r="10224">
          <cell r="D10224">
            <v>107365</v>
          </cell>
          <cell r="E10224" t="str">
            <v>甘草麻黄碱片</v>
          </cell>
          <cell r="F10224">
            <v>9.5</v>
          </cell>
        </row>
        <row r="10225">
          <cell r="D10225">
            <v>85704</v>
          </cell>
          <cell r="E10225" t="str">
            <v>远红外负离子护膝</v>
          </cell>
          <cell r="F10225">
            <v>89</v>
          </cell>
        </row>
        <row r="10226">
          <cell r="D10226">
            <v>55377</v>
          </cell>
          <cell r="E10226" t="str">
            <v>ABC棉柔极薄卫生巾</v>
          </cell>
          <cell r="F10226">
            <v>12.5</v>
          </cell>
        </row>
        <row r="10227">
          <cell r="D10227">
            <v>55407</v>
          </cell>
          <cell r="E10227" t="str">
            <v>七叶洋地黄双苷滴眼液(施图伦)</v>
          </cell>
          <cell r="F10227">
            <v>41.5</v>
          </cell>
        </row>
        <row r="10228">
          <cell r="D10228">
            <v>56484</v>
          </cell>
          <cell r="E10228" t="str">
            <v>更昔洛韦滴眼液</v>
          </cell>
          <cell r="F10228">
            <v>13.7</v>
          </cell>
        </row>
        <row r="10229">
          <cell r="D10229">
            <v>105842</v>
          </cell>
          <cell r="E10229" t="str">
            <v>五味子糖浆</v>
          </cell>
          <cell r="F10229">
            <v>25.5</v>
          </cell>
        </row>
        <row r="10230">
          <cell r="D10230">
            <v>101919</v>
          </cell>
          <cell r="E10230" t="str">
            <v>理肤泉夏季特安敏感套装</v>
          </cell>
          <cell r="F10230">
            <v>420</v>
          </cell>
        </row>
        <row r="10231">
          <cell r="D10231">
            <v>63062</v>
          </cell>
          <cell r="E10231" t="str">
            <v>远红外护膝</v>
          </cell>
          <cell r="F10231">
            <v>118</v>
          </cell>
        </row>
        <row r="10232">
          <cell r="D10232">
            <v>75058</v>
          </cell>
          <cell r="E10232" t="str">
            <v>乳酸菌素颗粒</v>
          </cell>
          <cell r="F10232">
            <v>16.8</v>
          </cell>
        </row>
        <row r="10233">
          <cell r="D10233">
            <v>74741</v>
          </cell>
          <cell r="E10233" t="str">
            <v>滴露消毒液</v>
          </cell>
          <cell r="F10233">
            <v>53.9</v>
          </cell>
        </row>
        <row r="10234">
          <cell r="D10234">
            <v>105309</v>
          </cell>
          <cell r="E10234" t="str">
            <v>护创搭档(消毒再敷贴)</v>
          </cell>
          <cell r="F10234">
            <v>8</v>
          </cell>
        </row>
        <row r="10235">
          <cell r="D10235">
            <v>65049</v>
          </cell>
          <cell r="E10235" t="str">
            <v>渠县黄花</v>
          </cell>
          <cell r="F10235">
            <v>22.5</v>
          </cell>
        </row>
        <row r="10236">
          <cell r="D10236">
            <v>105372</v>
          </cell>
          <cell r="E10236" t="str">
            <v>小林退热贴(冰宝贴)</v>
          </cell>
          <cell r="F10236">
            <v>17.9</v>
          </cell>
        </row>
        <row r="10237">
          <cell r="D10237">
            <v>29121</v>
          </cell>
          <cell r="E10237" t="str">
            <v>清喉利咽颗粒</v>
          </cell>
          <cell r="F10237">
            <v>16.3</v>
          </cell>
        </row>
        <row r="10238">
          <cell r="D10238">
            <v>56694</v>
          </cell>
          <cell r="E10238" t="str">
            <v>金天格胶囊</v>
          </cell>
          <cell r="F10238">
            <v>52</v>
          </cell>
        </row>
        <row r="10239">
          <cell r="D10239">
            <v>721</v>
          </cell>
          <cell r="E10239" t="str">
            <v>丙戊酸镁片</v>
          </cell>
          <cell r="F10239">
            <v>33.5</v>
          </cell>
        </row>
        <row r="10240">
          <cell r="D10240">
            <v>57979</v>
          </cell>
          <cell r="E10240" t="str">
            <v>坤宝丸</v>
          </cell>
          <cell r="F10240">
            <v>18</v>
          </cell>
        </row>
        <row r="10241">
          <cell r="D10241">
            <v>105219</v>
          </cell>
          <cell r="E10241" t="str">
            <v>七味铁屑丸</v>
          </cell>
          <cell r="F10241">
            <v>70</v>
          </cell>
        </row>
        <row r="10242">
          <cell r="D10242">
            <v>103963</v>
          </cell>
          <cell r="E10242" t="str">
            <v>合生元较大婴儿配方奶粉(二阶段)</v>
          </cell>
          <cell r="F10242">
            <v>458</v>
          </cell>
        </row>
        <row r="10243">
          <cell r="D10243">
            <v>103968</v>
          </cell>
          <cell r="E10243" t="str">
            <v>合生元婴儿配方奶粉(一阶段)</v>
          </cell>
          <cell r="F10243">
            <v>378</v>
          </cell>
        </row>
        <row r="10244">
          <cell r="D10244">
            <v>65720</v>
          </cell>
          <cell r="E10244" t="str">
            <v>接尿器(贝盾)</v>
          </cell>
          <cell r="F10244">
            <v>38</v>
          </cell>
        </row>
        <row r="10245">
          <cell r="D10245">
            <v>86300</v>
          </cell>
          <cell r="E10245" t="str">
            <v>理肤泉净肤控油洁面泡沫</v>
          </cell>
          <cell r="F10245">
            <v>185</v>
          </cell>
        </row>
        <row r="10246">
          <cell r="D10246">
            <v>63066</v>
          </cell>
          <cell r="E10246" t="str">
            <v>多乐士天然胶乳橡胶避孕套</v>
          </cell>
          <cell r="F10246">
            <v>32</v>
          </cell>
        </row>
        <row r="10247">
          <cell r="D10247">
            <v>68643</v>
          </cell>
          <cell r="E10247" t="str">
            <v>环保塑料袋</v>
          </cell>
          <cell r="F10247">
            <v>0.1</v>
          </cell>
        </row>
        <row r="10248">
          <cell r="D10248">
            <v>74494</v>
          </cell>
          <cell r="E10248" t="str">
            <v>万安博电子血压计</v>
          </cell>
          <cell r="F10248">
            <v>388</v>
          </cell>
        </row>
        <row r="10249">
          <cell r="D10249">
            <v>65122</v>
          </cell>
          <cell r="E10249" t="str">
            <v>云南白药牙膏</v>
          </cell>
          <cell r="F10249">
            <v>38.6</v>
          </cell>
        </row>
        <row r="10250">
          <cell r="D10250">
            <v>91451</v>
          </cell>
          <cell r="E10250" t="str">
            <v>黑苦荞全胚芽茶</v>
          </cell>
          <cell r="F10250">
            <v>35</v>
          </cell>
        </row>
        <row r="10251">
          <cell r="D10251">
            <v>69084</v>
          </cell>
          <cell r="E10251" t="str">
            <v>医用电子体温计(数字式电子体温计)</v>
          </cell>
          <cell r="F10251">
            <v>29.8</v>
          </cell>
        </row>
        <row r="10252">
          <cell r="D10252">
            <v>111109</v>
          </cell>
          <cell r="E10252" t="str">
            <v>双氯芬酸钠缓释胶囊</v>
          </cell>
          <cell r="F10252">
            <v>28.4</v>
          </cell>
        </row>
        <row r="10253">
          <cell r="D10253">
            <v>112467</v>
          </cell>
          <cell r="E10253" t="str">
            <v>Osteo葡萄糖胺软骨素MSM复合营养囊片</v>
          </cell>
          <cell r="F10253">
            <v>399</v>
          </cell>
        </row>
        <row r="10254">
          <cell r="D10254">
            <v>112468</v>
          </cell>
          <cell r="E10254" t="str">
            <v>孕安综合营养片(原孕安多维复合营养片)</v>
          </cell>
          <cell r="F10254">
            <v>219</v>
          </cell>
        </row>
        <row r="10255">
          <cell r="D10255">
            <v>113102</v>
          </cell>
          <cell r="E10255" t="str">
            <v>蔓越莓浓缩提取物软胶囊(自然之宝)</v>
          </cell>
          <cell r="F10255">
            <v>239</v>
          </cell>
        </row>
        <row r="10256">
          <cell r="D10256">
            <v>114039</v>
          </cell>
          <cell r="E10256" t="str">
            <v>水果提取物咀嚼片(原美味维C咀嚼片)</v>
          </cell>
          <cell r="F10256">
            <v>139</v>
          </cell>
        </row>
        <row r="10257">
          <cell r="D10257">
            <v>114910</v>
          </cell>
          <cell r="E10257" t="str">
            <v>血塞通分散片</v>
          </cell>
          <cell r="F10257">
            <v>19.8</v>
          </cell>
        </row>
        <row r="10258">
          <cell r="D10258">
            <v>114935</v>
          </cell>
          <cell r="E10258" t="str">
            <v>头孢克肟胶囊</v>
          </cell>
          <cell r="F10258">
            <v>26</v>
          </cell>
        </row>
        <row r="10259">
          <cell r="D10259">
            <v>59169</v>
          </cell>
          <cell r="E10259" t="str">
            <v>奇正消痛贴膏</v>
          </cell>
          <cell r="F10259">
            <v>13.8</v>
          </cell>
        </row>
        <row r="10260">
          <cell r="D10260">
            <v>99213</v>
          </cell>
          <cell r="E10260" t="str">
            <v>小儿氨酚烷胺颗粒</v>
          </cell>
          <cell r="F10260">
            <v>17.7</v>
          </cell>
        </row>
        <row r="10261">
          <cell r="D10261">
            <v>109513</v>
          </cell>
          <cell r="E10261" t="str">
            <v>碧浪洁护如新洗衣液</v>
          </cell>
          <cell r="F10261">
            <v>49</v>
          </cell>
        </row>
        <row r="10262">
          <cell r="D10262">
            <v>39855</v>
          </cell>
          <cell r="E10262" t="str">
            <v>双氯芬酸钠缓释片(芬迪宁)</v>
          </cell>
          <cell r="F10262">
            <v>28</v>
          </cell>
        </row>
        <row r="10263">
          <cell r="D10263">
            <v>60271</v>
          </cell>
          <cell r="E10263" t="str">
            <v>尼美舒利分散片</v>
          </cell>
          <cell r="F10263">
            <v>20.8</v>
          </cell>
        </row>
        <row r="10264">
          <cell r="D10264">
            <v>82149</v>
          </cell>
          <cell r="E10264" t="str">
            <v>阿拉坦五味丸(阿拉坦-5)</v>
          </cell>
          <cell r="F10264">
            <v>42</v>
          </cell>
        </row>
        <row r="10265">
          <cell r="D10265">
            <v>58315</v>
          </cell>
          <cell r="E10265" t="str">
            <v>维C银翘片</v>
          </cell>
          <cell r="F10265">
            <v>3.2</v>
          </cell>
        </row>
        <row r="10266">
          <cell r="D10266">
            <v>44362</v>
          </cell>
          <cell r="E10266" t="str">
            <v>丹桂香颗粒</v>
          </cell>
          <cell r="F10266">
            <v>22.3</v>
          </cell>
        </row>
        <row r="10267">
          <cell r="D10267">
            <v>56772</v>
          </cell>
          <cell r="E10267" t="str">
            <v>谷胱甘肽片</v>
          </cell>
          <cell r="F10267">
            <v>78</v>
          </cell>
        </row>
        <row r="10268">
          <cell r="D10268">
            <v>57523</v>
          </cell>
          <cell r="E10268" t="str">
            <v>丹莪妇康煎膏</v>
          </cell>
          <cell r="F10268">
            <v>69.2</v>
          </cell>
        </row>
        <row r="10269">
          <cell r="D10269">
            <v>58122</v>
          </cell>
          <cell r="E10269" t="str">
            <v>丙酸氟替卡松吸入气雾剂(辅舒酮)</v>
          </cell>
          <cell r="F10269">
            <v>78.8</v>
          </cell>
        </row>
        <row r="10270">
          <cell r="D10270">
            <v>72575</v>
          </cell>
          <cell r="E10270" t="str">
            <v>复方磷酸可待因口服溶液</v>
          </cell>
          <cell r="F10270">
            <v>25.5</v>
          </cell>
        </row>
        <row r="10271">
          <cell r="D10271">
            <v>55639</v>
          </cell>
          <cell r="E10271" t="str">
            <v>妥布霉素地塞米松滴眼液(典必殊)</v>
          </cell>
          <cell r="F10271">
            <v>35</v>
          </cell>
        </row>
        <row r="10272">
          <cell r="D10272">
            <v>58762</v>
          </cell>
          <cell r="E10272" t="str">
            <v>消癌平片</v>
          </cell>
          <cell r="F10272">
            <v>38.5</v>
          </cell>
        </row>
        <row r="10273">
          <cell r="D10273">
            <v>68440</v>
          </cell>
          <cell r="E10273" t="str">
            <v>蛇油维肤膏</v>
          </cell>
          <cell r="F10273">
            <v>20.5</v>
          </cell>
        </row>
        <row r="10274">
          <cell r="D10274">
            <v>62691</v>
          </cell>
          <cell r="E10274" t="str">
            <v>经立通腰椎固定带(原医用护腰带)</v>
          </cell>
          <cell r="F10274">
            <v>138</v>
          </cell>
        </row>
        <row r="10275">
          <cell r="D10275">
            <v>74499</v>
          </cell>
          <cell r="E10275" t="str">
            <v>数字型电子式血压计(万安博)</v>
          </cell>
          <cell r="F10275">
            <v>428</v>
          </cell>
        </row>
        <row r="10276">
          <cell r="D10276">
            <v>106851</v>
          </cell>
          <cell r="E10276" t="str">
            <v>上清片</v>
          </cell>
          <cell r="F10276">
            <v>18.5</v>
          </cell>
        </row>
        <row r="10277">
          <cell r="D10277">
            <v>63496</v>
          </cell>
          <cell r="E10277" t="str">
            <v>维生素C咀嚼片</v>
          </cell>
          <cell r="F10277">
            <v>10</v>
          </cell>
        </row>
        <row r="10278">
          <cell r="D10278">
            <v>63199</v>
          </cell>
          <cell r="E10278" t="str">
            <v>脱脂纱布垫</v>
          </cell>
          <cell r="F10278">
            <v>1.5</v>
          </cell>
        </row>
        <row r="10279">
          <cell r="D10279">
            <v>62696</v>
          </cell>
          <cell r="E10279" t="str">
            <v>经立通医用护腰带</v>
          </cell>
          <cell r="F10279">
            <v>138</v>
          </cell>
        </row>
        <row r="10280">
          <cell r="D10280">
            <v>91011</v>
          </cell>
          <cell r="E10280" t="str">
            <v>苦荞茶</v>
          </cell>
          <cell r="F10280">
            <v>23</v>
          </cell>
        </row>
        <row r="10281">
          <cell r="D10281">
            <v>74746</v>
          </cell>
          <cell r="E10281" t="str">
            <v>滴露健康抑菌洗手液</v>
          </cell>
          <cell r="F10281">
            <v>23.9</v>
          </cell>
        </row>
        <row r="10282">
          <cell r="D10282">
            <v>52887</v>
          </cell>
          <cell r="E10282" t="str">
            <v>厄贝沙坦片(科苏)</v>
          </cell>
          <cell r="F10282">
            <v>21.1</v>
          </cell>
        </row>
        <row r="10283">
          <cell r="D10283">
            <v>83201</v>
          </cell>
          <cell r="E10283" t="str">
            <v>保妇康凝胶</v>
          </cell>
          <cell r="F10283">
            <v>36.6</v>
          </cell>
        </row>
        <row r="10284">
          <cell r="D10284">
            <v>59103</v>
          </cell>
          <cell r="E10284" t="str">
            <v>复方磺胺甲噁唑钠滴眼液(乐敦康)</v>
          </cell>
          <cell r="F10284">
            <v>29</v>
          </cell>
        </row>
        <row r="10285">
          <cell r="D10285">
            <v>60328</v>
          </cell>
          <cell r="E10285" t="str">
            <v>诺氟沙星胶囊</v>
          </cell>
          <cell r="F10285">
            <v>0.8</v>
          </cell>
        </row>
        <row r="10286">
          <cell r="D10286">
            <v>98237</v>
          </cell>
          <cell r="E10286" t="str">
            <v>秀中秀牌减肥胶囊(含左旋肉碱)(美澳健)</v>
          </cell>
          <cell r="F10286">
            <v>198</v>
          </cell>
        </row>
        <row r="10287">
          <cell r="D10287">
            <v>37755</v>
          </cell>
          <cell r="E10287" t="str">
            <v>甲硝唑氯己定洗剂(妇炎清)</v>
          </cell>
          <cell r="F10287">
            <v>19.5</v>
          </cell>
        </row>
        <row r="10288">
          <cell r="D10288">
            <v>110898</v>
          </cell>
          <cell r="E10288" t="str">
            <v>美澳健牌大豆异黄酮钙软胶囊</v>
          </cell>
          <cell r="F10288">
            <v>198</v>
          </cell>
        </row>
        <row r="10289">
          <cell r="D10289">
            <v>61398</v>
          </cell>
          <cell r="E10289" t="str">
            <v>ABC超极薄日用棉柔卫生巾K13</v>
          </cell>
          <cell r="F10289">
            <v>11</v>
          </cell>
        </row>
        <row r="10290">
          <cell r="D10290">
            <v>59494</v>
          </cell>
          <cell r="E10290" t="str">
            <v>天然胶乳橡胶避孕套(杰士邦)</v>
          </cell>
          <cell r="F10290">
            <v>13.9</v>
          </cell>
        </row>
        <row r="10291">
          <cell r="D10291">
            <v>111527</v>
          </cell>
          <cell r="E10291" t="str">
            <v>紫锥菊提取物胶囊</v>
          </cell>
          <cell r="F10291">
            <v>179</v>
          </cell>
        </row>
        <row r="10292">
          <cell r="D10292">
            <v>102933</v>
          </cell>
          <cell r="E10292" t="str">
            <v>养血当归糖浆</v>
          </cell>
          <cell r="F10292">
            <v>22.8</v>
          </cell>
        </row>
        <row r="10293">
          <cell r="D10293">
            <v>59621</v>
          </cell>
          <cell r="E10293" t="str">
            <v>宝宝金水(亲子套装)</v>
          </cell>
          <cell r="F10293">
            <v>24.5</v>
          </cell>
        </row>
        <row r="10294">
          <cell r="D10294">
            <v>59062</v>
          </cell>
          <cell r="E10294" t="str">
            <v>格列美脲片（圣平）</v>
          </cell>
          <cell r="F10294">
            <v>12</v>
          </cell>
        </row>
        <row r="10295">
          <cell r="D10295">
            <v>91450</v>
          </cell>
          <cell r="E10295" t="str">
            <v>苦荞茶(三匠)</v>
          </cell>
          <cell r="F10295">
            <v>14</v>
          </cell>
        </row>
        <row r="10296">
          <cell r="D10296">
            <v>50935</v>
          </cell>
          <cell r="E10296" t="str">
            <v>心相印抽取式卫生纸(DT200)</v>
          </cell>
          <cell r="F10296">
            <v>6</v>
          </cell>
        </row>
        <row r="10297">
          <cell r="D10297">
            <v>106232</v>
          </cell>
          <cell r="E10297" t="str">
            <v>伤风停胶囊</v>
          </cell>
          <cell r="F10297">
            <v>22</v>
          </cell>
        </row>
        <row r="10298">
          <cell r="D10298">
            <v>109794</v>
          </cell>
          <cell r="E10298" t="str">
            <v>抗骨增生片(太极独圣)</v>
          </cell>
          <cell r="F10298">
            <v>27</v>
          </cell>
        </row>
        <row r="10299">
          <cell r="D10299">
            <v>114019</v>
          </cell>
          <cell r="E10299" t="str">
            <v>鳕鱼肝油软胶囊（原挪威鳕鱼肝油软胶囊）(自然之宝)</v>
          </cell>
          <cell r="F10299">
            <v>139</v>
          </cell>
        </row>
        <row r="10300">
          <cell r="D10300">
            <v>114939</v>
          </cell>
          <cell r="E10300" t="str">
            <v>参麦地黄丸</v>
          </cell>
          <cell r="F10300">
            <v>56.4</v>
          </cell>
        </row>
        <row r="10301">
          <cell r="D10301">
            <v>114953</v>
          </cell>
          <cell r="E10301" t="str">
            <v>复方穿心莲片</v>
          </cell>
          <cell r="F10301">
            <v>16.5</v>
          </cell>
        </row>
        <row r="10302">
          <cell r="D10302">
            <v>33</v>
          </cell>
          <cell r="E10302" t="str">
            <v>阿胶</v>
          </cell>
          <cell r="F10302">
            <v>1298</v>
          </cell>
        </row>
        <row r="10303">
          <cell r="D10303">
            <v>90792</v>
          </cell>
          <cell r="E10303" t="str">
            <v>灵方皮舒克消毒凝胶</v>
          </cell>
          <cell r="F10303">
            <v>15</v>
          </cell>
        </row>
        <row r="10304">
          <cell r="D10304">
            <v>49889</v>
          </cell>
          <cell r="E10304" t="str">
            <v>肾炎康复片</v>
          </cell>
          <cell r="F10304">
            <v>30</v>
          </cell>
        </row>
        <row r="10305">
          <cell r="D10305">
            <v>34493</v>
          </cell>
          <cell r="E10305" t="str">
            <v>氨溴特罗口服液(易坦静)</v>
          </cell>
          <cell r="F10305">
            <v>28</v>
          </cell>
        </row>
        <row r="10306">
          <cell r="D10306">
            <v>105529</v>
          </cell>
          <cell r="E10306" t="str">
            <v>血塞通分散片</v>
          </cell>
          <cell r="F10306">
            <v>39.5</v>
          </cell>
        </row>
        <row r="10307">
          <cell r="D10307">
            <v>56435</v>
          </cell>
          <cell r="E10307" t="str">
            <v>甲硝唑氯己定洗剂(奇爽)</v>
          </cell>
          <cell r="F10307">
            <v>20</v>
          </cell>
        </row>
        <row r="10308">
          <cell r="D10308">
            <v>49718</v>
          </cell>
          <cell r="E10308" t="str">
            <v>扎冲十三味丸</v>
          </cell>
          <cell r="F10308">
            <v>43.5</v>
          </cell>
        </row>
        <row r="10309">
          <cell r="D10309">
            <v>63480</v>
          </cell>
          <cell r="E10309" t="str">
            <v>阿立哌唑口崩片(博思清)</v>
          </cell>
          <cell r="F10309">
            <v>48.5</v>
          </cell>
        </row>
        <row r="10310">
          <cell r="D10310">
            <v>108349</v>
          </cell>
          <cell r="E10310" t="str">
            <v>曼秀雷敦薄荷润唇嗜喱+薄荷唇膏</v>
          </cell>
          <cell r="F10310">
            <v>36.9</v>
          </cell>
        </row>
        <row r="10311">
          <cell r="D10311">
            <v>34073</v>
          </cell>
          <cell r="E10311" t="str">
            <v>消肿片(妇迪)</v>
          </cell>
          <cell r="F10311">
            <v>24</v>
          </cell>
        </row>
        <row r="10312">
          <cell r="D10312">
            <v>20618</v>
          </cell>
          <cell r="E10312" t="str">
            <v>肾炎舒片</v>
          </cell>
          <cell r="F10312">
            <v>18.5</v>
          </cell>
        </row>
        <row r="10313">
          <cell r="D10313">
            <v>67524</v>
          </cell>
          <cell r="E10313" t="str">
            <v>重组人胰岛素注射液</v>
          </cell>
          <cell r="F10313">
            <v>65</v>
          </cell>
        </row>
        <row r="10314">
          <cell r="D10314">
            <v>104184</v>
          </cell>
          <cell r="E10314" t="str">
            <v>赛恩康蜂胶软胶囊</v>
          </cell>
          <cell r="F10314">
            <v>198</v>
          </cell>
        </row>
        <row r="10315">
          <cell r="D10315">
            <v>57173</v>
          </cell>
          <cell r="E10315" t="str">
            <v>珠珀猴枣散</v>
          </cell>
          <cell r="F10315">
            <v>67</v>
          </cell>
        </row>
        <row r="10316">
          <cell r="D10316">
            <v>88980</v>
          </cell>
          <cell r="E10316" t="str">
            <v>红金消结片</v>
          </cell>
          <cell r="F10316">
            <v>38</v>
          </cell>
        </row>
        <row r="10317">
          <cell r="D10317">
            <v>57716</v>
          </cell>
          <cell r="E10317" t="str">
            <v>阿莫西林克拉维酸钾分散片（胜艾）</v>
          </cell>
          <cell r="F10317">
            <v>25</v>
          </cell>
        </row>
        <row r="10318">
          <cell r="D10318">
            <v>66991</v>
          </cell>
          <cell r="E10318" t="str">
            <v>ABCPlus综合营养片（原复合营养片）</v>
          </cell>
          <cell r="F10318">
            <v>139</v>
          </cell>
        </row>
        <row r="10319">
          <cell r="D10319">
            <v>743</v>
          </cell>
          <cell r="E10319" t="str">
            <v>口服葡萄糖</v>
          </cell>
          <cell r="F10319">
            <v>4.2</v>
          </cell>
        </row>
        <row r="10320">
          <cell r="D10320">
            <v>42769</v>
          </cell>
          <cell r="E10320" t="str">
            <v>消银颗粒</v>
          </cell>
          <cell r="F10320">
            <v>26.5</v>
          </cell>
        </row>
        <row r="10321">
          <cell r="D10321">
            <v>114981</v>
          </cell>
          <cell r="E10321" t="str">
            <v>普乐安片</v>
          </cell>
          <cell r="F10321">
            <v>28</v>
          </cell>
        </row>
        <row r="10322">
          <cell r="D10322">
            <v>114983</v>
          </cell>
          <cell r="E10322" t="str">
            <v>头孢克肟颗粒</v>
          </cell>
          <cell r="F10322">
            <v>39.7</v>
          </cell>
        </row>
        <row r="10323">
          <cell r="D10323">
            <v>98160</v>
          </cell>
          <cell r="E10323" t="str">
            <v>芦荟凝胶(丹瑞)</v>
          </cell>
          <cell r="F10323">
            <v>33</v>
          </cell>
        </row>
        <row r="10324">
          <cell r="D10324">
            <v>89469</v>
          </cell>
          <cell r="E10324" t="str">
            <v>热宝贝取暖片(暖贴)</v>
          </cell>
          <cell r="F10324">
            <v>2.8</v>
          </cell>
        </row>
        <row r="10325">
          <cell r="D10325">
            <v>58245</v>
          </cell>
          <cell r="E10325" t="str">
            <v>氯雷他定糖浆（开瑞坦）</v>
          </cell>
          <cell r="F10325">
            <v>37.8</v>
          </cell>
        </row>
        <row r="10326">
          <cell r="D10326">
            <v>6283</v>
          </cell>
          <cell r="E10326" t="str">
            <v>儿泻康贴膜</v>
          </cell>
          <cell r="F10326">
            <v>15.5</v>
          </cell>
        </row>
        <row r="10327">
          <cell r="D10327">
            <v>100701</v>
          </cell>
          <cell r="E10327" t="str">
            <v>氧氟沙星滴眼液</v>
          </cell>
          <cell r="F10327">
            <v>22</v>
          </cell>
        </row>
        <row r="10328">
          <cell r="D10328">
            <v>62030</v>
          </cell>
          <cell r="E10328" t="str">
            <v>脑白金胶囊、口服液</v>
          </cell>
          <cell r="F10328">
            <v>136</v>
          </cell>
        </row>
        <row r="10329">
          <cell r="D10329">
            <v>55750</v>
          </cell>
          <cell r="E10329" t="str">
            <v>三维制霉素栓</v>
          </cell>
          <cell r="F10329">
            <v>15</v>
          </cell>
        </row>
        <row r="10330">
          <cell r="D10330">
            <v>59176</v>
          </cell>
          <cell r="E10330" t="str">
            <v>精制狗皮膏</v>
          </cell>
          <cell r="F10330">
            <v>2.5</v>
          </cell>
        </row>
        <row r="10331">
          <cell r="D10331">
            <v>100912</v>
          </cell>
          <cell r="E10331" t="str">
            <v>红景天维生素胶囊</v>
          </cell>
          <cell r="F10331">
            <v>78</v>
          </cell>
        </row>
        <row r="10332">
          <cell r="D10332">
            <v>58407</v>
          </cell>
          <cell r="E10332" t="str">
            <v>奥硝唑分散片</v>
          </cell>
          <cell r="F10332">
            <v>18</v>
          </cell>
        </row>
        <row r="10333">
          <cell r="D10333">
            <v>36151</v>
          </cell>
          <cell r="E10333" t="str">
            <v>罗红霉素片</v>
          </cell>
          <cell r="F10333">
            <v>9</v>
          </cell>
        </row>
        <row r="10334">
          <cell r="D10334">
            <v>104511</v>
          </cell>
          <cell r="E10334" t="str">
            <v>新癀片</v>
          </cell>
          <cell r="F10334">
            <v>29.8</v>
          </cell>
        </row>
        <row r="10335">
          <cell r="D10335">
            <v>72291</v>
          </cell>
          <cell r="E10335" t="str">
            <v>液体水解胶原蛋白</v>
          </cell>
          <cell r="F10335">
            <v>599</v>
          </cell>
        </row>
        <row r="10336">
          <cell r="D10336">
            <v>75119</v>
          </cell>
          <cell r="E10336" t="str">
            <v>甘精胰岛素注射液(来得时)</v>
          </cell>
          <cell r="F10336">
            <v>260</v>
          </cell>
        </row>
        <row r="10337">
          <cell r="D10337">
            <v>59411</v>
          </cell>
          <cell r="E10337" t="str">
            <v>肾炎消肿片</v>
          </cell>
          <cell r="F10337">
            <v>24.5</v>
          </cell>
        </row>
        <row r="10338">
          <cell r="D10338">
            <v>100959</v>
          </cell>
          <cell r="E10338" t="str">
            <v>天然维生素E软胶囊</v>
          </cell>
          <cell r="F10338">
            <v>98</v>
          </cell>
        </row>
        <row r="10339">
          <cell r="D10339">
            <v>85153</v>
          </cell>
          <cell r="E10339" t="str">
            <v>头孢呋辛酯片</v>
          </cell>
          <cell r="F10339">
            <v>36.5</v>
          </cell>
        </row>
        <row r="10340">
          <cell r="D10340">
            <v>97409</v>
          </cell>
          <cell r="E10340" t="str">
            <v>亿方拨罐器(真空枪式)</v>
          </cell>
          <cell r="F10340">
            <v>98</v>
          </cell>
        </row>
        <row r="10341">
          <cell r="D10341">
            <v>104112</v>
          </cell>
          <cell r="E10341" t="str">
            <v>益达木糖醇无糖口香糖</v>
          </cell>
          <cell r="F10341">
            <v>12</v>
          </cell>
        </row>
        <row r="10342">
          <cell r="D10342">
            <v>74342</v>
          </cell>
          <cell r="E10342" t="str">
            <v>理肤泉每日隔离乳液</v>
          </cell>
          <cell r="F10342">
            <v>245</v>
          </cell>
        </row>
        <row r="10343">
          <cell r="D10343">
            <v>59178</v>
          </cell>
          <cell r="E10343" t="str">
            <v>盐酸赛洛唑啉鼻用喷雾剂</v>
          </cell>
          <cell r="F10343">
            <v>41</v>
          </cell>
        </row>
        <row r="10344">
          <cell r="D10344">
            <v>58230</v>
          </cell>
          <cell r="E10344" t="str">
            <v>伊曲康唑胶囊(易启康)</v>
          </cell>
          <cell r="F10344">
            <v>56.5</v>
          </cell>
        </row>
        <row r="10345">
          <cell r="D10345">
            <v>104187</v>
          </cell>
          <cell r="E10345" t="str">
            <v>养阴清肺颗粒</v>
          </cell>
          <cell r="F10345">
            <v>9</v>
          </cell>
        </row>
        <row r="10346">
          <cell r="D10346">
            <v>87119</v>
          </cell>
          <cell r="E10346" t="str">
            <v>石淋通颗粒</v>
          </cell>
          <cell r="F10346">
            <v>24</v>
          </cell>
        </row>
        <row r="10347">
          <cell r="D10347">
            <v>62207</v>
          </cell>
          <cell r="E10347" t="str">
            <v>夏枯草口服液</v>
          </cell>
          <cell r="F10347">
            <v>28</v>
          </cell>
        </row>
        <row r="10348">
          <cell r="D10348">
            <v>103779</v>
          </cell>
          <cell r="E10348" t="str">
            <v>天然驱蚊贴(布阑氏)</v>
          </cell>
          <cell r="F10348">
            <v>7.5</v>
          </cell>
        </row>
        <row r="10349">
          <cell r="D10349">
            <v>95048</v>
          </cell>
          <cell r="E10349" t="str">
            <v>暖脚暖宝宝</v>
          </cell>
          <cell r="F10349">
            <v>25.9</v>
          </cell>
        </row>
        <row r="10350">
          <cell r="D10350">
            <v>97408</v>
          </cell>
          <cell r="E10350" t="str">
            <v>亿方拨罐器(手拧式)</v>
          </cell>
          <cell r="F10350">
            <v>145</v>
          </cell>
        </row>
        <row r="10351">
          <cell r="D10351">
            <v>69111</v>
          </cell>
          <cell r="E10351" t="str">
            <v>美德普诺男士润唇膏</v>
          </cell>
          <cell r="F10351">
            <v>14.8</v>
          </cell>
        </row>
        <row r="10352">
          <cell r="D10352">
            <v>82745</v>
          </cell>
          <cell r="E10352" t="str">
            <v>百合花</v>
          </cell>
          <cell r="F10352">
            <v>0.62</v>
          </cell>
        </row>
        <row r="10353">
          <cell r="D10353">
            <v>74456</v>
          </cell>
          <cell r="E10353" t="str">
            <v>贡枣（原名：阿胶贡枣）</v>
          </cell>
          <cell r="F10353">
            <v>23.6</v>
          </cell>
        </row>
        <row r="10354">
          <cell r="D10354">
            <v>73656</v>
          </cell>
          <cell r="E10354" t="str">
            <v>高丽参(正韩庄)</v>
          </cell>
          <cell r="F10354">
            <v>80</v>
          </cell>
        </row>
        <row r="10355">
          <cell r="D10355">
            <v>104149</v>
          </cell>
          <cell r="E10355" t="str">
            <v>山楂</v>
          </cell>
          <cell r="F10355">
            <v>12.5</v>
          </cell>
        </row>
        <row r="10356">
          <cell r="D10356">
            <v>74375</v>
          </cell>
          <cell r="E10356" t="str">
            <v>糠酸莫米松乳膏</v>
          </cell>
          <cell r="F10356">
            <v>29.8</v>
          </cell>
        </row>
        <row r="10357">
          <cell r="D10357">
            <v>67173</v>
          </cell>
          <cell r="E10357" t="str">
            <v>盐酸乙哌立松片(宜宇)
</v>
          </cell>
          <cell r="F10357">
            <v>22</v>
          </cell>
        </row>
        <row r="10358">
          <cell r="D10358">
            <v>88750</v>
          </cell>
          <cell r="E10358" t="str">
            <v>维妥立牌浓缩磷脂软胶囊（善有加）</v>
          </cell>
          <cell r="F10358">
            <v>186</v>
          </cell>
        </row>
        <row r="10359">
          <cell r="D10359">
            <v>115418</v>
          </cell>
          <cell r="E10359" t="str">
            <v>通络祛痛膏</v>
          </cell>
          <cell r="F10359">
            <v>35</v>
          </cell>
        </row>
        <row r="10360">
          <cell r="D10360">
            <v>62646</v>
          </cell>
          <cell r="E10360" t="str">
            <v>萘非滴眼液(黄润洁)</v>
          </cell>
          <cell r="F10360">
            <v>24.8</v>
          </cell>
        </row>
        <row r="10361">
          <cell r="D10361">
            <v>117649</v>
          </cell>
          <cell r="E10361" t="str">
            <v>马鞭草</v>
          </cell>
          <cell r="F10361">
            <v>0.71</v>
          </cell>
        </row>
        <row r="10362">
          <cell r="D10362">
            <v>117650</v>
          </cell>
          <cell r="E10362" t="str">
            <v>地耳草</v>
          </cell>
          <cell r="F10362">
            <v>1.08</v>
          </cell>
        </row>
        <row r="10363">
          <cell r="D10363">
            <v>117651</v>
          </cell>
          <cell r="E10363" t="str">
            <v>五倍子</v>
          </cell>
          <cell r="F10363">
            <v>3.9</v>
          </cell>
        </row>
        <row r="10364">
          <cell r="D10364">
            <v>117652</v>
          </cell>
          <cell r="E10364" t="str">
            <v>椿皮</v>
          </cell>
          <cell r="F10364">
            <v>0.71</v>
          </cell>
        </row>
        <row r="10365">
          <cell r="D10365">
            <v>115882</v>
          </cell>
          <cell r="E10365" t="str">
            <v>薇姿净颜无瑕祛痘保湿霜</v>
          </cell>
          <cell r="F10365">
            <v>165</v>
          </cell>
        </row>
        <row r="10366">
          <cell r="D10366">
            <v>115884</v>
          </cell>
          <cell r="E10366" t="str">
            <v>薇姿净颜无暇祛痘保湿磨砂啫喱</v>
          </cell>
          <cell r="F10366">
            <v>165</v>
          </cell>
        </row>
        <row r="10367">
          <cell r="D10367">
            <v>115889</v>
          </cell>
          <cell r="E10367" t="str">
            <v>薇姿净颜无暇祛痘保湿晚霜</v>
          </cell>
          <cell r="F10367">
            <v>140</v>
          </cell>
        </row>
        <row r="10368">
          <cell r="D10368">
            <v>115903</v>
          </cell>
          <cell r="E10368" t="str">
            <v>薇姿净颜无暇祛痘保湿收敛水</v>
          </cell>
          <cell r="F10368">
            <v>165</v>
          </cell>
        </row>
        <row r="10369">
          <cell r="D10369">
            <v>115921</v>
          </cell>
          <cell r="E10369" t="str">
            <v>理肤泉清痘净肤细致焕肤乳</v>
          </cell>
          <cell r="F10369">
            <v>215</v>
          </cell>
        </row>
        <row r="10370">
          <cell r="D10370">
            <v>115896</v>
          </cell>
          <cell r="E10370" t="str">
            <v>薇姿优护防晒面部凝乳</v>
          </cell>
          <cell r="F10370">
            <v>235</v>
          </cell>
        </row>
        <row r="10371">
          <cell r="D10371">
            <v>98846</v>
          </cell>
          <cell r="E10371" t="str">
            <v>黑木耳</v>
          </cell>
          <cell r="F10371">
            <v>17.2</v>
          </cell>
        </row>
        <row r="10372">
          <cell r="D10372">
            <v>115218</v>
          </cell>
          <cell r="E10372" t="str">
            <v>柠檬</v>
          </cell>
          <cell r="F10372">
            <v>28</v>
          </cell>
        </row>
        <row r="10373">
          <cell r="D10373">
            <v>107731</v>
          </cell>
          <cell r="E10373" t="str">
            <v>川贝母</v>
          </cell>
          <cell r="F10373">
            <v>220</v>
          </cell>
        </row>
        <row r="10374">
          <cell r="D10374">
            <v>114323</v>
          </cell>
          <cell r="E10374" t="str">
            <v>南沙参</v>
          </cell>
          <cell r="F10374">
            <v>1.3</v>
          </cell>
        </row>
        <row r="10375">
          <cell r="D10375">
            <v>95304</v>
          </cell>
          <cell r="E10375" t="str">
            <v>杰士邦天然胶乳橡胶避孕套</v>
          </cell>
          <cell r="F10375">
            <v>36</v>
          </cell>
        </row>
        <row r="10376">
          <cell r="D10376">
            <v>115219</v>
          </cell>
          <cell r="E10376" t="str">
            <v>银耳</v>
          </cell>
          <cell r="F10376">
            <v>19</v>
          </cell>
        </row>
        <row r="10377">
          <cell r="D10377">
            <v>115337</v>
          </cell>
          <cell r="E10377" t="str">
            <v>氨苄西林胶囊(联邦安必仙)</v>
          </cell>
          <cell r="F10377">
            <v>26.8</v>
          </cell>
        </row>
        <row r="10378">
          <cell r="D10378">
            <v>102506</v>
          </cell>
          <cell r="E10378" t="str">
            <v>消痛贴膏(奇正)</v>
          </cell>
          <cell r="F10378">
            <v>65</v>
          </cell>
        </row>
        <row r="10379">
          <cell r="D10379">
            <v>116984</v>
          </cell>
          <cell r="E10379" t="str">
            <v>维妥立鳕鱼肝油软胶囊(千林)</v>
          </cell>
          <cell r="F10379">
            <v>238</v>
          </cell>
        </row>
        <row r="10380">
          <cell r="D10380">
            <v>116986</v>
          </cell>
          <cell r="E10380" t="str">
            <v>千林R钙镁咀嚼片</v>
          </cell>
          <cell r="F10380">
            <v>128</v>
          </cell>
        </row>
        <row r="10381">
          <cell r="D10381">
            <v>96677</v>
          </cell>
          <cell r="E10381" t="str">
            <v>抗宫炎软胶囊</v>
          </cell>
          <cell r="F10381">
            <v>22.8</v>
          </cell>
        </row>
        <row r="10382">
          <cell r="D10382">
            <v>117370</v>
          </cell>
          <cell r="E10382" t="str">
            <v>十五味黑药丸</v>
          </cell>
          <cell r="F10382">
            <v>65</v>
          </cell>
        </row>
        <row r="10383">
          <cell r="D10383">
            <v>117372</v>
          </cell>
          <cell r="E10383" t="str">
            <v>清肺止咳丸</v>
          </cell>
          <cell r="F10383">
            <v>45</v>
          </cell>
        </row>
        <row r="10384">
          <cell r="D10384">
            <v>117363</v>
          </cell>
          <cell r="E10384" t="str">
            <v>妇炎康软胶囊</v>
          </cell>
          <cell r="F10384">
            <v>36.8</v>
          </cell>
        </row>
        <row r="10385">
          <cell r="D10385">
            <v>117371</v>
          </cell>
          <cell r="E10385" t="str">
            <v>二十五味鬼臼丸</v>
          </cell>
          <cell r="F10385">
            <v>55</v>
          </cell>
        </row>
        <row r="10386">
          <cell r="D10386">
            <v>117782</v>
          </cell>
          <cell r="E10386" t="str">
            <v>人工牛黄甲硝唑胶囊</v>
          </cell>
          <cell r="F10386">
            <v>10.8</v>
          </cell>
        </row>
        <row r="10387">
          <cell r="D10387">
            <v>117610</v>
          </cell>
          <cell r="E10387" t="str">
            <v>乳安片</v>
          </cell>
          <cell r="F10387">
            <v>39.5</v>
          </cell>
        </row>
        <row r="10388">
          <cell r="D10388">
            <v>117306</v>
          </cell>
          <cell r="E10388" t="str">
            <v>黄连胶囊</v>
          </cell>
          <cell r="F10388">
            <v>19.1</v>
          </cell>
        </row>
        <row r="10389">
          <cell r="D10389">
            <v>118019</v>
          </cell>
          <cell r="E10389" t="str">
            <v>健之屋混合营养糖片</v>
          </cell>
          <cell r="F10389">
            <v>119</v>
          </cell>
        </row>
        <row r="10390">
          <cell r="D10390">
            <v>118021</v>
          </cell>
          <cell r="E10390" t="str">
            <v>健之屋胶原蛋白果冻</v>
          </cell>
          <cell r="F10390">
            <v>138</v>
          </cell>
        </row>
        <row r="10391">
          <cell r="D10391">
            <v>70553</v>
          </cell>
          <cell r="E10391" t="str">
            <v>三黄片</v>
          </cell>
          <cell r="F10391">
            <v>75</v>
          </cell>
        </row>
        <row r="10392">
          <cell r="D10392">
            <v>117255</v>
          </cell>
          <cell r="E10392" t="str">
            <v>金蒿解热颗粒</v>
          </cell>
          <cell r="F10392">
            <v>29.8</v>
          </cell>
        </row>
        <row r="10393">
          <cell r="D10393">
            <v>113391</v>
          </cell>
          <cell r="E10393" t="str">
            <v>鼻炎康片</v>
          </cell>
          <cell r="F10393">
            <v>21</v>
          </cell>
        </row>
        <row r="10394">
          <cell r="D10394">
            <v>118202</v>
          </cell>
          <cell r="E10394" t="str">
            <v>汇荞黑苦荞香茶</v>
          </cell>
          <cell r="F10394">
            <v>21</v>
          </cell>
        </row>
        <row r="10395">
          <cell r="D10395">
            <v>91782</v>
          </cell>
          <cell r="E10395" t="str">
            <v>理肤泉营润温和身体舒护乳霜</v>
          </cell>
          <cell r="F10395">
            <v>230</v>
          </cell>
        </row>
        <row r="10396">
          <cell r="D10396">
            <v>57552</v>
          </cell>
          <cell r="E10396" t="str">
            <v>接触性创面敷贴</v>
          </cell>
          <cell r="F10396">
            <v>3.9</v>
          </cell>
        </row>
        <row r="10397">
          <cell r="D10397">
            <v>6777</v>
          </cell>
          <cell r="E10397" t="str">
            <v>芒果止咳片(百年乐)</v>
          </cell>
          <cell r="F10397">
            <v>10.8</v>
          </cell>
        </row>
        <row r="10398">
          <cell r="D10398">
            <v>89023</v>
          </cell>
          <cell r="E10398" t="str">
            <v>复合维生素片(爱乐维)</v>
          </cell>
          <cell r="F10398">
            <v>122</v>
          </cell>
        </row>
        <row r="10399">
          <cell r="D10399">
            <v>73708</v>
          </cell>
          <cell r="E10399" t="str">
            <v>人参</v>
          </cell>
          <cell r="F10399">
            <v>655</v>
          </cell>
        </row>
        <row r="10400">
          <cell r="D10400">
            <v>73606</v>
          </cell>
          <cell r="E10400" t="str">
            <v>人参</v>
          </cell>
          <cell r="F10400">
            <v>870</v>
          </cell>
        </row>
        <row r="10401">
          <cell r="D10401">
            <v>51373</v>
          </cell>
          <cell r="E10401" t="str">
            <v>西洋参</v>
          </cell>
          <cell r="F10401">
            <v>596</v>
          </cell>
        </row>
        <row r="10402">
          <cell r="D10402">
            <v>66522</v>
          </cell>
          <cell r="E10402" t="str">
            <v>听诊器</v>
          </cell>
          <cell r="F10402">
            <v>36</v>
          </cell>
        </row>
        <row r="10403">
          <cell r="D10403">
            <v>105381</v>
          </cell>
          <cell r="E10403" t="str">
            <v>医用护理口罩</v>
          </cell>
          <cell r="F10403">
            <v>1.5</v>
          </cell>
        </row>
        <row r="10404">
          <cell r="D10404">
            <v>95050</v>
          </cell>
          <cell r="E10404" t="str">
            <v>醋酸地塞米松片</v>
          </cell>
          <cell r="F10404">
            <v>12.5</v>
          </cell>
        </row>
        <row r="10405">
          <cell r="D10405">
            <v>59890</v>
          </cell>
          <cell r="E10405" t="str">
            <v>天然胶乳橡胶避孕套(第6感)</v>
          </cell>
          <cell r="F10405">
            <v>29</v>
          </cell>
        </row>
        <row r="10406">
          <cell r="D10406">
            <v>52480</v>
          </cell>
          <cell r="E10406" t="str">
            <v>血糖试纸</v>
          </cell>
          <cell r="F10406">
            <v>161</v>
          </cell>
        </row>
        <row r="10407">
          <cell r="D10407">
            <v>30470</v>
          </cell>
          <cell r="E10407" t="str">
            <v>脂脉康胶囊</v>
          </cell>
          <cell r="F10407">
            <v>15</v>
          </cell>
        </row>
        <row r="10408">
          <cell r="D10408">
            <v>112582</v>
          </cell>
          <cell r="E10408" t="str">
            <v>医用氧气机</v>
          </cell>
          <cell r="F10408">
            <v>3000</v>
          </cell>
        </row>
        <row r="10409">
          <cell r="D10409">
            <v>115828</v>
          </cell>
          <cell r="E10409" t="str">
            <v>薇姿净颜无瑕祛痘保湿洁面啫喱</v>
          </cell>
          <cell r="F10409">
            <v>185</v>
          </cell>
        </row>
        <row r="10410">
          <cell r="D10410">
            <v>115880</v>
          </cell>
          <cell r="E10410" t="str">
            <v>理肤泉2012五月痘痘套装</v>
          </cell>
          <cell r="F10410">
            <v>420</v>
          </cell>
        </row>
        <row r="10411">
          <cell r="D10411">
            <v>115881</v>
          </cell>
          <cell r="E10411" t="str">
            <v>理肤泉立润密集保湿霜</v>
          </cell>
          <cell r="F10411">
            <v>240</v>
          </cell>
        </row>
        <row r="10412">
          <cell r="D10412">
            <v>111876</v>
          </cell>
          <cell r="E10412" t="str">
            <v>蛋白质粉(千林)</v>
          </cell>
          <cell r="F10412">
            <v>178</v>
          </cell>
        </row>
        <row r="10413">
          <cell r="D10413">
            <v>110897</v>
          </cell>
          <cell r="E10413" t="str">
            <v>美澳健牌蛋白粉</v>
          </cell>
          <cell r="F10413">
            <v>268</v>
          </cell>
        </row>
        <row r="10414">
          <cell r="D10414">
            <v>91454</v>
          </cell>
          <cell r="E10414" t="str">
            <v>黑苦荞茶</v>
          </cell>
          <cell r="F10414">
            <v>32</v>
          </cell>
        </row>
        <row r="10415">
          <cell r="D10415">
            <v>105547</v>
          </cell>
          <cell r="E10415" t="str">
            <v>罗红霉素分散片（严迪）</v>
          </cell>
          <cell r="F10415">
            <v>8.9</v>
          </cell>
        </row>
        <row r="10416">
          <cell r="D10416">
            <v>81993</v>
          </cell>
          <cell r="E10416" t="str">
            <v>玉屏风丸</v>
          </cell>
          <cell r="F10416">
            <v>6.5</v>
          </cell>
        </row>
        <row r="10417">
          <cell r="D10417">
            <v>107668</v>
          </cell>
          <cell r="E10417" t="str">
            <v>门冬氨酸鸟氨酸颗粒</v>
          </cell>
          <cell r="F10417">
            <v>75</v>
          </cell>
        </row>
        <row r="10418">
          <cell r="D10418">
            <v>56523</v>
          </cell>
          <cell r="E10418" t="str">
            <v>复方青黛胶囊</v>
          </cell>
          <cell r="F10418">
            <v>49.8</v>
          </cell>
        </row>
        <row r="10419">
          <cell r="D10419">
            <v>107539</v>
          </cell>
          <cell r="E10419" t="str">
            <v>盐酸伐昔洛韦胶囊</v>
          </cell>
          <cell r="F10419">
            <v>54</v>
          </cell>
        </row>
        <row r="10420">
          <cell r="D10420">
            <v>11472</v>
          </cell>
          <cell r="E10420" t="str">
            <v>六神花露水</v>
          </cell>
          <cell r="F10420">
            <v>15</v>
          </cell>
        </row>
        <row r="10421">
          <cell r="D10421">
            <v>111873</v>
          </cell>
          <cell r="E10421" t="str">
            <v>多维矿物质营养包(自然之宝)</v>
          </cell>
          <cell r="F10421">
            <v>699</v>
          </cell>
        </row>
        <row r="10422">
          <cell r="D10422">
            <v>80219</v>
          </cell>
          <cell r="E10422" t="str">
            <v>联接管</v>
          </cell>
          <cell r="F10422">
            <v>25</v>
          </cell>
        </row>
        <row r="10423">
          <cell r="D10423">
            <v>110737</v>
          </cell>
          <cell r="E10423" t="str">
            <v>肠炎宁片</v>
          </cell>
          <cell r="F10423">
            <v>29.8</v>
          </cell>
        </row>
        <row r="10424">
          <cell r="D10424">
            <v>110899</v>
          </cell>
          <cell r="E10424" t="str">
            <v>美澳健牌辅酶Q10软胶囊</v>
          </cell>
          <cell r="F10424">
            <v>298</v>
          </cell>
        </row>
        <row r="10425">
          <cell r="D10425">
            <v>112208</v>
          </cell>
          <cell r="E10425" t="str">
            <v>秘鲁植物提取物胶囊(自然之宝)</v>
          </cell>
          <cell r="F10425">
            <v>299</v>
          </cell>
        </row>
        <row r="10426">
          <cell r="D10426">
            <v>114711</v>
          </cell>
          <cell r="E10426" t="str">
            <v>咽炎片</v>
          </cell>
          <cell r="F10426">
            <v>22</v>
          </cell>
        </row>
        <row r="10427">
          <cell r="D10427">
            <v>114932</v>
          </cell>
          <cell r="E10427" t="str">
            <v>小儿七星茶颗粒</v>
          </cell>
          <cell r="F10427">
            <v>17.5</v>
          </cell>
        </row>
        <row r="10428">
          <cell r="D10428">
            <v>114938</v>
          </cell>
          <cell r="E10428" t="str">
            <v>罗红霉素片</v>
          </cell>
          <cell r="F10428">
            <v>28</v>
          </cell>
        </row>
        <row r="10429">
          <cell r="D10429">
            <v>114970</v>
          </cell>
          <cell r="E10429" t="str">
            <v>当归调经颗粒</v>
          </cell>
          <cell r="F10429">
            <v>35</v>
          </cell>
        </row>
        <row r="10430">
          <cell r="D10430">
            <v>63118</v>
          </cell>
          <cell r="E10430" t="str">
            <v>医用脱脂棉(棉球)</v>
          </cell>
          <cell r="F10430">
            <v>2</v>
          </cell>
        </row>
        <row r="10431">
          <cell r="D10431">
            <v>52365</v>
          </cell>
          <cell r="E10431" t="str">
            <v>阿胶金丝枣</v>
          </cell>
          <cell r="F10431">
            <v>50</v>
          </cell>
        </row>
        <row r="10432">
          <cell r="D10432">
            <v>54240</v>
          </cell>
          <cell r="E10432" t="str">
            <v>无核金丝枣</v>
          </cell>
          <cell r="F10432">
            <v>19.7</v>
          </cell>
        </row>
        <row r="10433">
          <cell r="D10433">
            <v>56275</v>
          </cell>
          <cell r="E10433" t="str">
            <v>和田玉枣</v>
          </cell>
          <cell r="F10433">
            <v>55</v>
          </cell>
        </row>
        <row r="10434">
          <cell r="D10434">
            <v>56273</v>
          </cell>
          <cell r="E10434" t="str">
            <v>和田玉枣</v>
          </cell>
          <cell r="F10434">
            <v>39.8</v>
          </cell>
        </row>
        <row r="10435">
          <cell r="D10435">
            <v>61394</v>
          </cell>
          <cell r="E10435" t="str">
            <v>通江细木耳</v>
          </cell>
          <cell r="F10435">
            <v>36.5</v>
          </cell>
        </row>
        <row r="10436">
          <cell r="D10436">
            <v>62531</v>
          </cell>
          <cell r="E10436" t="str">
            <v>银耳</v>
          </cell>
          <cell r="F10436">
            <v>1.7</v>
          </cell>
        </row>
        <row r="10437">
          <cell r="D10437">
            <v>70002</v>
          </cell>
          <cell r="E10437" t="str">
            <v>和田玉枣</v>
          </cell>
          <cell r="F10437">
            <v>65</v>
          </cell>
        </row>
        <row r="10438">
          <cell r="D10438">
            <v>103702</v>
          </cell>
          <cell r="E10438" t="str">
            <v>正官庄牌高丽参粉</v>
          </cell>
          <cell r="F10438">
            <v>480</v>
          </cell>
        </row>
        <row r="10439">
          <cell r="D10439">
            <v>108149</v>
          </cell>
          <cell r="E10439" t="str">
            <v>薇姿温泉矿物保湿精华露</v>
          </cell>
          <cell r="F10439">
            <v>305</v>
          </cell>
        </row>
        <row r="10440">
          <cell r="D10440">
            <v>114979</v>
          </cell>
          <cell r="E10440" t="str">
            <v>维生素AD滴剂(伊可新)</v>
          </cell>
          <cell r="F10440">
            <v>75.8</v>
          </cell>
        </row>
        <row r="10441">
          <cell r="D10441">
            <v>113782</v>
          </cell>
          <cell r="E10441" t="str">
            <v>京都念慈菴乌梅糖</v>
          </cell>
          <cell r="F10441">
            <v>19.8</v>
          </cell>
        </row>
        <row r="10442">
          <cell r="D10442">
            <v>103701</v>
          </cell>
          <cell r="E10442" t="str">
            <v>正官庄高丽参精丸</v>
          </cell>
          <cell r="F10442">
            <v>268</v>
          </cell>
        </row>
        <row r="10443">
          <cell r="D10443">
            <v>116153</v>
          </cell>
          <cell r="E10443" t="str">
            <v>灵芝孢粉(苏科牌)</v>
          </cell>
          <cell r="F10443">
            <v>168</v>
          </cell>
        </row>
        <row r="10444">
          <cell r="D10444">
            <v>115224</v>
          </cell>
          <cell r="E10444" t="str">
            <v>绞股蓝</v>
          </cell>
          <cell r="F10444">
            <v>13.6</v>
          </cell>
        </row>
        <row r="10445">
          <cell r="D10445">
            <v>115211</v>
          </cell>
          <cell r="E10445" t="str">
            <v>薄荷</v>
          </cell>
          <cell r="F10445">
            <v>13</v>
          </cell>
        </row>
        <row r="10446">
          <cell r="D10446">
            <v>115221</v>
          </cell>
          <cell r="E10446" t="str">
            <v>黑芝麻</v>
          </cell>
          <cell r="F10446">
            <v>27</v>
          </cell>
        </row>
        <row r="10447">
          <cell r="D10447">
            <v>115222</v>
          </cell>
          <cell r="E10447" t="str">
            <v>龙眼肉</v>
          </cell>
          <cell r="F10447">
            <v>42</v>
          </cell>
        </row>
        <row r="10448">
          <cell r="D10448">
            <v>115225</v>
          </cell>
          <cell r="E10448" t="str">
            <v>罗汉果</v>
          </cell>
          <cell r="F10448">
            <v>23</v>
          </cell>
        </row>
        <row r="10449">
          <cell r="D10449">
            <v>115220</v>
          </cell>
          <cell r="E10449" t="str">
            <v>百合</v>
          </cell>
          <cell r="F10449">
            <v>120</v>
          </cell>
        </row>
        <row r="10450">
          <cell r="D10450">
            <v>114881</v>
          </cell>
          <cell r="E10450" t="str">
            <v>薄荷</v>
          </cell>
          <cell r="F10450">
            <v>19</v>
          </cell>
        </row>
        <row r="10451">
          <cell r="D10451">
            <v>73299</v>
          </cell>
          <cell r="E10451" t="str">
            <v>婴儿配方奶粉(美素力)</v>
          </cell>
          <cell r="F10451">
            <v>272</v>
          </cell>
        </row>
        <row r="10452">
          <cell r="D10452">
            <v>89911</v>
          </cell>
          <cell r="E10452" t="str">
            <v>大枣</v>
          </cell>
          <cell r="F10452">
            <v>0.92</v>
          </cell>
        </row>
        <row r="10453">
          <cell r="D10453">
            <v>124853</v>
          </cell>
          <cell r="E10453" t="str">
            <v>海参</v>
          </cell>
          <cell r="F10453">
            <v>1526</v>
          </cell>
        </row>
        <row r="10454">
          <cell r="D10454">
            <v>23753</v>
          </cell>
          <cell r="E10454" t="str">
            <v>通便灵胶囊</v>
          </cell>
          <cell r="F10454">
            <v>10.7</v>
          </cell>
        </row>
        <row r="10455">
          <cell r="D10455">
            <v>100887</v>
          </cell>
          <cell r="E10455" t="str">
            <v>杏灵分散片</v>
          </cell>
          <cell r="F10455">
            <v>38.8</v>
          </cell>
        </row>
        <row r="10456">
          <cell r="D10456">
            <v>109534</v>
          </cell>
          <cell r="E10456" t="str">
            <v>玄参</v>
          </cell>
          <cell r="F10456">
            <v>22</v>
          </cell>
        </row>
        <row r="10457">
          <cell r="D10457">
            <v>109539</v>
          </cell>
          <cell r="E10457" t="str">
            <v>乌梅</v>
          </cell>
          <cell r="F10457">
            <v>42</v>
          </cell>
        </row>
        <row r="10458">
          <cell r="D10458">
            <v>109536</v>
          </cell>
          <cell r="E10458" t="str">
            <v>石斛</v>
          </cell>
          <cell r="F10458">
            <v>70</v>
          </cell>
        </row>
        <row r="10459">
          <cell r="D10459">
            <v>109540</v>
          </cell>
          <cell r="E10459" t="str">
            <v>苦丁茶</v>
          </cell>
          <cell r="F10459">
            <v>29</v>
          </cell>
        </row>
        <row r="10460">
          <cell r="D10460">
            <v>113837</v>
          </cell>
          <cell r="E10460" t="str">
            <v>百合康牌胶原蛋白大豆提取物软胶囊</v>
          </cell>
          <cell r="F10460">
            <v>138</v>
          </cell>
        </row>
        <row r="10461">
          <cell r="D10461">
            <v>113838</v>
          </cell>
          <cell r="E10461" t="str">
            <v>百合康牌维生素AD软胶囊</v>
          </cell>
          <cell r="F10461">
            <v>19</v>
          </cell>
        </row>
        <row r="10462">
          <cell r="D10462">
            <v>113908</v>
          </cell>
          <cell r="E10462" t="str">
            <v>Best蛋白质粉</v>
          </cell>
          <cell r="F10462">
            <v>398</v>
          </cell>
        </row>
        <row r="10463">
          <cell r="D10463">
            <v>113904</v>
          </cell>
          <cell r="E10463" t="str">
            <v>百合康牌胶原蛋白大豆提取物软胶囊</v>
          </cell>
          <cell r="F10463">
            <v>278</v>
          </cell>
        </row>
        <row r="10464">
          <cell r="D10464">
            <v>51673</v>
          </cell>
          <cell r="E10464" t="str">
            <v>冬虫夏草</v>
          </cell>
          <cell r="F10464">
            <v>13120</v>
          </cell>
        </row>
        <row r="10465">
          <cell r="D10465">
            <v>66674</v>
          </cell>
          <cell r="E10465" t="str">
            <v>冬虫夏草</v>
          </cell>
          <cell r="F10465">
            <v>19680</v>
          </cell>
        </row>
        <row r="10466">
          <cell r="D10466">
            <v>73501</v>
          </cell>
          <cell r="E10466" t="str">
            <v>冬虫夏草</v>
          </cell>
          <cell r="F10466">
            <v>2190</v>
          </cell>
        </row>
        <row r="10467">
          <cell r="D10467">
            <v>73736</v>
          </cell>
          <cell r="E10467" t="str">
            <v>冬虫夏草</v>
          </cell>
          <cell r="F10467">
            <v>4380</v>
          </cell>
        </row>
        <row r="10468">
          <cell r="D10468">
            <v>81823</v>
          </cell>
          <cell r="E10468" t="str">
            <v>冬虫夏草</v>
          </cell>
          <cell r="F10468">
            <v>26240</v>
          </cell>
        </row>
        <row r="10469">
          <cell r="D10469">
            <v>82031</v>
          </cell>
          <cell r="E10469" t="str">
            <v>天麻</v>
          </cell>
          <cell r="F10469">
            <v>1938</v>
          </cell>
        </row>
        <row r="10470">
          <cell r="D10470">
            <v>37579</v>
          </cell>
          <cell r="E10470" t="str">
            <v>医用固定带(腰围)</v>
          </cell>
          <cell r="F10470">
            <v>29</v>
          </cell>
        </row>
        <row r="10471">
          <cell r="D10471">
            <v>99131</v>
          </cell>
          <cell r="E10471" t="str">
            <v>聚异戊二烯合成避孕套(杰士邦)</v>
          </cell>
          <cell r="F10471">
            <v>128</v>
          </cell>
        </row>
        <row r="10472">
          <cell r="D10472">
            <v>100728</v>
          </cell>
          <cell r="E10472" t="str">
            <v>鼻舒适片</v>
          </cell>
          <cell r="F10472">
            <v>16</v>
          </cell>
        </row>
        <row r="10473">
          <cell r="D10473">
            <v>113475</v>
          </cell>
          <cell r="E10473" t="str">
            <v>菊花</v>
          </cell>
          <cell r="F10473">
            <v>28</v>
          </cell>
        </row>
        <row r="10474">
          <cell r="D10474">
            <v>99913</v>
          </cell>
          <cell r="E10474" t="str">
            <v>冬虫夏草</v>
          </cell>
          <cell r="F10474">
            <v>165</v>
          </cell>
        </row>
        <row r="10475">
          <cell r="D10475">
            <v>111343</v>
          </cell>
          <cell r="E10475" t="str">
            <v>冬虫夏草</v>
          </cell>
          <cell r="F10475">
            <v>3560</v>
          </cell>
        </row>
        <row r="10476">
          <cell r="D10476">
            <v>111344</v>
          </cell>
          <cell r="E10476" t="str">
            <v>冬虫夏草</v>
          </cell>
          <cell r="F10476">
            <v>7120</v>
          </cell>
        </row>
        <row r="10477">
          <cell r="D10477">
            <v>15516</v>
          </cell>
          <cell r="E10477" t="str">
            <v>超声雾化器</v>
          </cell>
          <cell r="F10477">
            <v>390</v>
          </cell>
        </row>
        <row r="10478">
          <cell r="D10478">
            <v>106188</v>
          </cell>
          <cell r="E10478" t="str">
            <v>田七花叶颗粒</v>
          </cell>
          <cell r="F10478">
            <v>28</v>
          </cell>
        </row>
        <row r="10479">
          <cell r="D10479">
            <v>107319</v>
          </cell>
          <cell r="E10479" t="str">
            <v>盐酸左氧氟沙星片</v>
          </cell>
          <cell r="F10479">
            <v>9</v>
          </cell>
        </row>
        <row r="10480">
          <cell r="D10480">
            <v>106193</v>
          </cell>
          <cell r="E10480" t="str">
            <v>血塞通胶囊</v>
          </cell>
          <cell r="F10480">
            <v>16</v>
          </cell>
        </row>
        <row r="10481">
          <cell r="D10481">
            <v>106195</v>
          </cell>
          <cell r="E10481" t="str">
            <v>香砂平胃颗粒</v>
          </cell>
          <cell r="F10481">
            <v>24.8</v>
          </cell>
        </row>
        <row r="10482">
          <cell r="D10482">
            <v>108008</v>
          </cell>
          <cell r="E10482" t="str">
            <v>陈香露白露片</v>
          </cell>
          <cell r="F10482">
            <v>25</v>
          </cell>
        </row>
        <row r="10483">
          <cell r="D10483">
            <v>106211</v>
          </cell>
          <cell r="E10483" t="str">
            <v>风寒感冒颗粒</v>
          </cell>
          <cell r="F10483">
            <v>28</v>
          </cell>
        </row>
        <row r="10484">
          <cell r="D10484">
            <v>109590</v>
          </cell>
          <cell r="E10484" t="str">
            <v>咽立爽口含滴丸</v>
          </cell>
          <cell r="F10484">
            <v>18</v>
          </cell>
        </row>
        <row r="10485">
          <cell r="D10485">
            <v>109591</v>
          </cell>
          <cell r="E10485" t="str">
            <v>氧氟沙星滴眼液(润舒)</v>
          </cell>
          <cell r="F10485">
            <v>22.5</v>
          </cell>
        </row>
        <row r="10486">
          <cell r="D10486">
            <v>113685</v>
          </cell>
          <cell r="E10486" t="str">
            <v>维生素C咀嚼片(汤臣倍健)</v>
          </cell>
          <cell r="F10486">
            <v>98</v>
          </cell>
        </row>
        <row r="10487">
          <cell r="D10487">
            <v>115427</v>
          </cell>
          <cell r="E10487" t="str">
            <v>水飞蓟籽油软胶囊(奶蓟提取物软胶囊）</v>
          </cell>
          <cell r="F10487">
            <v>229</v>
          </cell>
        </row>
        <row r="10488">
          <cell r="D10488">
            <v>115431</v>
          </cell>
          <cell r="E10488" t="str">
            <v>番茄红素软胶囊(自然之宝)</v>
          </cell>
          <cell r="F10488">
            <v>219</v>
          </cell>
        </row>
        <row r="10489">
          <cell r="D10489">
            <v>115432</v>
          </cell>
          <cell r="E10489" t="str">
            <v>液体牡蛎壳提取物软胶囊(液体钙软胶囊)自然之宝</v>
          </cell>
          <cell r="F10489">
            <v>199</v>
          </cell>
        </row>
        <row r="10490">
          <cell r="D10490">
            <v>115320</v>
          </cell>
          <cell r="E10490" t="str">
            <v>辅酶Q10天然维生素E软胶囊</v>
          </cell>
          <cell r="F10490">
            <v>398</v>
          </cell>
        </row>
        <row r="10491">
          <cell r="D10491">
            <v>115319</v>
          </cell>
          <cell r="E10491" t="str">
            <v>蜂王浆胶囊(汤臣倍健)</v>
          </cell>
          <cell r="F10491">
            <v>198</v>
          </cell>
        </row>
        <row r="10492">
          <cell r="D10492">
            <v>114034</v>
          </cell>
          <cell r="E10492" t="str">
            <v>无核大红枣</v>
          </cell>
          <cell r="F10492">
            <v>22.5</v>
          </cell>
        </row>
        <row r="10493">
          <cell r="D10493">
            <v>67882</v>
          </cell>
          <cell r="E10493" t="str">
            <v>医用助行器</v>
          </cell>
          <cell r="F10493">
            <v>285</v>
          </cell>
        </row>
        <row r="10494">
          <cell r="D10494">
            <v>104455</v>
          </cell>
          <cell r="E10494" t="str">
            <v>卡通防水创可贴(哈药)</v>
          </cell>
          <cell r="F10494">
            <v>60</v>
          </cell>
        </row>
        <row r="10495">
          <cell r="D10495">
            <v>118426</v>
          </cell>
          <cell r="E10495" t="str">
            <v>冬虫夏草</v>
          </cell>
          <cell r="F10495">
            <v>3980</v>
          </cell>
        </row>
        <row r="10496">
          <cell r="D10496">
            <v>115473</v>
          </cell>
          <cell r="E10496" t="str">
            <v>高浓度氨基酸膳食胶囊(拉斯维康)</v>
          </cell>
          <cell r="F10496">
            <v>298</v>
          </cell>
        </row>
        <row r="10497">
          <cell r="D10497">
            <v>115489</v>
          </cell>
          <cell r="E10497" t="str">
            <v>鲨鱼肝油软胶囊(拉斯维康)</v>
          </cell>
          <cell r="F10497">
            <v>318</v>
          </cell>
        </row>
        <row r="10498">
          <cell r="D10498">
            <v>115471</v>
          </cell>
          <cell r="E10498" t="str">
            <v>牛乳钙片(拉斯维康)</v>
          </cell>
          <cell r="F10498">
            <v>198</v>
          </cell>
        </row>
        <row r="10499">
          <cell r="D10499">
            <v>115482</v>
          </cell>
          <cell r="E10499" t="str">
            <v>多种维生素片(拉斯维康)</v>
          </cell>
          <cell r="F10499">
            <v>218</v>
          </cell>
        </row>
        <row r="10500">
          <cell r="D10500">
            <v>115488</v>
          </cell>
          <cell r="E10500" t="str">
            <v>高浓度甲壳萃取胶囊(拉斯维康)</v>
          </cell>
          <cell r="F10500">
            <v>288</v>
          </cell>
        </row>
        <row r="10501">
          <cell r="D10501">
            <v>115486</v>
          </cell>
          <cell r="E10501" t="str">
            <v>天然维生素C片(拉斯维康)</v>
          </cell>
          <cell r="F10501">
            <v>198</v>
          </cell>
        </row>
        <row r="10502">
          <cell r="D10502">
            <v>115487</v>
          </cell>
          <cell r="E10502" t="str">
            <v>番茄萃取软胶囊(拉斯维康)</v>
          </cell>
          <cell r="F10502">
            <v>368</v>
          </cell>
        </row>
        <row r="10503">
          <cell r="D10503">
            <v>115470</v>
          </cell>
          <cell r="E10503" t="str">
            <v>牡蛎提取物(液体钙)软胶囊(拉斯维康)</v>
          </cell>
          <cell r="F10503">
            <v>168</v>
          </cell>
        </row>
        <row r="10504">
          <cell r="D10504">
            <v>115474</v>
          </cell>
          <cell r="E10504" t="str">
            <v>松果萃取片(拉斯维康)</v>
          </cell>
          <cell r="F10504">
            <v>168</v>
          </cell>
        </row>
        <row r="10505">
          <cell r="D10505">
            <v>115494</v>
          </cell>
          <cell r="E10505" t="str">
            <v>高浓度大豆萃取复合胶囊(拉斯维康)</v>
          </cell>
          <cell r="F10505">
            <v>258</v>
          </cell>
        </row>
        <row r="10506">
          <cell r="D10506">
            <v>115536</v>
          </cell>
          <cell r="E10506" t="str">
            <v>诺丽果营养胶囊(拉斯维康)</v>
          </cell>
          <cell r="F10506">
            <v>288</v>
          </cell>
        </row>
        <row r="10507">
          <cell r="D10507">
            <v>115475</v>
          </cell>
          <cell r="E10507" t="str">
            <v>大豆卵磷脂软胶囊(拉斯维康)</v>
          </cell>
          <cell r="F10507">
            <v>398</v>
          </cell>
        </row>
        <row r="10508">
          <cell r="D10508">
            <v>115476</v>
          </cell>
          <cell r="E10508" t="str">
            <v>多种维生素片(拉斯维康)</v>
          </cell>
          <cell r="F10508">
            <v>218</v>
          </cell>
        </row>
        <row r="10509">
          <cell r="D10509">
            <v>115477</v>
          </cell>
          <cell r="E10509" t="str">
            <v>高浓度叶酸膳食片(拉斯维康)</v>
          </cell>
          <cell r="F10509">
            <v>238</v>
          </cell>
        </row>
        <row r="10510">
          <cell r="D10510">
            <v>115478</v>
          </cell>
          <cell r="E10510" t="str">
            <v>高浓度深海鱼油软胶囊(拉斯维康)</v>
          </cell>
          <cell r="F10510">
            <v>398</v>
          </cell>
        </row>
        <row r="10511">
          <cell r="D10511">
            <v>119127</v>
          </cell>
          <cell r="E10511" t="str">
            <v>理肤泉舒颜紧致眼霜</v>
          </cell>
          <cell r="F10511">
            <v>360</v>
          </cell>
        </row>
        <row r="10512">
          <cell r="D10512">
            <v>119071</v>
          </cell>
          <cell r="E10512" t="str">
            <v>薇姿基源盈润焕白柔肤水</v>
          </cell>
          <cell r="F10512">
            <v>235</v>
          </cell>
        </row>
        <row r="10513">
          <cell r="D10513">
            <v>119076</v>
          </cell>
          <cell r="E10513" t="str">
            <v>薇姿基源盈润焕白活采精华乳</v>
          </cell>
          <cell r="F10513">
            <v>380</v>
          </cell>
        </row>
        <row r="10514">
          <cell r="D10514">
            <v>119072</v>
          </cell>
          <cell r="E10514" t="str">
            <v>薇姿基源盈润焕白锁水乳液</v>
          </cell>
          <cell r="F10514">
            <v>285</v>
          </cell>
        </row>
        <row r="10515">
          <cell r="D10515">
            <v>119073</v>
          </cell>
          <cell r="E10515" t="str">
            <v>薇姿基源盈润焕白泡沫面霜</v>
          </cell>
          <cell r="F10515">
            <v>215</v>
          </cell>
        </row>
        <row r="10516">
          <cell r="D10516">
            <v>119126</v>
          </cell>
          <cell r="E10516" t="str">
            <v>理肤泉均衡清润洁面泡沫</v>
          </cell>
          <cell r="F10516">
            <v>180</v>
          </cell>
        </row>
        <row r="10517">
          <cell r="D10517">
            <v>119125</v>
          </cell>
          <cell r="E10517" t="str">
            <v>理肤泉舒颜紧致精华乳</v>
          </cell>
          <cell r="F10517">
            <v>395</v>
          </cell>
        </row>
        <row r="10518">
          <cell r="D10518">
            <v>92063</v>
          </cell>
          <cell r="E10518" t="str">
            <v>四君子合剂</v>
          </cell>
          <cell r="F10518">
            <v>44</v>
          </cell>
        </row>
        <row r="10519">
          <cell r="D10519">
            <v>65164</v>
          </cell>
          <cell r="E10519" t="str">
            <v>花旗参</v>
          </cell>
          <cell r="F10519">
            <v>91</v>
          </cell>
        </row>
        <row r="10520">
          <cell r="D10520">
            <v>118205</v>
          </cell>
          <cell r="E10520" t="str">
            <v>汇荞黑苦荞全胚芽茶</v>
          </cell>
          <cell r="F10520">
            <v>24.5</v>
          </cell>
        </row>
        <row r="10521">
          <cell r="D10521">
            <v>118207</v>
          </cell>
          <cell r="E10521" t="str">
            <v>汇荞黑苦荞全胚芽茶</v>
          </cell>
          <cell r="F10521">
            <v>16</v>
          </cell>
        </row>
        <row r="10522">
          <cell r="D10522">
            <v>118208</v>
          </cell>
          <cell r="E10522" t="str">
            <v>汇荞黑苦荞香茶</v>
          </cell>
          <cell r="F10522">
            <v>12</v>
          </cell>
        </row>
        <row r="10523">
          <cell r="D10523">
            <v>118954</v>
          </cell>
          <cell r="E10523" t="str">
            <v>连花清瘟胶囊</v>
          </cell>
          <cell r="F10523">
            <v>21.9</v>
          </cell>
        </row>
        <row r="10524">
          <cell r="D10524">
            <v>116183</v>
          </cell>
          <cell r="E10524" t="str">
            <v>菊花</v>
          </cell>
          <cell r="F10524">
            <v>32</v>
          </cell>
        </row>
        <row r="10525">
          <cell r="D10525">
            <v>116453</v>
          </cell>
          <cell r="E10525" t="str">
            <v>田园坊北国香米</v>
          </cell>
          <cell r="F10525">
            <v>168</v>
          </cell>
        </row>
        <row r="10526">
          <cell r="D10526">
            <v>113697</v>
          </cell>
          <cell r="E10526" t="str">
            <v>冰喉30分钟克刻糖</v>
          </cell>
          <cell r="F10526">
            <v>23.5</v>
          </cell>
        </row>
        <row r="10527">
          <cell r="D10527">
            <v>55099</v>
          </cell>
          <cell r="E10527" t="str">
            <v>兰索拉唑肠溶片</v>
          </cell>
          <cell r="F10527">
            <v>19.9</v>
          </cell>
        </row>
        <row r="10528">
          <cell r="D10528">
            <v>59466</v>
          </cell>
          <cell r="E10528" t="str">
            <v>散痛舒片</v>
          </cell>
          <cell r="F10528">
            <v>19.8</v>
          </cell>
        </row>
        <row r="10529">
          <cell r="D10529">
            <v>60244</v>
          </cell>
          <cell r="E10529" t="str">
            <v>萘普生胶囊</v>
          </cell>
          <cell r="F10529">
            <v>4.5</v>
          </cell>
        </row>
        <row r="10530">
          <cell r="D10530">
            <v>105054</v>
          </cell>
          <cell r="E10530" t="str">
            <v>胃康灵胶囊</v>
          </cell>
          <cell r="F10530">
            <v>7.7</v>
          </cell>
        </row>
        <row r="10531">
          <cell r="D10531">
            <v>106266</v>
          </cell>
          <cell r="E10531" t="str">
            <v>金钱草颗粒</v>
          </cell>
          <cell r="F10531">
            <v>20</v>
          </cell>
        </row>
        <row r="10532">
          <cell r="D10532">
            <v>108284</v>
          </cell>
          <cell r="E10532" t="str">
            <v>心脑舒口服液</v>
          </cell>
          <cell r="F10532">
            <v>39.8</v>
          </cell>
        </row>
        <row r="10533">
          <cell r="D10533">
            <v>111912</v>
          </cell>
          <cell r="E10533" t="str">
            <v>牡蛎大豆肽肉碱口服液(海王金樽)</v>
          </cell>
          <cell r="F10533">
            <v>19.8</v>
          </cell>
        </row>
        <row r="10534">
          <cell r="D10534">
            <v>113941</v>
          </cell>
          <cell r="E10534" t="str">
            <v>妇科再造丸</v>
          </cell>
          <cell r="F10534">
            <v>29.8</v>
          </cell>
        </row>
        <row r="10535">
          <cell r="D10535">
            <v>117654</v>
          </cell>
          <cell r="E10535" t="str">
            <v>痛经软膏</v>
          </cell>
          <cell r="F10535">
            <v>47</v>
          </cell>
        </row>
        <row r="10536">
          <cell r="D10536">
            <v>118078</v>
          </cell>
          <cell r="E10536" t="str">
            <v>枸橼酸西地那非片(万艾可)</v>
          </cell>
          <cell r="F10536">
            <v>965</v>
          </cell>
        </row>
        <row r="10537">
          <cell r="D10537">
            <v>118435</v>
          </cell>
          <cell r="E10537" t="str">
            <v>中康牌氨糖软骨钙咀嚼片(佳汇泰)</v>
          </cell>
          <cell r="F10537">
            <v>238</v>
          </cell>
        </row>
        <row r="10538">
          <cell r="D10538">
            <v>118239</v>
          </cell>
          <cell r="E10538" t="str">
            <v>大败毒胶囊</v>
          </cell>
          <cell r="F10538">
            <v>23</v>
          </cell>
        </row>
        <row r="10539">
          <cell r="D10539">
            <v>118741</v>
          </cell>
          <cell r="E10539" t="str">
            <v>六味地黄软胶囊</v>
          </cell>
          <cell r="F10539">
            <v>36</v>
          </cell>
        </row>
        <row r="10540">
          <cell r="D10540">
            <v>118592</v>
          </cell>
          <cell r="E10540" t="str">
            <v>云南白药痔疮膏</v>
          </cell>
          <cell r="F10540">
            <v>24.8</v>
          </cell>
        </row>
        <row r="10541">
          <cell r="D10541">
            <v>118910</v>
          </cell>
          <cell r="E10541" t="str">
            <v>黄藤素软胶囊</v>
          </cell>
          <cell r="F10541">
            <v>21</v>
          </cell>
        </row>
        <row r="10542">
          <cell r="D10542">
            <v>118909</v>
          </cell>
          <cell r="E10542" t="str">
            <v>血塞通软胶囊</v>
          </cell>
          <cell r="F10542">
            <v>35.1</v>
          </cell>
        </row>
        <row r="10543">
          <cell r="D10543">
            <v>118814</v>
          </cell>
          <cell r="E10543" t="str">
            <v>血塞通分散片</v>
          </cell>
          <cell r="F10543">
            <v>55</v>
          </cell>
        </row>
        <row r="10544">
          <cell r="D10544">
            <v>66426</v>
          </cell>
          <cell r="E10544" t="str">
            <v>奥硝唑分散片</v>
          </cell>
          <cell r="F10544">
            <v>13.5</v>
          </cell>
        </row>
        <row r="10545">
          <cell r="D10545">
            <v>100718</v>
          </cell>
          <cell r="E10545" t="str">
            <v>消络痛片</v>
          </cell>
          <cell r="F10545">
            <v>24.8</v>
          </cell>
        </row>
        <row r="10546">
          <cell r="D10546">
            <v>118627</v>
          </cell>
          <cell r="E10546" t="str">
            <v>清热解毒片</v>
          </cell>
          <cell r="F10546">
            <v>16</v>
          </cell>
        </row>
        <row r="10547">
          <cell r="D10547">
            <v>118899</v>
          </cell>
          <cell r="E10547" t="str">
            <v>维妥立牌芦荟西洋参软胶囊(千林)</v>
          </cell>
          <cell r="F10547">
            <v>168</v>
          </cell>
        </row>
        <row r="10548">
          <cell r="D10548">
            <v>52374</v>
          </cell>
          <cell r="E10548" t="str">
            <v>三勒浆牌天天向上片</v>
          </cell>
          <cell r="F10548">
            <v>220</v>
          </cell>
        </row>
        <row r="10549">
          <cell r="D10549">
            <v>59899</v>
          </cell>
          <cell r="E10549" t="str">
            <v>维生素C泡腾片</v>
          </cell>
          <cell r="F10549">
            <v>25.6</v>
          </cell>
        </row>
        <row r="10550">
          <cell r="D10550">
            <v>87828</v>
          </cell>
          <cell r="E10550" t="str">
            <v>非那雄胺片(保法止)</v>
          </cell>
          <cell r="F10550">
            <v>193</v>
          </cell>
        </row>
        <row r="10551">
          <cell r="D10551">
            <v>112471</v>
          </cell>
          <cell r="E10551" t="str">
            <v>血糖仪</v>
          </cell>
          <cell r="F10551">
            <v>358</v>
          </cell>
        </row>
        <row r="10552">
          <cell r="D10552">
            <v>112529</v>
          </cell>
          <cell r="E10552" t="str">
            <v>血糖试纸</v>
          </cell>
          <cell r="F10552">
            <v>238</v>
          </cell>
        </row>
        <row r="10553">
          <cell r="D10553">
            <v>113538</v>
          </cell>
          <cell r="E10553" t="str">
            <v>自动型数字显示电子血压计</v>
          </cell>
          <cell r="F10553">
            <v>480</v>
          </cell>
        </row>
        <row r="10554">
          <cell r="D10554">
            <v>115819</v>
          </cell>
          <cell r="E10554" t="str">
            <v>康腹止泻片</v>
          </cell>
          <cell r="F10554">
            <v>48</v>
          </cell>
        </row>
        <row r="10555">
          <cell r="D10555">
            <v>115821</v>
          </cell>
          <cell r="E10555" t="str">
            <v>康腹止泻片</v>
          </cell>
          <cell r="F10555">
            <v>48.8</v>
          </cell>
        </row>
        <row r="10556">
          <cell r="D10556">
            <v>118901</v>
          </cell>
          <cell r="E10556" t="str">
            <v>电子血压计(欧姆龙)</v>
          </cell>
          <cell r="F10556">
            <v>470</v>
          </cell>
        </row>
        <row r="10557">
          <cell r="D10557">
            <v>118902</v>
          </cell>
          <cell r="E10557" t="str">
            <v>电子血压计(欧姆龙)</v>
          </cell>
          <cell r="F10557">
            <v>698</v>
          </cell>
        </row>
        <row r="10558">
          <cell r="D10558">
            <v>119410</v>
          </cell>
          <cell r="E10558" t="str">
            <v>绿盾PM2.5口罩</v>
          </cell>
          <cell r="F10558">
            <v>32</v>
          </cell>
        </row>
        <row r="10559">
          <cell r="D10559">
            <v>119413</v>
          </cell>
          <cell r="E10559" t="str">
            <v>绿盾PM2.5口罩</v>
          </cell>
          <cell r="F10559">
            <v>32</v>
          </cell>
        </row>
        <row r="10560">
          <cell r="D10560">
            <v>119406</v>
          </cell>
          <cell r="E10560" t="str">
            <v>绿盾PM2.5口罩</v>
          </cell>
          <cell r="F10560">
            <v>32</v>
          </cell>
        </row>
        <row r="10561">
          <cell r="D10561">
            <v>118987</v>
          </cell>
          <cell r="E10561" t="str">
            <v>米醋防脱洗发露(长发故事)</v>
          </cell>
          <cell r="F10561">
            <v>78.5</v>
          </cell>
        </row>
        <row r="10562">
          <cell r="D10562">
            <v>118903</v>
          </cell>
          <cell r="E10562" t="str">
            <v>电子血压计(欧姆龙)</v>
          </cell>
          <cell r="F10562">
            <v>628</v>
          </cell>
        </row>
        <row r="10563">
          <cell r="D10563">
            <v>118904</v>
          </cell>
          <cell r="E10563" t="str">
            <v>电子血压计(欧姆龙)</v>
          </cell>
          <cell r="F10563">
            <v>628</v>
          </cell>
        </row>
        <row r="10564">
          <cell r="D10564">
            <v>119411</v>
          </cell>
          <cell r="E10564" t="str">
            <v>绿盾PM2.5口罩</v>
          </cell>
          <cell r="F10564">
            <v>32</v>
          </cell>
        </row>
        <row r="10565">
          <cell r="D10565">
            <v>56014</v>
          </cell>
          <cell r="E10565" t="str">
            <v>咳特灵胶囊</v>
          </cell>
          <cell r="F10565">
            <v>22.8</v>
          </cell>
        </row>
        <row r="10566">
          <cell r="D10566">
            <v>112376</v>
          </cell>
          <cell r="E10566" t="str">
            <v>理肤泉立润密集保湿霜</v>
          </cell>
          <cell r="F10566">
            <v>240</v>
          </cell>
        </row>
        <row r="10567">
          <cell r="D10567">
            <v>119821</v>
          </cell>
          <cell r="E10567" t="str">
            <v>理肤泉2012六月K+AI痘痘预防护理组</v>
          </cell>
          <cell r="F10567">
            <v>420</v>
          </cell>
        </row>
        <row r="10568">
          <cell r="D10568">
            <v>119824</v>
          </cell>
          <cell r="E10568" t="str">
            <v>理肤泉舒安臻白保湿乳霜</v>
          </cell>
          <cell r="F10568">
            <v>290</v>
          </cell>
        </row>
        <row r="10569">
          <cell r="D10569">
            <v>119825</v>
          </cell>
          <cell r="E10569" t="str">
            <v>理肤泉每日隔离乳液</v>
          </cell>
          <cell r="F10569">
            <v>270</v>
          </cell>
        </row>
        <row r="10570">
          <cell r="D10570">
            <v>119827</v>
          </cell>
          <cell r="E10570" t="str">
            <v>清痘净肤水油平衡乳液</v>
          </cell>
          <cell r="F10570">
            <v>228</v>
          </cell>
        </row>
        <row r="10571">
          <cell r="D10571">
            <v>119828</v>
          </cell>
          <cell r="E10571" t="str">
            <v>泉之净温和去角质磨砂霜</v>
          </cell>
          <cell r="F10571">
            <v>190</v>
          </cell>
        </row>
        <row r="10572">
          <cell r="D10572">
            <v>119832</v>
          </cell>
          <cell r="E10572" t="str">
            <v>2012冬季保湿礼盒</v>
          </cell>
          <cell r="F10572">
            <v>553</v>
          </cell>
        </row>
        <row r="10573">
          <cell r="D10573">
            <v>119833</v>
          </cell>
          <cell r="E10573" t="str">
            <v>理肤泉立润密集保湿眼部啫喱</v>
          </cell>
          <cell r="F10573">
            <v>275</v>
          </cell>
        </row>
        <row r="10574">
          <cell r="D10574">
            <v>119823</v>
          </cell>
          <cell r="E10574" t="str">
            <v>理肤泉痘痘预防护理组-10K</v>
          </cell>
          <cell r="F10574">
            <v>400</v>
          </cell>
        </row>
        <row r="10575">
          <cell r="D10575">
            <v>119826</v>
          </cell>
          <cell r="E10575" t="str">
            <v>理肤泉清痘净肤修护霜</v>
          </cell>
          <cell r="F10575">
            <v>180</v>
          </cell>
        </row>
        <row r="10576">
          <cell r="D10576">
            <v>119829</v>
          </cell>
          <cell r="E10576" t="str">
            <v>2012冬季保湿套包</v>
          </cell>
          <cell r="F10576">
            <v>553</v>
          </cell>
        </row>
        <row r="10577">
          <cell r="D10577">
            <v>119830</v>
          </cell>
          <cell r="E10577" t="str">
            <v>2012冬季保湿礼盒</v>
          </cell>
          <cell r="F10577">
            <v>553</v>
          </cell>
        </row>
        <row r="10578">
          <cell r="D10578">
            <v>119831</v>
          </cell>
          <cell r="E10578" t="str">
            <v>2012冬季保湿套包</v>
          </cell>
          <cell r="F10578">
            <v>553</v>
          </cell>
        </row>
        <row r="10579">
          <cell r="D10579">
            <v>104103</v>
          </cell>
          <cell r="E10579" t="str">
            <v>氧化锌软膏</v>
          </cell>
          <cell r="F10579">
            <v>14</v>
          </cell>
        </row>
        <row r="10580">
          <cell r="D10580">
            <v>85358</v>
          </cell>
          <cell r="E10580" t="str">
            <v>晕车贴</v>
          </cell>
          <cell r="F10580">
            <v>12</v>
          </cell>
        </row>
        <row r="10581">
          <cell r="D10581">
            <v>85359</v>
          </cell>
          <cell r="E10581" t="str">
            <v>晕车贴</v>
          </cell>
          <cell r="F10581">
            <v>22</v>
          </cell>
        </row>
        <row r="10582">
          <cell r="D10582">
            <v>109422</v>
          </cell>
          <cell r="E10582" t="str">
            <v>地衣芽孢杆菌活菌颗粒(整肠生)</v>
          </cell>
          <cell r="F10582">
            <v>20.8</v>
          </cell>
        </row>
        <row r="10583">
          <cell r="D10583">
            <v>111824</v>
          </cell>
          <cell r="E10583" t="str">
            <v>小儿肺热咳喘颗粒</v>
          </cell>
          <cell r="F10583">
            <v>34</v>
          </cell>
        </row>
        <row r="10584">
          <cell r="D10584">
            <v>112519</v>
          </cell>
          <cell r="E10584" t="str">
            <v>比沙可啶肠溶片(乐可舒)</v>
          </cell>
          <cell r="F10584">
            <v>32</v>
          </cell>
        </row>
        <row r="10585">
          <cell r="D10585">
            <v>115430</v>
          </cell>
          <cell r="E10585" t="str">
            <v>蜂胶口腔膜</v>
          </cell>
          <cell r="F10585">
            <v>22.8</v>
          </cell>
        </row>
        <row r="10586">
          <cell r="D10586">
            <v>115442</v>
          </cell>
          <cell r="E10586" t="str">
            <v>人绒毛膜促性腺激素检测试纸(胶体金免疫层析法)毓婷</v>
          </cell>
          <cell r="F10586">
            <v>15</v>
          </cell>
        </row>
        <row r="10587">
          <cell r="D10587">
            <v>115436</v>
          </cell>
          <cell r="E10587" t="str">
            <v>伤风停胶囊</v>
          </cell>
          <cell r="F10587">
            <v>15.8</v>
          </cell>
        </row>
        <row r="10588">
          <cell r="D10588">
            <v>115437</v>
          </cell>
          <cell r="E10588" t="str">
            <v>人绒毛膜促性腺激素检测试纸(胶体金免疫层析法)毓婷</v>
          </cell>
          <cell r="F10588">
            <v>25</v>
          </cell>
        </row>
        <row r="10589">
          <cell r="D10589">
            <v>117684</v>
          </cell>
          <cell r="E10589" t="str">
            <v>化橘红</v>
          </cell>
          <cell r="F10589">
            <v>68.9</v>
          </cell>
        </row>
        <row r="10590">
          <cell r="D10590">
            <v>120050</v>
          </cell>
          <cell r="E10590" t="str">
            <v>宝宝补水润唇膏(小傻旦)</v>
          </cell>
          <cell r="F10590">
            <v>15</v>
          </cell>
        </row>
        <row r="10591">
          <cell r="D10591">
            <v>46903</v>
          </cell>
          <cell r="E10591" t="str">
            <v>茯苓西洋参氨基酸口服液(苓参氨基酸口服液)</v>
          </cell>
          <cell r="F10591">
            <v>29.8</v>
          </cell>
        </row>
        <row r="10592">
          <cell r="D10592">
            <v>118248</v>
          </cell>
          <cell r="E10592" t="str">
            <v>维生素AD滴剂(胶囊型)</v>
          </cell>
          <cell r="F10592">
            <v>30</v>
          </cell>
        </row>
        <row r="10593">
          <cell r="D10593">
            <v>118251</v>
          </cell>
          <cell r="E10593" t="str">
            <v>维生素AD滴剂(胶囊型)</v>
          </cell>
          <cell r="F10593">
            <v>28</v>
          </cell>
        </row>
        <row r="10594">
          <cell r="D10594">
            <v>118322</v>
          </cell>
          <cell r="E10594" t="str">
            <v>小儿解感颗粒</v>
          </cell>
          <cell r="F10594">
            <v>25.8</v>
          </cell>
        </row>
        <row r="10595">
          <cell r="D10595">
            <v>118408</v>
          </cell>
          <cell r="E10595" t="str">
            <v>聚乙烯醇滴眼液(瑞珠)</v>
          </cell>
          <cell r="F10595">
            <v>35</v>
          </cell>
        </row>
        <row r="10596">
          <cell r="D10596">
            <v>117550</v>
          </cell>
          <cell r="E10596" t="str">
            <v>银黄颗粒</v>
          </cell>
          <cell r="F10596">
            <v>25.8</v>
          </cell>
        </row>
        <row r="10597">
          <cell r="D10597">
            <v>75318</v>
          </cell>
          <cell r="E10597" t="str">
            <v>参仙升脉口服液</v>
          </cell>
          <cell r="F10597">
            <v>380</v>
          </cell>
        </row>
        <row r="10598">
          <cell r="D10598">
            <v>117446</v>
          </cell>
          <cell r="E10598" t="str">
            <v>吡贝地尔缓释片</v>
          </cell>
          <cell r="F10598">
            <v>88.5</v>
          </cell>
        </row>
        <row r="10599">
          <cell r="D10599">
            <v>115347</v>
          </cell>
          <cell r="E10599" t="str">
            <v>蒙脱石散</v>
          </cell>
          <cell r="F10599">
            <v>22.8</v>
          </cell>
        </row>
        <row r="10600">
          <cell r="D10600">
            <v>115454</v>
          </cell>
          <cell r="E10600" t="str">
            <v>宝宝湿疹凝露</v>
          </cell>
          <cell r="F10600">
            <v>12</v>
          </cell>
        </row>
        <row r="10601">
          <cell r="D10601">
            <v>104250</v>
          </cell>
          <cell r="E10601" t="str">
            <v>速效救心丸</v>
          </cell>
          <cell r="F10601">
            <v>38.5</v>
          </cell>
        </row>
        <row r="10602">
          <cell r="D10602">
            <v>22260</v>
          </cell>
          <cell r="E10602" t="str">
            <v>韭菜子</v>
          </cell>
          <cell r="F10602">
            <v>0.8</v>
          </cell>
        </row>
        <row r="10603">
          <cell r="D10603">
            <v>117776</v>
          </cell>
          <cell r="E10603" t="str">
            <v>钙铁锌固体饮料(明轩堂)</v>
          </cell>
          <cell r="F10603">
            <v>48</v>
          </cell>
        </row>
        <row r="10604">
          <cell r="D10604">
            <v>117775</v>
          </cell>
          <cell r="E10604" t="str">
            <v>金银花菊花固体饮料</v>
          </cell>
          <cell r="F10604">
            <v>48</v>
          </cell>
        </row>
        <row r="10605">
          <cell r="D10605">
            <v>120532</v>
          </cell>
          <cell r="E10605" t="str">
            <v>理肤泉特安舒缓修护套装</v>
          </cell>
          <cell r="F10605">
            <v>470</v>
          </cell>
        </row>
        <row r="10606">
          <cell r="D10606">
            <v>120533</v>
          </cell>
          <cell r="E10606" t="str">
            <v>薇姿活性塑颜肌源焕活赋能精华液</v>
          </cell>
          <cell r="F10606">
            <v>445</v>
          </cell>
        </row>
        <row r="10607">
          <cell r="D10607">
            <v>120540</v>
          </cell>
          <cell r="E10607" t="str">
            <v>理肤泉立润密集保湿面膜</v>
          </cell>
          <cell r="F10607">
            <v>245</v>
          </cell>
        </row>
        <row r="10608">
          <cell r="D10608">
            <v>120543</v>
          </cell>
          <cell r="E10608" t="str">
            <v>薇姿2012温泉矿物保湿精华赠品礼盒</v>
          </cell>
          <cell r="F10608">
            <v>305</v>
          </cell>
        </row>
        <row r="10609">
          <cell r="D10609">
            <v>120544</v>
          </cell>
          <cell r="E10609" t="str">
            <v>薇姿2012温泉矿物保湿滋润霜赠品礼盒</v>
          </cell>
          <cell r="F10609">
            <v>220</v>
          </cell>
        </row>
        <row r="10610">
          <cell r="D10610">
            <v>120534</v>
          </cell>
          <cell r="E10610" t="str">
            <v>薇姿轻盈透感矿物修颜霜SPF20</v>
          </cell>
          <cell r="F10610">
            <v>265</v>
          </cell>
        </row>
        <row r="10611">
          <cell r="D10611">
            <v>119364</v>
          </cell>
          <cell r="E10611" t="str">
            <v>理肤泉2012秋冬特安敏感套装</v>
          </cell>
          <cell r="F10611">
            <v>445</v>
          </cell>
        </row>
        <row r="10612">
          <cell r="D10612">
            <v>42133</v>
          </cell>
          <cell r="E10612" t="str">
            <v>王不留行</v>
          </cell>
          <cell r="F10612">
            <v>0.21</v>
          </cell>
        </row>
        <row r="10613">
          <cell r="D10613">
            <v>120820</v>
          </cell>
          <cell r="E10613" t="str">
            <v>理肤泉2012九月OSC精选套包</v>
          </cell>
          <cell r="F10613">
            <v>740</v>
          </cell>
        </row>
        <row r="10614">
          <cell r="D10614">
            <v>120821</v>
          </cell>
          <cell r="E10614" t="str">
            <v>薇姿净颜无暇泡沫面乳</v>
          </cell>
          <cell r="F10614">
            <v>165</v>
          </cell>
        </row>
        <row r="10615">
          <cell r="D10615">
            <v>120823</v>
          </cell>
          <cell r="E10615" t="str">
            <v>理肤泉特安修护套装</v>
          </cell>
          <cell r="F10615">
            <v>460</v>
          </cell>
        </row>
        <row r="10616">
          <cell r="D10616">
            <v>73726</v>
          </cell>
          <cell r="E10616" t="str">
            <v>西洋参</v>
          </cell>
          <cell r="F10616">
            <v>160</v>
          </cell>
        </row>
        <row r="10617">
          <cell r="D10617">
            <v>110029</v>
          </cell>
          <cell r="E10617" t="str">
            <v>复方醋酸地塞米松乳膏(皮炎平)</v>
          </cell>
          <cell r="F10617">
            <v>12.5</v>
          </cell>
        </row>
        <row r="10618">
          <cell r="D10618">
            <v>117756</v>
          </cell>
          <cell r="E10618" t="str">
            <v>他达拉非片(希爱力)</v>
          </cell>
          <cell r="F10618">
            <v>900</v>
          </cell>
        </row>
        <row r="10619">
          <cell r="D10619">
            <v>119368</v>
          </cell>
          <cell r="E10619" t="str">
            <v>理肤泉2012年8月大喷+中喷套装</v>
          </cell>
          <cell r="F10619">
            <v>180</v>
          </cell>
        </row>
        <row r="10620">
          <cell r="D10620">
            <v>120188</v>
          </cell>
          <cell r="E10620" t="str">
            <v>芦荟纯胶(红妃)</v>
          </cell>
          <cell r="F10620">
            <v>33</v>
          </cell>
        </row>
        <row r="10621">
          <cell r="D10621">
            <v>118226</v>
          </cell>
          <cell r="E10621" t="str">
            <v>血糖仪</v>
          </cell>
          <cell r="F10621">
            <v>128</v>
          </cell>
        </row>
        <row r="10622">
          <cell r="D10622">
            <v>119675</v>
          </cell>
          <cell r="E10622" t="str">
            <v>海参</v>
          </cell>
          <cell r="F10622">
            <v>4298</v>
          </cell>
        </row>
        <row r="10623">
          <cell r="D10623">
            <v>119676</v>
          </cell>
          <cell r="E10623" t="str">
            <v>海参</v>
          </cell>
          <cell r="F10623">
            <v>2088</v>
          </cell>
        </row>
        <row r="10624">
          <cell r="D10624">
            <v>119677</v>
          </cell>
          <cell r="E10624" t="str">
            <v>冻干海参</v>
          </cell>
          <cell r="F10624">
            <v>1088</v>
          </cell>
        </row>
        <row r="10625">
          <cell r="D10625">
            <v>119678</v>
          </cell>
          <cell r="E10625" t="str">
            <v>海参</v>
          </cell>
          <cell r="F10625">
            <v>8085</v>
          </cell>
        </row>
        <row r="10626">
          <cell r="D10626">
            <v>119674</v>
          </cell>
          <cell r="E10626" t="str">
            <v>冻干海参</v>
          </cell>
          <cell r="F10626">
            <v>2121</v>
          </cell>
        </row>
        <row r="10627">
          <cell r="D10627">
            <v>58138</v>
          </cell>
          <cell r="E10627" t="str">
            <v>风油精</v>
          </cell>
          <cell r="F10627">
            <v>5</v>
          </cell>
        </row>
        <row r="10628">
          <cell r="D10628">
            <v>57925</v>
          </cell>
          <cell r="E10628" t="str">
            <v>阿奇霉素干混悬剂</v>
          </cell>
          <cell r="F10628">
            <v>15.6</v>
          </cell>
        </row>
        <row r="10629">
          <cell r="D10629">
            <v>92623</v>
          </cell>
          <cell r="E10629" t="str">
            <v>盐酸二甲双胍缓释片</v>
          </cell>
          <cell r="F10629">
            <v>13</v>
          </cell>
        </row>
        <row r="10630">
          <cell r="D10630">
            <v>102902</v>
          </cell>
          <cell r="E10630" t="str">
            <v>四季三黄片</v>
          </cell>
          <cell r="F10630">
            <v>9.8</v>
          </cell>
        </row>
        <row r="10631">
          <cell r="D10631">
            <v>117590</v>
          </cell>
          <cell r="E10631" t="str">
            <v>口炎清颗粒</v>
          </cell>
          <cell r="F10631">
            <v>28</v>
          </cell>
        </row>
        <row r="10632">
          <cell r="D10632">
            <v>118740</v>
          </cell>
          <cell r="E10632" t="str">
            <v>元胡止痛软胶囊</v>
          </cell>
          <cell r="F10632">
            <v>13</v>
          </cell>
        </row>
        <row r="10633">
          <cell r="D10633">
            <v>119115</v>
          </cell>
          <cell r="E10633" t="str">
            <v>排石颗粒</v>
          </cell>
          <cell r="F10633">
            <v>28</v>
          </cell>
        </row>
        <row r="10634">
          <cell r="D10634">
            <v>119451</v>
          </cell>
          <cell r="E10634" t="str">
            <v>抗过敏凝胶(抹及通)</v>
          </cell>
          <cell r="F10634">
            <v>34.2</v>
          </cell>
        </row>
        <row r="10635">
          <cell r="D10635">
            <v>119412</v>
          </cell>
          <cell r="E10635" t="str">
            <v>非那雄胺片(葆利安)</v>
          </cell>
          <cell r="F10635">
            <v>24.9</v>
          </cell>
        </row>
        <row r="10636">
          <cell r="D10636">
            <v>22099</v>
          </cell>
          <cell r="E10636" t="str">
            <v>醋鸡内金</v>
          </cell>
          <cell r="F10636">
            <v>0.43</v>
          </cell>
        </row>
        <row r="10637">
          <cell r="D10637">
            <v>67021</v>
          </cell>
          <cell r="E10637" t="str">
            <v>冬虫夏草</v>
          </cell>
          <cell r="F10637">
            <v>38800</v>
          </cell>
        </row>
        <row r="10638">
          <cell r="D10638">
            <v>117998</v>
          </cell>
          <cell r="E10638" t="str">
            <v>百花蜂蜜(蜜语花香)</v>
          </cell>
          <cell r="F10638">
            <v>48</v>
          </cell>
        </row>
        <row r="10639">
          <cell r="D10639">
            <v>117996</v>
          </cell>
          <cell r="E10639" t="str">
            <v>柑橘蜂蜜(蜜语花香)</v>
          </cell>
          <cell r="F10639">
            <v>48</v>
          </cell>
        </row>
        <row r="10640">
          <cell r="D10640">
            <v>117994</v>
          </cell>
          <cell r="E10640" t="str">
            <v>益母草蜂蜜（蜜语花香）</v>
          </cell>
          <cell r="F10640">
            <v>48</v>
          </cell>
        </row>
        <row r="10641">
          <cell r="D10641">
            <v>117995</v>
          </cell>
          <cell r="E10641" t="str">
            <v>雪脂莲蜂蜜(苕子蜂蜜)(蜜语花香)</v>
          </cell>
          <cell r="F10641">
            <v>48</v>
          </cell>
        </row>
        <row r="10642">
          <cell r="D10642">
            <v>117997</v>
          </cell>
          <cell r="E10642" t="str">
            <v>黄连蜂蜜(蜜语花香)</v>
          </cell>
          <cell r="F10642">
            <v>48</v>
          </cell>
        </row>
        <row r="10643">
          <cell r="D10643">
            <v>114031</v>
          </cell>
          <cell r="E10643" t="str">
            <v>新疆若羌灰枣</v>
          </cell>
          <cell r="F10643">
            <v>19</v>
          </cell>
        </row>
        <row r="10644">
          <cell r="D10644">
            <v>118224</v>
          </cell>
          <cell r="E10644" t="str">
            <v>血糖仪</v>
          </cell>
          <cell r="F10644">
            <v>288</v>
          </cell>
        </row>
        <row r="10645">
          <cell r="D10645">
            <v>117920</v>
          </cell>
          <cell r="E10645" t="str">
            <v>拉米夫定片(健甘灵)</v>
          </cell>
          <cell r="F10645">
            <v>122</v>
          </cell>
        </row>
        <row r="10646">
          <cell r="D10646">
            <v>118242</v>
          </cell>
          <cell r="E10646" t="str">
            <v>复方苦木消炎片</v>
          </cell>
          <cell r="F10646">
            <v>11.8</v>
          </cell>
        </row>
        <row r="10647">
          <cell r="D10647">
            <v>118551</v>
          </cell>
          <cell r="E10647" t="str">
            <v>道缘堂舒眠茶</v>
          </cell>
          <cell r="F10647">
            <v>29.8</v>
          </cell>
        </row>
        <row r="10648">
          <cell r="D10648">
            <v>118552</v>
          </cell>
          <cell r="E10648" t="str">
            <v>道缘堂桑菊茶</v>
          </cell>
          <cell r="F10648">
            <v>29.8</v>
          </cell>
        </row>
        <row r="10649">
          <cell r="D10649">
            <v>118553</v>
          </cell>
          <cell r="E10649" t="str">
            <v>道缘堂凉茶</v>
          </cell>
          <cell r="F10649">
            <v>29.8</v>
          </cell>
        </row>
        <row r="10650">
          <cell r="D10650">
            <v>68604</v>
          </cell>
          <cell r="E10650" t="str">
            <v>防风</v>
          </cell>
          <cell r="F10650">
            <v>1.27</v>
          </cell>
        </row>
        <row r="10651">
          <cell r="D10651">
            <v>73346</v>
          </cell>
          <cell r="E10651" t="str">
            <v>石斛</v>
          </cell>
          <cell r="F10651">
            <v>69.2</v>
          </cell>
        </row>
        <row r="10652">
          <cell r="D10652">
            <v>94951</v>
          </cell>
          <cell r="E10652" t="str">
            <v>石斛</v>
          </cell>
          <cell r="F10652">
            <v>38.8</v>
          </cell>
        </row>
        <row r="10653">
          <cell r="D10653">
            <v>119684</v>
          </cell>
          <cell r="E10653" t="str">
            <v>悦准血糖试纸</v>
          </cell>
          <cell r="F10653">
            <v>140</v>
          </cell>
        </row>
        <row r="10654">
          <cell r="D10654">
            <v>118563</v>
          </cell>
          <cell r="E10654" t="str">
            <v>道缘堂益寿茶</v>
          </cell>
          <cell r="F10654">
            <v>29.8</v>
          </cell>
        </row>
        <row r="10655">
          <cell r="D10655">
            <v>118564</v>
          </cell>
          <cell r="E10655" t="str">
            <v>道缘堂利咽茶</v>
          </cell>
          <cell r="F10655">
            <v>29.8</v>
          </cell>
        </row>
        <row r="10656">
          <cell r="D10656">
            <v>118565</v>
          </cell>
          <cell r="E10656" t="str">
            <v>道缘堂玉颜茶</v>
          </cell>
          <cell r="F10656">
            <v>29.8</v>
          </cell>
        </row>
        <row r="10657">
          <cell r="D10657">
            <v>58920</v>
          </cell>
          <cell r="E10657" t="str">
            <v>牛黄清感胶囊</v>
          </cell>
          <cell r="F10657">
            <v>25.5</v>
          </cell>
        </row>
        <row r="10658">
          <cell r="D10658">
            <v>115343</v>
          </cell>
          <cell r="E10658" t="str">
            <v>金银花</v>
          </cell>
          <cell r="F10658">
            <v>7.9</v>
          </cell>
        </row>
        <row r="10659">
          <cell r="D10659">
            <v>115349</v>
          </cell>
          <cell r="E10659" t="str">
            <v>防己</v>
          </cell>
          <cell r="F10659">
            <v>2.02</v>
          </cell>
        </row>
        <row r="10660">
          <cell r="D10660">
            <v>117013</v>
          </cell>
          <cell r="E10660" t="str">
            <v>赤小豆</v>
          </cell>
          <cell r="F10660">
            <v>0.62</v>
          </cell>
        </row>
        <row r="10661">
          <cell r="D10661">
            <v>117482</v>
          </cell>
          <cell r="E10661" t="str">
            <v>炒槐花</v>
          </cell>
          <cell r="F10661">
            <v>1.76</v>
          </cell>
        </row>
        <row r="10662">
          <cell r="D10662">
            <v>117485</v>
          </cell>
          <cell r="E10662" t="str">
            <v>北沙参</v>
          </cell>
          <cell r="F10662">
            <v>1.52</v>
          </cell>
        </row>
        <row r="10663">
          <cell r="D10663">
            <v>115342</v>
          </cell>
          <cell r="E10663" t="str">
            <v>制何首乌</v>
          </cell>
          <cell r="F10663">
            <v>0.94</v>
          </cell>
        </row>
        <row r="10664">
          <cell r="D10664">
            <v>120120</v>
          </cell>
          <cell r="E10664" t="str">
            <v>云南白药酊</v>
          </cell>
          <cell r="F10664">
            <v>49</v>
          </cell>
        </row>
        <row r="10665">
          <cell r="D10665">
            <v>119793</v>
          </cell>
          <cell r="E10665" t="str">
            <v>维妥力牌螺旋藻咀嚼片(千林)</v>
          </cell>
          <cell r="F10665">
            <v>128</v>
          </cell>
        </row>
        <row r="10666">
          <cell r="D10666">
            <v>119791</v>
          </cell>
          <cell r="E10666" t="str">
            <v>蔬妍果蔬纤维固体饮料(千林)</v>
          </cell>
          <cell r="F10666">
            <v>148</v>
          </cell>
        </row>
        <row r="10667">
          <cell r="D10667">
            <v>120359</v>
          </cell>
          <cell r="E10667" t="str">
            <v>肾宝片</v>
          </cell>
          <cell r="F10667">
            <v>322</v>
          </cell>
        </row>
        <row r="10668">
          <cell r="D10668">
            <v>120557</v>
          </cell>
          <cell r="E10668" t="str">
            <v>千林DHA固体饮料</v>
          </cell>
          <cell r="F10668">
            <v>358</v>
          </cell>
        </row>
        <row r="10669">
          <cell r="D10669">
            <v>120670</v>
          </cell>
          <cell r="E10669" t="str">
            <v>大山楂颗粒</v>
          </cell>
          <cell r="F10669">
            <v>19.5</v>
          </cell>
        </row>
        <row r="10670">
          <cell r="D10670">
            <v>120753</v>
          </cell>
          <cell r="E10670" t="str">
            <v>补肾强身胶囊</v>
          </cell>
          <cell r="F10670">
            <v>48</v>
          </cell>
        </row>
        <row r="10671">
          <cell r="D10671">
            <v>118327</v>
          </cell>
          <cell r="E10671" t="str">
            <v>2012薇姿温泉矿物保湿套装6月派</v>
          </cell>
          <cell r="F10671">
            <v>450</v>
          </cell>
        </row>
        <row r="10672">
          <cell r="D10672">
            <v>118328</v>
          </cell>
          <cell r="E10672" t="str">
            <v>2012薇姿温泉矿物保湿套装6月派</v>
          </cell>
          <cell r="F10672">
            <v>395</v>
          </cell>
        </row>
        <row r="10673">
          <cell r="D10673">
            <v>119385</v>
          </cell>
          <cell r="E10673" t="str">
            <v>薇姿2012w2基源盈润焕白精华乳套包</v>
          </cell>
          <cell r="F10673">
            <v>380</v>
          </cell>
        </row>
        <row r="10674">
          <cell r="D10674">
            <v>119386</v>
          </cell>
          <cell r="E10674" t="str">
            <v>薇姿2012基源盈润焕白3步曲套包</v>
          </cell>
          <cell r="F10674">
            <v>698</v>
          </cell>
        </row>
        <row r="10675">
          <cell r="D10675">
            <v>45335</v>
          </cell>
          <cell r="E10675" t="str">
            <v>男子汉避孕套</v>
          </cell>
          <cell r="F10675">
            <v>36.8</v>
          </cell>
        </row>
        <row r="10676">
          <cell r="D10676">
            <v>117860</v>
          </cell>
          <cell r="E10676" t="str">
            <v>阿奇霉素干混悬剂</v>
          </cell>
          <cell r="F10676">
            <v>12</v>
          </cell>
        </row>
        <row r="10677">
          <cell r="D10677">
            <v>118421</v>
          </cell>
          <cell r="E10677" t="str">
            <v>冬虫夏草</v>
          </cell>
          <cell r="F10677">
            <v>4380</v>
          </cell>
        </row>
        <row r="10678">
          <cell r="D10678">
            <v>104157</v>
          </cell>
          <cell r="E10678" t="str">
            <v>退热医用贴(冰清)</v>
          </cell>
          <cell r="F10678">
            <v>19</v>
          </cell>
        </row>
        <row r="10679">
          <cell r="D10679">
            <v>105893</v>
          </cell>
          <cell r="E10679" t="str">
            <v>退热贴</v>
          </cell>
          <cell r="F10679">
            <v>32</v>
          </cell>
        </row>
        <row r="10680">
          <cell r="D10680">
            <v>110332</v>
          </cell>
          <cell r="E10680" t="str">
            <v>兵兵冬暖宝热敷贴</v>
          </cell>
          <cell r="F10680">
            <v>28</v>
          </cell>
        </row>
        <row r="10681">
          <cell r="D10681">
            <v>110835</v>
          </cell>
          <cell r="E10681" t="str">
            <v>双氯芬酸钠凝胶</v>
          </cell>
          <cell r="F10681">
            <v>25.5</v>
          </cell>
        </row>
        <row r="10682">
          <cell r="D10682">
            <v>115733</v>
          </cell>
          <cell r="E10682" t="str">
            <v>阿胶（太极天胶）</v>
          </cell>
          <cell r="F10682">
            <v>1350</v>
          </cell>
        </row>
        <row r="10683">
          <cell r="D10683">
            <v>115565</v>
          </cell>
          <cell r="E10683" t="str">
            <v>蜜款冬花</v>
          </cell>
          <cell r="F10683">
            <v>2.78</v>
          </cell>
        </row>
        <row r="10684">
          <cell r="D10684">
            <v>115404</v>
          </cell>
          <cell r="E10684" t="str">
            <v>麸炒枳壳</v>
          </cell>
          <cell r="F10684">
            <v>0.92</v>
          </cell>
        </row>
        <row r="10685">
          <cell r="D10685">
            <v>115561</v>
          </cell>
          <cell r="E10685" t="str">
            <v>地龙</v>
          </cell>
          <cell r="F10685">
            <v>4.06</v>
          </cell>
        </row>
        <row r="10686">
          <cell r="D10686">
            <v>115563</v>
          </cell>
          <cell r="E10686" t="str">
            <v>秦艽</v>
          </cell>
          <cell r="F10686">
            <v>2.84</v>
          </cell>
        </row>
        <row r="10687">
          <cell r="D10687">
            <v>115568</v>
          </cell>
          <cell r="E10687" t="str">
            <v>川赤芍</v>
          </cell>
          <cell r="F10687">
            <v>1.22</v>
          </cell>
        </row>
        <row r="10688">
          <cell r="D10688">
            <v>115570</v>
          </cell>
          <cell r="E10688" t="str">
            <v>百合</v>
          </cell>
          <cell r="F10688">
            <v>1.92</v>
          </cell>
        </row>
        <row r="10689">
          <cell r="D10689">
            <v>115573</v>
          </cell>
          <cell r="E10689" t="str">
            <v>山萸肉</v>
          </cell>
          <cell r="F10689">
            <v>1.26</v>
          </cell>
        </row>
        <row r="10690">
          <cell r="D10690">
            <v>115620</v>
          </cell>
          <cell r="E10690" t="str">
            <v>前胡</v>
          </cell>
          <cell r="F10690">
            <v>1.58</v>
          </cell>
        </row>
        <row r="10691">
          <cell r="D10691">
            <v>115353</v>
          </cell>
          <cell r="E10691" t="str">
            <v>续断</v>
          </cell>
          <cell r="F10691">
            <v>0.78</v>
          </cell>
        </row>
        <row r="10692">
          <cell r="D10692">
            <v>115344</v>
          </cell>
          <cell r="E10692" t="str">
            <v>白芷</v>
          </cell>
          <cell r="F10692">
            <v>1.45</v>
          </cell>
        </row>
        <row r="10693">
          <cell r="D10693">
            <v>117715</v>
          </cell>
          <cell r="E10693" t="str">
            <v>醋延胡索</v>
          </cell>
          <cell r="F10693">
            <v>1.44</v>
          </cell>
        </row>
        <row r="10694">
          <cell r="D10694">
            <v>117007</v>
          </cell>
          <cell r="E10694" t="str">
            <v>重楼</v>
          </cell>
          <cell r="F10694">
            <v>13.4</v>
          </cell>
        </row>
        <row r="10695">
          <cell r="D10695">
            <v>117009</v>
          </cell>
          <cell r="E10695" t="str">
            <v>猪苓</v>
          </cell>
          <cell r="F10695">
            <v>7.1</v>
          </cell>
        </row>
        <row r="10696">
          <cell r="D10696">
            <v>117011</v>
          </cell>
          <cell r="E10696" t="str">
            <v>板蓝根</v>
          </cell>
          <cell r="F10696">
            <v>0.84</v>
          </cell>
        </row>
        <row r="10697">
          <cell r="D10697">
            <v>117713</v>
          </cell>
          <cell r="E10697" t="str">
            <v>郁金</v>
          </cell>
          <cell r="F10697">
            <v>1</v>
          </cell>
        </row>
        <row r="10698">
          <cell r="D10698">
            <v>117718</v>
          </cell>
          <cell r="E10698" t="str">
            <v>白芍</v>
          </cell>
          <cell r="F10698">
            <v>0.86</v>
          </cell>
        </row>
        <row r="10699">
          <cell r="D10699">
            <v>117710</v>
          </cell>
          <cell r="E10699" t="str">
            <v>盐巴戟天</v>
          </cell>
          <cell r="F10699">
            <v>3.34</v>
          </cell>
        </row>
        <row r="10700">
          <cell r="D10700">
            <v>117478</v>
          </cell>
          <cell r="E10700" t="str">
            <v>佛手</v>
          </cell>
          <cell r="F10700">
            <v>1.42</v>
          </cell>
        </row>
        <row r="10701">
          <cell r="D10701">
            <v>117483</v>
          </cell>
          <cell r="E10701" t="str">
            <v>炒酸枣仁</v>
          </cell>
          <cell r="F10701">
            <v>10.63</v>
          </cell>
        </row>
        <row r="10702">
          <cell r="D10702">
            <v>119037</v>
          </cell>
          <cell r="E10702" t="str">
            <v>复方鱼腥草片</v>
          </cell>
          <cell r="F10702">
            <v>18</v>
          </cell>
        </row>
        <row r="10703">
          <cell r="D10703">
            <v>114329</v>
          </cell>
          <cell r="E10703" t="str">
            <v>麦冬</v>
          </cell>
          <cell r="F10703">
            <v>3.6</v>
          </cell>
        </row>
        <row r="10704">
          <cell r="D10704">
            <v>114335</v>
          </cell>
          <cell r="E10704" t="str">
            <v>沉香</v>
          </cell>
          <cell r="F10704">
            <v>63.84</v>
          </cell>
        </row>
        <row r="10705">
          <cell r="D10705">
            <v>114336</v>
          </cell>
          <cell r="E10705" t="str">
            <v>薏苡仁</v>
          </cell>
          <cell r="F10705">
            <v>1.3</v>
          </cell>
        </row>
        <row r="10706">
          <cell r="D10706">
            <v>114342</v>
          </cell>
          <cell r="E10706" t="str">
            <v>太子参</v>
          </cell>
          <cell r="F10706">
            <v>10.4</v>
          </cell>
        </row>
        <row r="10707">
          <cell r="D10707">
            <v>113440</v>
          </cell>
          <cell r="E10707" t="str">
            <v>枸杞子</v>
          </cell>
          <cell r="F10707">
            <v>2.5</v>
          </cell>
        </row>
        <row r="10708">
          <cell r="D10708">
            <v>114306</v>
          </cell>
          <cell r="E10708" t="str">
            <v>莲子</v>
          </cell>
          <cell r="F10708">
            <v>1.02</v>
          </cell>
        </row>
        <row r="10709">
          <cell r="D10709">
            <v>114310</v>
          </cell>
          <cell r="E10709" t="str">
            <v>浙贝母</v>
          </cell>
          <cell r="F10709">
            <v>3.1</v>
          </cell>
        </row>
        <row r="10710">
          <cell r="D10710">
            <v>114309</v>
          </cell>
          <cell r="E10710" t="str">
            <v>茯苓</v>
          </cell>
          <cell r="F10710">
            <v>1.78</v>
          </cell>
        </row>
        <row r="10711">
          <cell r="D10711">
            <v>114330</v>
          </cell>
          <cell r="E10711" t="str">
            <v>全蝎</v>
          </cell>
          <cell r="F10711">
            <v>19.3</v>
          </cell>
        </row>
        <row r="10712">
          <cell r="D10712">
            <v>114332</v>
          </cell>
          <cell r="E10712" t="str">
            <v>熟地黄</v>
          </cell>
          <cell r="F10712">
            <v>1.25</v>
          </cell>
        </row>
        <row r="10713">
          <cell r="D10713">
            <v>114340</v>
          </cell>
          <cell r="E10713" t="str">
            <v>党参</v>
          </cell>
          <cell r="F10713">
            <v>2.96</v>
          </cell>
        </row>
        <row r="10714">
          <cell r="D10714">
            <v>114343</v>
          </cell>
          <cell r="E10714" t="str">
            <v>黄芪</v>
          </cell>
          <cell r="F10714">
            <v>1.14</v>
          </cell>
        </row>
        <row r="10715">
          <cell r="D10715">
            <v>114344</v>
          </cell>
          <cell r="E10715" t="str">
            <v>连翘</v>
          </cell>
          <cell r="F10715">
            <v>1.08</v>
          </cell>
        </row>
        <row r="10716">
          <cell r="D10716">
            <v>114346</v>
          </cell>
          <cell r="E10716" t="str">
            <v>生地黄</v>
          </cell>
          <cell r="F10716">
            <v>1.12</v>
          </cell>
        </row>
        <row r="10717">
          <cell r="D10717">
            <v>114352</v>
          </cell>
          <cell r="E10717" t="str">
            <v>砂仁</v>
          </cell>
          <cell r="F10717">
            <v>3.42</v>
          </cell>
        </row>
        <row r="10718">
          <cell r="D10718">
            <v>114354</v>
          </cell>
          <cell r="E10718" t="str">
            <v>红花</v>
          </cell>
          <cell r="F10718">
            <v>3.6</v>
          </cell>
        </row>
        <row r="10719">
          <cell r="D10719">
            <v>113437</v>
          </cell>
          <cell r="E10719" t="str">
            <v>西洋参</v>
          </cell>
          <cell r="F10719">
            <v>15.14</v>
          </cell>
        </row>
        <row r="10720">
          <cell r="D10720">
            <v>113439</v>
          </cell>
          <cell r="E10720" t="str">
            <v>丹参</v>
          </cell>
          <cell r="F10720">
            <v>1</v>
          </cell>
        </row>
        <row r="10721">
          <cell r="D10721">
            <v>115331</v>
          </cell>
          <cell r="E10721" t="str">
            <v>四制香附</v>
          </cell>
          <cell r="F10721">
            <v>0.7</v>
          </cell>
        </row>
        <row r="10722">
          <cell r="D10722">
            <v>115332</v>
          </cell>
          <cell r="E10722" t="str">
            <v>炒白扁豆</v>
          </cell>
          <cell r="F10722">
            <v>0.7</v>
          </cell>
        </row>
        <row r="10723">
          <cell r="D10723">
            <v>115340</v>
          </cell>
          <cell r="E10723" t="str">
            <v>葛根</v>
          </cell>
          <cell r="F10723">
            <v>0.68</v>
          </cell>
        </row>
        <row r="10724">
          <cell r="D10724">
            <v>115339</v>
          </cell>
          <cell r="E10724" t="str">
            <v>山药</v>
          </cell>
          <cell r="F10724">
            <v>3.6</v>
          </cell>
        </row>
        <row r="10725">
          <cell r="D10725">
            <v>115330</v>
          </cell>
          <cell r="E10725" t="str">
            <v>玄参</v>
          </cell>
          <cell r="F10725">
            <v>0.78</v>
          </cell>
        </row>
        <row r="10726">
          <cell r="D10726">
            <v>114754</v>
          </cell>
          <cell r="E10726" t="str">
            <v>桔梗</v>
          </cell>
          <cell r="F10726">
            <v>1.6</v>
          </cell>
        </row>
        <row r="10727">
          <cell r="D10727">
            <v>114757</v>
          </cell>
          <cell r="E10727" t="str">
            <v>盐大菟丝子</v>
          </cell>
          <cell r="F10727">
            <v>0.82</v>
          </cell>
        </row>
        <row r="10728">
          <cell r="D10728">
            <v>114753</v>
          </cell>
          <cell r="E10728" t="str">
            <v>白术</v>
          </cell>
          <cell r="F10728">
            <v>2.11</v>
          </cell>
        </row>
        <row r="10729">
          <cell r="D10729">
            <v>114760</v>
          </cell>
          <cell r="E10729" t="str">
            <v>牡丹皮</v>
          </cell>
          <cell r="F10729">
            <v>3.08</v>
          </cell>
        </row>
        <row r="10730">
          <cell r="D10730">
            <v>114749</v>
          </cell>
          <cell r="E10730" t="str">
            <v>海金沙</v>
          </cell>
          <cell r="F10730">
            <v>4.1</v>
          </cell>
        </row>
        <row r="10731">
          <cell r="D10731">
            <v>114900</v>
          </cell>
          <cell r="E10731" t="str">
            <v>五味子</v>
          </cell>
          <cell r="F10731">
            <v>1.5</v>
          </cell>
        </row>
        <row r="10732">
          <cell r="D10732">
            <v>118055</v>
          </cell>
          <cell r="E10732" t="str">
            <v>薏辛除湿止痛胶囊</v>
          </cell>
          <cell r="F10732">
            <v>498</v>
          </cell>
        </row>
        <row r="10733">
          <cell r="D10733">
            <v>118206</v>
          </cell>
          <cell r="E10733" t="str">
            <v>汇荞黑苦荞全胚芽茶</v>
          </cell>
          <cell r="F10733">
            <v>56</v>
          </cell>
        </row>
        <row r="10734">
          <cell r="D10734">
            <v>118209</v>
          </cell>
          <cell r="E10734" t="str">
            <v>汇荞黑苦荞香茶</v>
          </cell>
          <cell r="F10734">
            <v>48</v>
          </cell>
        </row>
        <row r="10735">
          <cell r="D10735">
            <v>115039</v>
          </cell>
          <cell r="E10735" t="str">
            <v>氯化钠滴眼液(白润洁)</v>
          </cell>
          <cell r="F10735">
            <v>27.8</v>
          </cell>
        </row>
        <row r="10736">
          <cell r="D10736">
            <v>114683</v>
          </cell>
          <cell r="E10736" t="str">
            <v>复方新斯的明牛磺酸滴眼液</v>
          </cell>
          <cell r="F10736">
            <v>27.8</v>
          </cell>
        </row>
        <row r="10737">
          <cell r="D10737">
            <v>22899</v>
          </cell>
          <cell r="E10737" t="str">
            <v>双氯芬酸钠缓释胶囊(I)</v>
          </cell>
          <cell r="F10737">
            <v>28</v>
          </cell>
        </row>
        <row r="10738">
          <cell r="D10738">
            <v>39937</v>
          </cell>
          <cell r="E10738" t="str">
            <v>阿莫西林舒巴坦匹酯片</v>
          </cell>
          <cell r="F10738">
            <v>39.8</v>
          </cell>
        </row>
        <row r="10739">
          <cell r="D10739">
            <v>113980</v>
          </cell>
          <cell r="E10739" t="str">
            <v>复方甘草浙贝氯化铵片</v>
          </cell>
          <cell r="F10739">
            <v>29.5</v>
          </cell>
        </row>
        <row r="10740">
          <cell r="D10740">
            <v>117980</v>
          </cell>
          <cell r="E10740" t="str">
            <v>万基洋参口服液(万基洋参饮)</v>
          </cell>
          <cell r="F10740">
            <v>6</v>
          </cell>
        </row>
        <row r="10741">
          <cell r="D10741">
            <v>110795</v>
          </cell>
          <cell r="E10741" t="str">
            <v>咳喘宁口服液</v>
          </cell>
          <cell r="F10741">
            <v>27.8</v>
          </cell>
        </row>
        <row r="10742">
          <cell r="D10742">
            <v>52848</v>
          </cell>
          <cell r="E10742" t="str">
            <v>老人通便茶</v>
          </cell>
          <cell r="F10742">
            <v>29.8</v>
          </cell>
        </row>
        <row r="10743">
          <cell r="D10743">
            <v>113448</v>
          </cell>
          <cell r="E10743" t="str">
            <v>盐酸二甲双胍缓释片(圣邦杰)</v>
          </cell>
          <cell r="F10743">
            <v>12</v>
          </cell>
        </row>
        <row r="10744">
          <cell r="D10744">
            <v>117597</v>
          </cell>
          <cell r="E10744" t="str">
            <v>复方酮康唑软膏(皮康王)</v>
          </cell>
          <cell r="F10744">
            <v>14</v>
          </cell>
        </row>
        <row r="10745">
          <cell r="D10745">
            <v>118113</v>
          </cell>
          <cell r="E10745" t="str">
            <v>新康泰克润喉软糖（柠檬口味）</v>
          </cell>
          <cell r="F10745">
            <v>14.5</v>
          </cell>
        </row>
        <row r="10746">
          <cell r="D10746">
            <v>117968</v>
          </cell>
          <cell r="E10746" t="str">
            <v>草本润喉软糖(新康泰克喉爽)</v>
          </cell>
          <cell r="F10746">
            <v>8</v>
          </cell>
        </row>
        <row r="10747">
          <cell r="D10747">
            <v>117387</v>
          </cell>
          <cell r="E10747" t="str">
            <v>舒适达抗敏感牙膏（牙龈护理)</v>
          </cell>
          <cell r="F10747">
            <v>35</v>
          </cell>
        </row>
        <row r="10748">
          <cell r="D10748">
            <v>118077</v>
          </cell>
          <cell r="E10748" t="str">
            <v>创面消毒喷雾剂</v>
          </cell>
          <cell r="F10748">
            <v>25</v>
          </cell>
        </row>
        <row r="10749">
          <cell r="D10749">
            <v>117774</v>
          </cell>
          <cell r="E10749" t="str">
            <v>乳钙蛋白质粉(明轩堂)</v>
          </cell>
          <cell r="F10749">
            <v>68</v>
          </cell>
        </row>
        <row r="10750">
          <cell r="D10750">
            <v>116987</v>
          </cell>
          <cell r="E10750" t="str">
            <v>氨糖软骨素维生素D钙片</v>
          </cell>
          <cell r="F10750">
            <v>198</v>
          </cell>
        </row>
        <row r="10751">
          <cell r="D10751">
            <v>117969</v>
          </cell>
          <cell r="E10751" t="str">
            <v>草本润喉软糖(新康泰克喉爽)</v>
          </cell>
          <cell r="F10751">
            <v>8</v>
          </cell>
        </row>
        <row r="10752">
          <cell r="D10752">
            <v>112292</v>
          </cell>
          <cell r="E10752" t="str">
            <v>氯雷他定口腔崩解片</v>
          </cell>
          <cell r="F10752">
            <v>48.5</v>
          </cell>
        </row>
        <row r="10753">
          <cell r="D10753">
            <v>115429</v>
          </cell>
          <cell r="E10753" t="str">
            <v>复方红衣补血口服液</v>
          </cell>
          <cell r="F10753">
            <v>68</v>
          </cell>
        </row>
        <row r="10754">
          <cell r="D10754">
            <v>115088</v>
          </cell>
          <cell r="E10754" t="str">
            <v>感冒咳嗽颗粒</v>
          </cell>
          <cell r="F10754">
            <v>16.5</v>
          </cell>
        </row>
        <row r="10755">
          <cell r="D10755">
            <v>114497</v>
          </cell>
          <cell r="E10755" t="str">
            <v>苄达赖氨酸滴眼液(莎普爱思)</v>
          </cell>
          <cell r="F10755">
            <v>198</v>
          </cell>
        </row>
        <row r="10756">
          <cell r="D10756">
            <v>113602</v>
          </cell>
          <cell r="E10756" t="str">
            <v>聚异戊二烯合成避孕套(极肤)</v>
          </cell>
          <cell r="F10756">
            <v>69</v>
          </cell>
        </row>
        <row r="10757">
          <cell r="D10757">
            <v>113599</v>
          </cell>
          <cell r="E10757" t="str">
            <v>聚异戊二烯合成避孕套(杰士邦)</v>
          </cell>
          <cell r="F10757">
            <v>95</v>
          </cell>
        </row>
        <row r="10758">
          <cell r="D10758">
            <v>122797</v>
          </cell>
          <cell r="E10758" t="str">
            <v>索伊美姬灵口服液(S500)</v>
          </cell>
          <cell r="F10758">
            <v>6700</v>
          </cell>
        </row>
        <row r="10759">
          <cell r="D10759">
            <v>122795</v>
          </cell>
          <cell r="E10759" t="str">
            <v>索伊美姬灵口服液(S600)</v>
          </cell>
          <cell r="F10759">
            <v>9700</v>
          </cell>
        </row>
        <row r="10760">
          <cell r="D10760">
            <v>122796</v>
          </cell>
          <cell r="E10760" t="str">
            <v>索伊美姬灵口服液(标准型)</v>
          </cell>
          <cell r="F10760">
            <v>1260</v>
          </cell>
        </row>
        <row r="10761">
          <cell r="D10761">
            <v>122705</v>
          </cell>
          <cell r="E10761" t="str">
            <v>薰衣草疤痕修复凝胶</v>
          </cell>
          <cell r="F10761">
            <v>98</v>
          </cell>
        </row>
        <row r="10762">
          <cell r="D10762">
            <v>123333</v>
          </cell>
          <cell r="E10762" t="str">
            <v>藤黄健骨丸</v>
          </cell>
          <cell r="F10762">
            <v>12</v>
          </cell>
        </row>
        <row r="10763">
          <cell r="D10763">
            <v>119579</v>
          </cell>
          <cell r="E10763" t="str">
            <v>花仙子天然乳胶橡胶避孕套</v>
          </cell>
          <cell r="F10763">
            <v>25</v>
          </cell>
        </row>
        <row r="10764">
          <cell r="D10764">
            <v>59727</v>
          </cell>
          <cell r="E10764" t="str">
            <v>盐酸地尔硫卓片</v>
          </cell>
          <cell r="F10764">
            <v>28.8</v>
          </cell>
        </row>
        <row r="10765">
          <cell r="D10765">
            <v>101500</v>
          </cell>
          <cell r="E10765" t="str">
            <v>非洛地平缓释片</v>
          </cell>
          <cell r="F10765">
            <v>24.5</v>
          </cell>
        </row>
        <row r="10766">
          <cell r="D10766">
            <v>122159</v>
          </cell>
          <cell r="E10766" t="str">
            <v>薇姿基源盈润焕白睡眠晚霜</v>
          </cell>
          <cell r="F10766">
            <v>305</v>
          </cell>
        </row>
        <row r="10767">
          <cell r="D10767">
            <v>121949</v>
          </cell>
          <cell r="E10767" t="str">
            <v>薇姿活性塑颜肌源焕活日霜</v>
          </cell>
          <cell r="F10767">
            <v>399</v>
          </cell>
        </row>
        <row r="10768">
          <cell r="D10768">
            <v>121950</v>
          </cell>
          <cell r="E10768" t="str">
            <v>薇姿活性塑颜肌源焕活晚霜</v>
          </cell>
          <cell r="F10768">
            <v>409</v>
          </cell>
        </row>
        <row r="10769">
          <cell r="D10769">
            <v>121925</v>
          </cell>
          <cell r="E10769" t="str">
            <v>薇姿活性塑颜肌源焕活日霜</v>
          </cell>
          <cell r="F10769">
            <v>399</v>
          </cell>
        </row>
        <row r="10770">
          <cell r="D10770">
            <v>122157</v>
          </cell>
          <cell r="E10770" t="str">
            <v>薇姿基源盈润焕白保湿日霜</v>
          </cell>
          <cell r="F10770">
            <v>285</v>
          </cell>
        </row>
        <row r="10771">
          <cell r="D10771">
            <v>124178</v>
          </cell>
          <cell r="E10771" t="str">
            <v>薇姿温泉矿物保湿晚安面膜</v>
          </cell>
          <cell r="F10771">
            <v>240</v>
          </cell>
        </row>
        <row r="10772">
          <cell r="D10772">
            <v>124179</v>
          </cell>
          <cell r="E10772" t="str">
            <v>薇姿净颜无瑕冰爽祛痘精华霜</v>
          </cell>
          <cell r="F10772">
            <v>169</v>
          </cell>
        </row>
        <row r="10773">
          <cell r="D10773">
            <v>123557</v>
          </cell>
          <cell r="E10773" t="str">
            <v>薇姿湿泉矿物保湿隔离乳</v>
          </cell>
          <cell r="F10773">
            <v>235</v>
          </cell>
        </row>
        <row r="10774">
          <cell r="D10774">
            <v>91288</v>
          </cell>
          <cell r="E10774" t="str">
            <v>头孢丙烯胶囊</v>
          </cell>
          <cell r="F10774">
            <v>28.3</v>
          </cell>
        </row>
        <row r="10775">
          <cell r="D10775">
            <v>125370</v>
          </cell>
          <cell r="E10775" t="str">
            <v>甘草锌颗粒</v>
          </cell>
          <cell r="F10775">
            <v>36</v>
          </cell>
        </row>
        <row r="10776">
          <cell r="D10776">
            <v>91699</v>
          </cell>
          <cell r="E10776" t="str">
            <v>仙灵骨葆片</v>
          </cell>
          <cell r="F10776">
            <v>32</v>
          </cell>
        </row>
        <row r="10777">
          <cell r="D10777">
            <v>116120</v>
          </cell>
          <cell r="E10777" t="str">
            <v>无味蒜精软胶囊(自然之宝)</v>
          </cell>
          <cell r="F10777">
            <v>179</v>
          </cell>
        </row>
        <row r="10778">
          <cell r="D10778">
            <v>119199</v>
          </cell>
          <cell r="E10778" t="str">
            <v>硝酸咪康唑散</v>
          </cell>
          <cell r="F10778">
            <v>36</v>
          </cell>
        </row>
        <row r="10779">
          <cell r="D10779">
            <v>122009</v>
          </cell>
          <cell r="E10779" t="str">
            <v>盐酸特比萘芬喷雾剂(达克宁)</v>
          </cell>
          <cell r="F10779">
            <v>28</v>
          </cell>
        </row>
        <row r="10780">
          <cell r="D10780">
            <v>121975</v>
          </cell>
          <cell r="E10780" t="str">
            <v>复方氨酚肾素片</v>
          </cell>
          <cell r="F10780">
            <v>29.8</v>
          </cell>
        </row>
        <row r="10781">
          <cell r="D10781">
            <v>123152</v>
          </cell>
          <cell r="E10781" t="str">
            <v>人绒毛膜促性腺激素诊断试剂盒</v>
          </cell>
          <cell r="F10781">
            <v>15</v>
          </cell>
        </row>
        <row r="10782">
          <cell r="D10782">
            <v>123153</v>
          </cell>
          <cell r="E10782" t="str">
            <v>人绒毛膜促性腺激素诊断试剂盒(胶体金法)(孕友)</v>
          </cell>
          <cell r="F10782">
            <v>18</v>
          </cell>
        </row>
        <row r="10783">
          <cell r="D10783">
            <v>123154</v>
          </cell>
          <cell r="E10783" t="str">
            <v>人绒毛膜促性腺激素诊断试剂盒（胶体金法）</v>
          </cell>
          <cell r="F10783">
            <v>2</v>
          </cell>
        </row>
        <row r="10784">
          <cell r="D10784">
            <v>123156</v>
          </cell>
          <cell r="E10784" t="str">
            <v>人绒毛膜促性腺激素诊断试剂盒（胶体金法）</v>
          </cell>
          <cell r="F10784">
            <v>8</v>
          </cell>
        </row>
        <row r="10785">
          <cell r="D10785">
            <v>121976</v>
          </cell>
          <cell r="E10785" t="str">
            <v>儿童复方氨酚肾素片</v>
          </cell>
          <cell r="F10785">
            <v>29.8</v>
          </cell>
        </row>
        <row r="10786">
          <cell r="D10786">
            <v>121565</v>
          </cell>
          <cell r="E10786" t="str">
            <v>腰痛丸</v>
          </cell>
          <cell r="F10786">
            <v>48</v>
          </cell>
        </row>
        <row r="10787">
          <cell r="D10787">
            <v>123210</v>
          </cell>
          <cell r="E10787" t="str">
            <v>果蔬纤维咀嚼片（汤臣倍健）</v>
          </cell>
          <cell r="F10787">
            <v>168</v>
          </cell>
        </row>
        <row r="10788">
          <cell r="D10788">
            <v>123211</v>
          </cell>
          <cell r="E10788" t="str">
            <v>铬酵母片（汤臣倍健）</v>
          </cell>
          <cell r="F10788">
            <v>98</v>
          </cell>
        </row>
        <row r="10789">
          <cell r="D10789">
            <v>123845</v>
          </cell>
          <cell r="E10789" t="str">
            <v>盐酸特比萘芬喷雾剂(达克宁)</v>
          </cell>
          <cell r="F10789">
            <v>48</v>
          </cell>
        </row>
        <row r="10790">
          <cell r="D10790">
            <v>108669</v>
          </cell>
          <cell r="E10790" t="str">
            <v>赶黄草</v>
          </cell>
          <cell r="F10790">
            <v>118</v>
          </cell>
        </row>
        <row r="10791">
          <cell r="D10791">
            <v>124826</v>
          </cell>
          <cell r="E10791" t="str">
            <v>清肺化痰丸</v>
          </cell>
          <cell r="F10791">
            <v>29.5</v>
          </cell>
        </row>
        <row r="10792">
          <cell r="D10792">
            <v>125261</v>
          </cell>
          <cell r="E10792" t="str">
            <v>西洋参口服液</v>
          </cell>
          <cell r="F10792">
            <v>98</v>
          </cell>
        </row>
        <row r="10793">
          <cell r="D10793">
            <v>122898</v>
          </cell>
          <cell r="E10793" t="str">
            <v>西洋参</v>
          </cell>
          <cell r="F10793">
            <v>652</v>
          </cell>
        </row>
        <row r="10794">
          <cell r="D10794">
            <v>122903</v>
          </cell>
          <cell r="E10794" t="str">
            <v>西洋参</v>
          </cell>
          <cell r="F10794">
            <v>688</v>
          </cell>
        </row>
        <row r="10795">
          <cell r="D10795">
            <v>124854</v>
          </cell>
          <cell r="E10795" t="str">
            <v>海参</v>
          </cell>
          <cell r="F10795">
            <v>2090</v>
          </cell>
        </row>
        <row r="10796">
          <cell r="D10796">
            <v>124308</v>
          </cell>
          <cell r="E10796" t="str">
            <v>西洋参</v>
          </cell>
          <cell r="F10796">
            <v>1498</v>
          </cell>
        </row>
        <row r="10797">
          <cell r="D10797">
            <v>61130</v>
          </cell>
          <cell r="E10797" t="str">
            <v>佳洁士草本水晶牙膏</v>
          </cell>
          <cell r="F10797">
            <v>2.8</v>
          </cell>
        </row>
        <row r="10798">
          <cell r="D10798">
            <v>49924</v>
          </cell>
          <cell r="E10798" t="str">
            <v>清开灵口服液</v>
          </cell>
          <cell r="F10798">
            <v>12.5</v>
          </cell>
        </row>
        <row r="10799">
          <cell r="D10799">
            <v>124545</v>
          </cell>
          <cell r="E10799" t="str">
            <v>大卫颗粒</v>
          </cell>
          <cell r="F10799">
            <v>15.8</v>
          </cell>
        </row>
        <row r="10800">
          <cell r="D10800">
            <v>116122</v>
          </cell>
          <cell r="E10800" t="str">
            <v>蔓越莓浓缩提取物软胶囊(自然之宝)</v>
          </cell>
          <cell r="F10800">
            <v>239</v>
          </cell>
        </row>
        <row r="10801">
          <cell r="D10801">
            <v>116123</v>
          </cell>
          <cell r="E10801" t="str">
            <v>锯棕榈复合提取物软胶囊(自然之宝)</v>
          </cell>
          <cell r="F10801">
            <v>139</v>
          </cell>
        </row>
        <row r="10802">
          <cell r="D10802">
            <v>120372</v>
          </cell>
          <cell r="E10802" t="str">
            <v>蓝莓提取物营养片(自然之宝)</v>
          </cell>
          <cell r="F10802">
            <v>259</v>
          </cell>
        </row>
        <row r="10803">
          <cell r="D10803">
            <v>124765</v>
          </cell>
          <cell r="E10803" t="str">
            <v>红曲米营养胶囊（自然之宝）</v>
          </cell>
          <cell r="F10803">
            <v>239</v>
          </cell>
        </row>
        <row r="10804">
          <cell r="D10804">
            <v>64244</v>
          </cell>
          <cell r="E10804" t="str">
            <v>通脉降糖胶囊</v>
          </cell>
          <cell r="F10804">
            <v>68</v>
          </cell>
        </row>
        <row r="10805">
          <cell r="D10805">
            <v>46423</v>
          </cell>
          <cell r="E10805" t="str">
            <v>消肿橡胶膏</v>
          </cell>
          <cell r="F10805">
            <v>24.8</v>
          </cell>
        </row>
        <row r="10806">
          <cell r="D10806">
            <v>105008</v>
          </cell>
          <cell r="E10806" t="str">
            <v>复方紫草油</v>
          </cell>
          <cell r="F10806">
            <v>45.8</v>
          </cell>
        </row>
        <row r="10807">
          <cell r="D10807">
            <v>103986</v>
          </cell>
          <cell r="E10807" t="str">
            <v>玄麦甘桔颗粒</v>
          </cell>
          <cell r="F10807">
            <v>8</v>
          </cell>
        </row>
        <row r="10808">
          <cell r="D10808">
            <v>109002</v>
          </cell>
          <cell r="E10808" t="str">
            <v>赖氨酸维B12颗粒</v>
          </cell>
          <cell r="F10808">
            <v>15</v>
          </cell>
        </row>
        <row r="10809">
          <cell r="D10809">
            <v>123575</v>
          </cell>
          <cell r="E10809" t="str">
            <v>自动型数字显示电子血压计(迈克大夫)</v>
          </cell>
          <cell r="F10809">
            <v>680</v>
          </cell>
        </row>
        <row r="10810">
          <cell r="D10810">
            <v>123576</v>
          </cell>
          <cell r="E10810" t="str">
            <v>全自动臂式电子血压计(迈克大夫)</v>
          </cell>
          <cell r="F10810">
            <v>880</v>
          </cell>
        </row>
        <row r="10811">
          <cell r="D10811">
            <v>121448</v>
          </cell>
          <cell r="E10811" t="str">
            <v>柴芩软胶囊</v>
          </cell>
          <cell r="F10811">
            <v>15.8</v>
          </cell>
        </row>
        <row r="10812">
          <cell r="D10812">
            <v>123206</v>
          </cell>
          <cell r="E10812" t="str">
            <v>葡萄籽提取物胶囊（原高纯葡萄籽萃取物胶囊自然之宝）</v>
          </cell>
          <cell r="F10812">
            <v>599</v>
          </cell>
        </row>
        <row r="10813">
          <cell r="D10813">
            <v>123208</v>
          </cell>
          <cell r="E10813" t="str">
            <v>自然之宝鲨鱼肝油软胶囊（含角鲨烯）</v>
          </cell>
          <cell r="F10813">
            <v>229</v>
          </cell>
        </row>
        <row r="10814">
          <cell r="D10814">
            <v>121447</v>
          </cell>
          <cell r="E10814" t="str">
            <v>腰痛宁胶囊</v>
          </cell>
          <cell r="F10814">
            <v>36.6</v>
          </cell>
        </row>
        <row r="10815">
          <cell r="D10815">
            <v>91347</v>
          </cell>
          <cell r="E10815" t="str">
            <v>百草堂百消膏皮肤消毒剂</v>
          </cell>
          <cell r="F10815">
            <v>15</v>
          </cell>
        </row>
        <row r="10816">
          <cell r="D10816">
            <v>121389</v>
          </cell>
          <cell r="E10816" t="str">
            <v>荷叶(最细粉)</v>
          </cell>
          <cell r="F10816">
            <v>15</v>
          </cell>
        </row>
        <row r="10817">
          <cell r="D10817">
            <v>117329</v>
          </cell>
          <cell r="E10817" t="str">
            <v>参苓白术散</v>
          </cell>
          <cell r="F10817">
            <v>12.3</v>
          </cell>
        </row>
        <row r="10818">
          <cell r="D10818">
            <v>86593</v>
          </cell>
          <cell r="E10818" t="str">
            <v>枸杞</v>
          </cell>
          <cell r="F10818">
            <v>38</v>
          </cell>
        </row>
        <row r="10819">
          <cell r="D10819">
            <v>99385</v>
          </cell>
          <cell r="E10819" t="str">
            <v>三七粉</v>
          </cell>
          <cell r="F10819">
            <v>238</v>
          </cell>
        </row>
        <row r="10820">
          <cell r="D10820">
            <v>105765</v>
          </cell>
          <cell r="E10820" t="str">
            <v>西洋参粉(康美)</v>
          </cell>
          <cell r="F10820">
            <v>238</v>
          </cell>
        </row>
        <row r="10821">
          <cell r="D10821">
            <v>120849</v>
          </cell>
          <cell r="E10821" t="str">
            <v>和田枣(思宏)</v>
          </cell>
          <cell r="F10821">
            <v>78</v>
          </cell>
        </row>
        <row r="10822">
          <cell r="D10822">
            <v>120850</v>
          </cell>
          <cell r="E10822" t="str">
            <v>和田枣(思宏)</v>
          </cell>
          <cell r="F10822">
            <v>50</v>
          </cell>
        </row>
        <row r="10823">
          <cell r="D10823">
            <v>121305</v>
          </cell>
          <cell r="E10823" t="str">
            <v>杜蕾斯舒缓按摩油二合一</v>
          </cell>
          <cell r="F10823">
            <v>72.5</v>
          </cell>
        </row>
        <row r="10824">
          <cell r="D10824">
            <v>121281</v>
          </cell>
          <cell r="E10824" t="str">
            <v>杜蕾斯天然乳胶橡胶避孕套</v>
          </cell>
          <cell r="F10824">
            <v>42</v>
          </cell>
        </row>
        <row r="10825">
          <cell r="D10825">
            <v>121279</v>
          </cell>
          <cell r="E10825" t="str">
            <v>杜蕾斯天然乳胶橡胶避孕套</v>
          </cell>
          <cell r="F10825">
            <v>83.9</v>
          </cell>
        </row>
        <row r="10826">
          <cell r="D10826">
            <v>125408</v>
          </cell>
          <cell r="E10826" t="str">
            <v>天然胶乳橡胶避孕套(杜蕾斯)</v>
          </cell>
          <cell r="F10826">
            <v>114.5</v>
          </cell>
        </row>
        <row r="10827">
          <cell r="D10827">
            <v>125409</v>
          </cell>
          <cell r="E10827" t="str">
            <v>天然胶乳橡胶避孕套(杜蕾斯)</v>
          </cell>
          <cell r="F10827">
            <v>114.5</v>
          </cell>
        </row>
        <row r="10828">
          <cell r="D10828">
            <v>125407</v>
          </cell>
          <cell r="E10828" t="str">
            <v>天然胶乳橡胶避孕套(杜蕾斯)</v>
          </cell>
          <cell r="F10828">
            <v>41.9</v>
          </cell>
        </row>
        <row r="10829">
          <cell r="D10829">
            <v>123209</v>
          </cell>
          <cell r="E10829" t="str">
            <v>混合必需脂肪酸软胶囊（自然之宝）</v>
          </cell>
          <cell r="F10829">
            <v>339</v>
          </cell>
        </row>
        <row r="10830">
          <cell r="D10830">
            <v>124211</v>
          </cell>
          <cell r="E10830" t="str">
            <v>Disney迪士尼欧米伽-3DHA软糖</v>
          </cell>
          <cell r="F10830">
            <v>139</v>
          </cell>
        </row>
        <row r="10831">
          <cell r="D10831">
            <v>124215</v>
          </cell>
          <cell r="E10831" t="str">
            <v>Disney迪士尼儿童多维软糖（维尼）</v>
          </cell>
          <cell r="F10831">
            <v>119</v>
          </cell>
        </row>
        <row r="10832">
          <cell r="D10832">
            <v>124216</v>
          </cell>
          <cell r="E10832" t="str">
            <v>Disney迪士尼儿童钙加D软糖</v>
          </cell>
          <cell r="F10832">
            <v>139</v>
          </cell>
        </row>
        <row r="10833">
          <cell r="D10833">
            <v>124791</v>
          </cell>
          <cell r="E10833" t="str">
            <v>猴耳环消炎胶囊</v>
          </cell>
          <cell r="F10833">
            <v>19.8</v>
          </cell>
        </row>
        <row r="10834">
          <cell r="D10834">
            <v>124790</v>
          </cell>
          <cell r="E10834" t="str">
            <v>红草止鼾颗粒</v>
          </cell>
          <cell r="F10834">
            <v>98</v>
          </cell>
        </row>
        <row r="10835">
          <cell r="D10835">
            <v>124214</v>
          </cell>
          <cell r="E10835" t="str">
            <v>Disney迪士尼儿童多维软糖（麦昆）</v>
          </cell>
          <cell r="F10835">
            <v>119</v>
          </cell>
        </row>
        <row r="10836">
          <cell r="D10836">
            <v>121618</v>
          </cell>
          <cell r="E10836" t="str">
            <v>赶黄草</v>
          </cell>
          <cell r="F10836">
            <v>188</v>
          </cell>
        </row>
        <row r="10837">
          <cell r="D10837">
            <v>121619</v>
          </cell>
          <cell r="E10837" t="str">
            <v>茧易</v>
          </cell>
          <cell r="F10837">
            <v>58</v>
          </cell>
        </row>
        <row r="10838">
          <cell r="D10838">
            <v>77777</v>
          </cell>
          <cell r="E10838" t="str">
            <v>盐酸二甲双胍缓释片</v>
          </cell>
          <cell r="F10838">
            <v>9.5</v>
          </cell>
        </row>
        <row r="10839">
          <cell r="D10839">
            <v>122272</v>
          </cell>
          <cell r="E10839" t="str">
            <v>逍遥丸</v>
          </cell>
          <cell r="F10839">
            <v>32</v>
          </cell>
        </row>
        <row r="10840">
          <cell r="D10840">
            <v>46557</v>
          </cell>
          <cell r="E10840" t="str">
            <v>七制香附丸</v>
          </cell>
          <cell r="F10840">
            <v>20</v>
          </cell>
        </row>
        <row r="10841">
          <cell r="D10841">
            <v>121420</v>
          </cell>
          <cell r="E10841" t="str">
            <v>祛痛橡胶膏(嘎日迪-5)</v>
          </cell>
          <cell r="F10841">
            <v>24.8</v>
          </cell>
        </row>
        <row r="10842">
          <cell r="D10842">
            <v>125489</v>
          </cell>
          <cell r="E10842" t="str">
            <v>男子汉天然乳胶橡胶避孕套</v>
          </cell>
          <cell r="F10842">
            <v>23.5</v>
          </cell>
        </row>
        <row r="10843">
          <cell r="D10843">
            <v>115682</v>
          </cell>
          <cell r="E10843" t="str">
            <v>汗脚浴足盐</v>
          </cell>
          <cell r="F10843">
            <v>23</v>
          </cell>
        </row>
        <row r="10844">
          <cell r="D10844">
            <v>114350</v>
          </cell>
          <cell r="E10844" t="str">
            <v>川紫菀</v>
          </cell>
          <cell r="F10844">
            <v>0.55</v>
          </cell>
        </row>
        <row r="10845">
          <cell r="D10845">
            <v>114763</v>
          </cell>
          <cell r="E10845" t="str">
            <v>生地黄</v>
          </cell>
          <cell r="F10845">
            <v>1.22</v>
          </cell>
        </row>
        <row r="10846">
          <cell r="D10846">
            <v>118037</v>
          </cell>
          <cell r="E10846" t="str">
            <v>肉苁蓉</v>
          </cell>
          <cell r="F10846">
            <v>8.56</v>
          </cell>
        </row>
        <row r="10847">
          <cell r="D10847">
            <v>118317</v>
          </cell>
          <cell r="E10847" t="str">
            <v>盐车前子</v>
          </cell>
          <cell r="F10847">
            <v>0.68</v>
          </cell>
        </row>
        <row r="10848">
          <cell r="D10848">
            <v>118319</v>
          </cell>
          <cell r="E10848" t="str">
            <v>盐杜仲</v>
          </cell>
          <cell r="F10848">
            <v>0.85</v>
          </cell>
        </row>
        <row r="10849">
          <cell r="D10849">
            <v>118405</v>
          </cell>
          <cell r="E10849" t="str">
            <v>炒莱菔子</v>
          </cell>
          <cell r="F10849">
            <v>0.42</v>
          </cell>
        </row>
        <row r="10850">
          <cell r="D10850">
            <v>117923</v>
          </cell>
          <cell r="E10850" t="str">
            <v>羌活</v>
          </cell>
          <cell r="F10850">
            <v>7.5</v>
          </cell>
        </row>
        <row r="10851">
          <cell r="D10851">
            <v>119216</v>
          </cell>
          <cell r="E10851" t="str">
            <v>盐黄柏</v>
          </cell>
          <cell r="F10851">
            <v>0.7</v>
          </cell>
        </row>
        <row r="10852">
          <cell r="D10852">
            <v>118924</v>
          </cell>
          <cell r="E10852" t="str">
            <v>盐泽泻</v>
          </cell>
          <cell r="F10852">
            <v>0.45</v>
          </cell>
        </row>
        <row r="10853">
          <cell r="D10853">
            <v>118943</v>
          </cell>
          <cell r="E10853" t="str">
            <v>炒火麻仁</v>
          </cell>
          <cell r="F10853">
            <v>0.45</v>
          </cell>
        </row>
        <row r="10854">
          <cell r="D10854">
            <v>118935</v>
          </cell>
          <cell r="E10854" t="str">
            <v>酒川芎</v>
          </cell>
          <cell r="F10854">
            <v>0.63</v>
          </cell>
        </row>
        <row r="10855">
          <cell r="D10855">
            <v>118941</v>
          </cell>
          <cell r="E10855" t="str">
            <v>姜厚朴</v>
          </cell>
          <cell r="F10855">
            <v>0.62</v>
          </cell>
        </row>
        <row r="10856">
          <cell r="D10856">
            <v>124829</v>
          </cell>
          <cell r="E10856" t="str">
            <v>蒲公英颗粒</v>
          </cell>
          <cell r="F10856">
            <v>22.5</v>
          </cell>
        </row>
        <row r="10857">
          <cell r="D10857">
            <v>125086</v>
          </cell>
          <cell r="E10857" t="str">
            <v>止咳丸</v>
          </cell>
          <cell r="F10857">
            <v>28.5</v>
          </cell>
        </row>
        <row r="10858">
          <cell r="D10858">
            <v>124944</v>
          </cell>
          <cell r="E10858" t="str">
            <v>梅苏颗粒</v>
          </cell>
          <cell r="F10858">
            <v>19.5</v>
          </cell>
        </row>
        <row r="10859">
          <cell r="D10859">
            <v>120714</v>
          </cell>
          <cell r="E10859" t="str">
            <v>齐力单片黑木耳</v>
          </cell>
          <cell r="F10859">
            <v>53.7</v>
          </cell>
        </row>
        <row r="10860">
          <cell r="D10860">
            <v>121971</v>
          </cell>
          <cell r="E10860" t="str">
            <v>苦荞花叶袋泡茶</v>
          </cell>
          <cell r="F10860">
            <v>78</v>
          </cell>
        </row>
        <row r="10861">
          <cell r="D10861">
            <v>121275</v>
          </cell>
          <cell r="E10861" t="str">
            <v>秘诱天然乳胶橡胶避孕套</v>
          </cell>
          <cell r="F10861">
            <v>19.9</v>
          </cell>
        </row>
        <row r="10862">
          <cell r="D10862">
            <v>121278</v>
          </cell>
          <cell r="E10862" t="str">
            <v>秘诱天然乳胶橡胶避孕套</v>
          </cell>
          <cell r="F10862">
            <v>19.9</v>
          </cell>
        </row>
        <row r="10863">
          <cell r="D10863">
            <v>122318</v>
          </cell>
          <cell r="E10863" t="str">
            <v>天然胶乳橡胶避孕套(秘诱)</v>
          </cell>
          <cell r="F10863">
            <v>11.5</v>
          </cell>
        </row>
        <row r="10864">
          <cell r="D10864">
            <v>122319</v>
          </cell>
          <cell r="E10864" t="str">
            <v>秘诱天然胶乳橡胶避孕套</v>
          </cell>
          <cell r="F10864">
            <v>11.5</v>
          </cell>
        </row>
        <row r="10865">
          <cell r="D10865">
            <v>122320</v>
          </cell>
          <cell r="E10865" t="str">
            <v>天然胶乳橡胶避孕套(秘诱)</v>
          </cell>
          <cell r="F10865">
            <v>11.5</v>
          </cell>
        </row>
        <row r="10866">
          <cell r="D10866">
            <v>122321</v>
          </cell>
          <cell r="E10866" t="str">
            <v>天然胶乳橡胶避孕套(秘诱)</v>
          </cell>
          <cell r="F10866">
            <v>11.5</v>
          </cell>
        </row>
        <row r="10867">
          <cell r="D10867">
            <v>121274</v>
          </cell>
          <cell r="E10867" t="str">
            <v>天然乳胶橡胶避孕套(秘诱)</v>
          </cell>
          <cell r="F10867">
            <v>19.9</v>
          </cell>
        </row>
        <row r="10868">
          <cell r="D10868">
            <v>121277</v>
          </cell>
          <cell r="E10868" t="str">
            <v>天然乳胶橡胶避孕套(秘诱)</v>
          </cell>
          <cell r="F10868">
            <v>19.9</v>
          </cell>
        </row>
        <row r="10869">
          <cell r="D10869">
            <v>125659</v>
          </cell>
          <cell r="E10869" t="str">
            <v>哈贝牌复合左旋肉碱胶囊</v>
          </cell>
          <cell r="F10869">
            <v>198</v>
          </cell>
        </row>
        <row r="10870">
          <cell r="D10870">
            <v>122595</v>
          </cell>
          <cell r="E10870" t="str">
            <v>夏枯全草</v>
          </cell>
          <cell r="F10870">
            <v>0.29</v>
          </cell>
        </row>
        <row r="10871">
          <cell r="D10871">
            <v>124722</v>
          </cell>
          <cell r="E10871" t="str">
            <v>薇姿活性塑颜肌源焕活赋能精华液</v>
          </cell>
          <cell r="F10871">
            <v>595</v>
          </cell>
        </row>
        <row r="10872">
          <cell r="D10872">
            <v>123207</v>
          </cell>
          <cell r="E10872" t="str">
            <v>熊果、布枯、欧芹复合草本营养品（自然之宝）</v>
          </cell>
          <cell r="F10872">
            <v>169</v>
          </cell>
        </row>
        <row r="10873">
          <cell r="D10873">
            <v>102039</v>
          </cell>
          <cell r="E10873" t="str">
            <v>替米沙坦片</v>
          </cell>
          <cell r="F10873">
            <v>15</v>
          </cell>
        </row>
        <row r="10874">
          <cell r="D10874">
            <v>124955</v>
          </cell>
          <cell r="E10874" t="str">
            <v>海王牌金樽片</v>
          </cell>
          <cell r="F10874">
            <v>25.8</v>
          </cell>
        </row>
        <row r="10875">
          <cell r="D10875">
            <v>112213</v>
          </cell>
          <cell r="E10875" t="str">
            <v>复方碳酸钙泡腾颗粒</v>
          </cell>
          <cell r="F10875">
            <v>98</v>
          </cell>
        </row>
        <row r="10876">
          <cell r="D10876">
            <v>115637</v>
          </cell>
          <cell r="E10876" t="str">
            <v>氨来呫诺糊剂(福瑞斯)</v>
          </cell>
          <cell r="F10876">
            <v>18.9</v>
          </cell>
        </row>
        <row r="10877">
          <cell r="D10877">
            <v>122381</v>
          </cell>
          <cell r="E10877" t="str">
            <v>烧伤喷雾剂</v>
          </cell>
          <cell r="F10877">
            <v>36</v>
          </cell>
        </row>
        <row r="10878">
          <cell r="D10878">
            <v>91659</v>
          </cell>
          <cell r="E10878" t="str">
            <v>节节苦荞茶</v>
          </cell>
          <cell r="F10878">
            <v>18</v>
          </cell>
        </row>
        <row r="10879">
          <cell r="D10879">
            <v>118456</v>
          </cell>
          <cell r="E10879" t="str">
            <v>黑苦荞茶</v>
          </cell>
          <cell r="F10879">
            <v>128</v>
          </cell>
        </row>
        <row r="10880">
          <cell r="D10880">
            <v>27473</v>
          </cell>
          <cell r="E10880" t="str">
            <v>玉屏风颗粒</v>
          </cell>
          <cell r="F10880">
            <v>25.2</v>
          </cell>
        </row>
        <row r="10881">
          <cell r="D10881">
            <v>113764</v>
          </cell>
          <cell r="E10881" t="str">
            <v>枫蓼肠胃康颗粒</v>
          </cell>
          <cell r="F10881">
            <v>29.8</v>
          </cell>
        </row>
        <row r="10882">
          <cell r="D10882">
            <v>48746</v>
          </cell>
          <cell r="E10882" t="str">
            <v>小儿磨积片</v>
          </cell>
          <cell r="F10882">
            <v>20</v>
          </cell>
        </row>
        <row r="10883">
          <cell r="D10883">
            <v>120008</v>
          </cell>
          <cell r="E10883" t="str">
            <v>脚气散</v>
          </cell>
          <cell r="F10883">
            <v>18</v>
          </cell>
        </row>
        <row r="10884">
          <cell r="D10884">
            <v>121243</v>
          </cell>
          <cell r="E10884" t="str">
            <v>丹七片</v>
          </cell>
          <cell r="F10884">
            <v>22</v>
          </cell>
        </row>
        <row r="10885">
          <cell r="D10885">
            <v>22698</v>
          </cell>
          <cell r="E10885" t="str">
            <v>许氏花旗参</v>
          </cell>
          <cell r="F10885">
            <v>61</v>
          </cell>
        </row>
        <row r="10886">
          <cell r="D10886">
            <v>51624</v>
          </cell>
          <cell r="E10886" t="str">
            <v>许氏花旗参片</v>
          </cell>
          <cell r="F10886">
            <v>240</v>
          </cell>
        </row>
        <row r="10887">
          <cell r="D10887">
            <v>65165</v>
          </cell>
          <cell r="E10887" t="str">
            <v>西洋参</v>
          </cell>
          <cell r="F10887">
            <v>1560</v>
          </cell>
        </row>
        <row r="10888">
          <cell r="D10888">
            <v>78075</v>
          </cell>
          <cell r="E10888" t="str">
            <v>许氏花旗参</v>
          </cell>
          <cell r="F10888">
            <v>47.25</v>
          </cell>
        </row>
        <row r="10889">
          <cell r="D10889">
            <v>90390</v>
          </cell>
          <cell r="E10889" t="str">
            <v>花旗参</v>
          </cell>
          <cell r="F10889">
            <v>32</v>
          </cell>
        </row>
        <row r="10890">
          <cell r="D10890">
            <v>91019</v>
          </cell>
          <cell r="E10890" t="str">
            <v>花旗参</v>
          </cell>
          <cell r="F10890">
            <v>39.9</v>
          </cell>
        </row>
        <row r="10891">
          <cell r="D10891">
            <v>91021</v>
          </cell>
          <cell r="E10891" t="str">
            <v>花旗参</v>
          </cell>
          <cell r="F10891">
            <v>268</v>
          </cell>
        </row>
        <row r="10892">
          <cell r="D10892">
            <v>91076</v>
          </cell>
          <cell r="E10892" t="str">
            <v>花旗参</v>
          </cell>
          <cell r="F10892">
            <v>220</v>
          </cell>
        </row>
        <row r="10893">
          <cell r="D10893">
            <v>91077</v>
          </cell>
          <cell r="E10893" t="str">
            <v>花旗参</v>
          </cell>
          <cell r="F10893">
            <v>95.92</v>
          </cell>
        </row>
        <row r="10894">
          <cell r="D10894">
            <v>93929</v>
          </cell>
          <cell r="E10894" t="str">
            <v>花旗参</v>
          </cell>
          <cell r="F10894">
            <v>72</v>
          </cell>
        </row>
        <row r="10895">
          <cell r="D10895">
            <v>106508</v>
          </cell>
          <cell r="E10895" t="str">
            <v>许氏花旗参</v>
          </cell>
          <cell r="F10895">
            <v>880</v>
          </cell>
        </row>
        <row r="10896">
          <cell r="D10896">
            <v>115586</v>
          </cell>
          <cell r="E10896" t="str">
            <v>穿心莲内酯滴丸</v>
          </cell>
          <cell r="F10896">
            <v>42.5</v>
          </cell>
        </row>
        <row r="10897">
          <cell r="D10897">
            <v>118555</v>
          </cell>
          <cell r="E10897" t="str">
            <v>复方酮康唑发用洗剂</v>
          </cell>
          <cell r="F10897">
            <v>18</v>
          </cell>
        </row>
        <row r="10898">
          <cell r="D10898">
            <v>121434</v>
          </cell>
          <cell r="E10898" t="str">
            <v>阿胶贡枣</v>
          </cell>
          <cell r="F10898">
            <v>0.28</v>
          </cell>
        </row>
        <row r="10899">
          <cell r="D10899">
            <v>101452</v>
          </cell>
          <cell r="E10899" t="str">
            <v>红霉素眼膏</v>
          </cell>
          <cell r="F10899">
            <v>4.5</v>
          </cell>
        </row>
        <row r="10900">
          <cell r="D10900">
            <v>72228</v>
          </cell>
          <cell r="E10900" t="str">
            <v>苦瓜</v>
          </cell>
          <cell r="F10900">
            <v>0.92</v>
          </cell>
        </row>
        <row r="10901">
          <cell r="D10901">
            <v>119785</v>
          </cell>
          <cell r="E10901" t="str">
            <v>波丽婷木瓜葛根压片糖果(千林)</v>
          </cell>
          <cell r="F10901">
            <v>178</v>
          </cell>
        </row>
        <row r="10902">
          <cell r="D10902">
            <v>119786</v>
          </cell>
          <cell r="E10902" t="str">
            <v>辅酶Q10软胶囊(千林)</v>
          </cell>
          <cell r="F10902">
            <v>268</v>
          </cell>
        </row>
        <row r="10903">
          <cell r="D10903">
            <v>120322</v>
          </cell>
          <cell r="E10903" t="str">
            <v>佳汇泰牌红景天胶囊</v>
          </cell>
          <cell r="F10903">
            <v>78</v>
          </cell>
        </row>
        <row r="10904">
          <cell r="D10904">
            <v>118968</v>
          </cell>
          <cell r="E10904" t="str">
            <v>西洋参胶囊(汤臣倍健)</v>
          </cell>
          <cell r="F10904">
            <v>298</v>
          </cell>
        </row>
        <row r="10905">
          <cell r="D10905">
            <v>118969</v>
          </cell>
          <cell r="E10905" t="str">
            <v>灵芝孢子粉胶囊(汤臣倍健)</v>
          </cell>
          <cell r="F10905">
            <v>498</v>
          </cell>
        </row>
        <row r="10906">
          <cell r="D10906">
            <v>118357</v>
          </cell>
          <cell r="E10906" t="str">
            <v>复方氨酚烷胺胶囊(快克)</v>
          </cell>
          <cell r="F10906">
            <v>23</v>
          </cell>
        </row>
        <row r="10907">
          <cell r="D10907">
            <v>118839</v>
          </cell>
          <cell r="E10907" t="str">
            <v>西洋参</v>
          </cell>
          <cell r="F10907">
            <v>494</v>
          </cell>
        </row>
        <row r="10908">
          <cell r="D10908">
            <v>122896</v>
          </cell>
          <cell r="E10908" t="str">
            <v>西洋参</v>
          </cell>
          <cell r="F10908">
            <v>248</v>
          </cell>
        </row>
        <row r="10909">
          <cell r="D10909">
            <v>122899</v>
          </cell>
          <cell r="E10909" t="str">
            <v>西洋参</v>
          </cell>
          <cell r="F10909">
            <v>218</v>
          </cell>
        </row>
        <row r="10910">
          <cell r="D10910">
            <v>121295</v>
          </cell>
          <cell r="E10910" t="str">
            <v>玫瑰花</v>
          </cell>
          <cell r="F10910">
            <v>2.21</v>
          </cell>
        </row>
        <row r="10911">
          <cell r="D10911">
            <v>121296</v>
          </cell>
          <cell r="E10911" t="str">
            <v>蜜枇杷叶</v>
          </cell>
          <cell r="F10911">
            <v>1.26</v>
          </cell>
        </row>
        <row r="10912">
          <cell r="D10912">
            <v>121298</v>
          </cell>
          <cell r="E10912" t="str">
            <v>天花粉</v>
          </cell>
          <cell r="F10912">
            <v>2.8</v>
          </cell>
        </row>
        <row r="10913">
          <cell r="D10913">
            <v>121294</v>
          </cell>
          <cell r="E10913" t="str">
            <v>佛手</v>
          </cell>
          <cell r="F10913">
            <v>5.56</v>
          </cell>
        </row>
        <row r="10914">
          <cell r="D10914">
            <v>121297</v>
          </cell>
          <cell r="E10914" t="str">
            <v>砂仁</v>
          </cell>
          <cell r="F10914">
            <v>4.25</v>
          </cell>
        </row>
        <row r="10915">
          <cell r="D10915">
            <v>121824</v>
          </cell>
          <cell r="E10915" t="str">
            <v>蒙脱石散</v>
          </cell>
          <cell r="F10915">
            <v>19.2</v>
          </cell>
        </row>
        <row r="10916">
          <cell r="D10916">
            <v>119052</v>
          </cell>
          <cell r="E10916" t="str">
            <v>绿A天然螺旋藻精片</v>
          </cell>
          <cell r="F10916">
            <v>336</v>
          </cell>
        </row>
        <row r="10917">
          <cell r="D10917">
            <v>123002</v>
          </cell>
          <cell r="E10917" t="str">
            <v>杜仲降压片</v>
          </cell>
          <cell r="F10917">
            <v>41.7</v>
          </cell>
        </row>
        <row r="10918">
          <cell r="D10918">
            <v>85996</v>
          </cell>
          <cell r="E10918" t="str">
            <v>复方谷氨酰胺肠溶胶囊(谷参)</v>
          </cell>
          <cell r="F10918">
            <v>31.2</v>
          </cell>
        </row>
        <row r="10919">
          <cell r="D10919">
            <v>117934</v>
          </cell>
          <cell r="E10919" t="str">
            <v>一次性使用注射笔用针头</v>
          </cell>
          <cell r="F10919">
            <v>3.5</v>
          </cell>
        </row>
        <row r="10920">
          <cell r="D10920">
            <v>69414</v>
          </cell>
          <cell r="E10920" t="str">
            <v>砂仁</v>
          </cell>
          <cell r="F10920">
            <v>5.63</v>
          </cell>
        </row>
        <row r="10921">
          <cell r="D10921">
            <v>115725</v>
          </cell>
          <cell r="E10921" t="str">
            <v>冬虫夏草菌丝体口服液(大光荣)</v>
          </cell>
          <cell r="F10921">
            <v>165</v>
          </cell>
        </row>
        <row r="10922">
          <cell r="D10922">
            <v>122482</v>
          </cell>
          <cell r="E10922" t="str">
            <v>蚕蛾公补片</v>
          </cell>
          <cell r="F10922">
            <v>66</v>
          </cell>
        </row>
        <row r="10923">
          <cell r="D10923">
            <v>72231</v>
          </cell>
          <cell r="E10923" t="str">
            <v>荷叶</v>
          </cell>
          <cell r="F10923">
            <v>0.44</v>
          </cell>
        </row>
        <row r="10924">
          <cell r="D10924">
            <v>73379</v>
          </cell>
          <cell r="E10924" t="str">
            <v>香叶</v>
          </cell>
          <cell r="F10924">
            <v>0.6</v>
          </cell>
        </row>
        <row r="10925">
          <cell r="D10925">
            <v>95107</v>
          </cell>
          <cell r="E10925" t="str">
            <v>白果</v>
          </cell>
          <cell r="F10925">
            <v>0.27</v>
          </cell>
        </row>
        <row r="10926">
          <cell r="D10926">
            <v>103028</v>
          </cell>
          <cell r="E10926" t="str">
            <v>大枣</v>
          </cell>
          <cell r="F10926">
            <v>1.42</v>
          </cell>
        </row>
        <row r="10927">
          <cell r="D10927">
            <v>110021</v>
          </cell>
          <cell r="E10927" t="str">
            <v>核桃</v>
          </cell>
          <cell r="F10927">
            <v>0.625</v>
          </cell>
        </row>
        <row r="10928">
          <cell r="D10928">
            <v>119771</v>
          </cell>
          <cell r="E10928" t="str">
            <v>血红素铁维生素C软胶囊(千林)</v>
          </cell>
          <cell r="F10928">
            <v>168</v>
          </cell>
        </row>
        <row r="10929">
          <cell r="D10929">
            <v>122689</v>
          </cell>
          <cell r="E10929" t="str">
            <v>珊瑚癣净</v>
          </cell>
          <cell r="F10929">
            <v>39.8</v>
          </cell>
        </row>
        <row r="10930">
          <cell r="D10930">
            <v>104531</v>
          </cell>
          <cell r="E10930" t="str">
            <v>麝香壮骨膏</v>
          </cell>
          <cell r="F10930">
            <v>17.5</v>
          </cell>
        </row>
        <row r="10931">
          <cell r="D10931">
            <v>104537</v>
          </cell>
          <cell r="E10931" t="str">
            <v>伤湿祛痛膏</v>
          </cell>
          <cell r="F10931">
            <v>16.5</v>
          </cell>
        </row>
        <row r="10932">
          <cell r="D10932">
            <v>121242</v>
          </cell>
          <cell r="E10932" t="str">
            <v>精制狗皮膏</v>
          </cell>
          <cell r="F10932">
            <v>19.5</v>
          </cell>
        </row>
        <row r="10933">
          <cell r="D10933">
            <v>124625</v>
          </cell>
          <cell r="E10933" t="str">
            <v>玫瑰花破壁饮片</v>
          </cell>
          <cell r="F10933">
            <v>90</v>
          </cell>
        </row>
        <row r="10934">
          <cell r="D10934">
            <v>124626</v>
          </cell>
          <cell r="E10934" t="str">
            <v>丹参破壁饮片</v>
          </cell>
          <cell r="F10934">
            <v>60</v>
          </cell>
        </row>
        <row r="10935">
          <cell r="D10935">
            <v>124627</v>
          </cell>
          <cell r="E10935" t="str">
            <v>石斛破壁饮片</v>
          </cell>
          <cell r="F10935">
            <v>240</v>
          </cell>
        </row>
        <row r="10936">
          <cell r="D10936">
            <v>124632</v>
          </cell>
          <cell r="E10936" t="str">
            <v>红参破壁饮片</v>
          </cell>
          <cell r="F10936">
            <v>150</v>
          </cell>
        </row>
        <row r="10937">
          <cell r="D10937">
            <v>124613</v>
          </cell>
          <cell r="E10937" t="str">
            <v>淫羊藿破壁饮片</v>
          </cell>
          <cell r="F10937">
            <v>118</v>
          </cell>
        </row>
        <row r="10938">
          <cell r="D10938">
            <v>124621</v>
          </cell>
          <cell r="E10938" t="str">
            <v>党参破壁饮片</v>
          </cell>
          <cell r="F10938">
            <v>90</v>
          </cell>
        </row>
        <row r="10939">
          <cell r="D10939">
            <v>124623</v>
          </cell>
          <cell r="E10939" t="str">
            <v>当归破壁饮片</v>
          </cell>
          <cell r="F10939">
            <v>70</v>
          </cell>
        </row>
        <row r="10940">
          <cell r="D10940">
            <v>124629</v>
          </cell>
          <cell r="E10940" t="str">
            <v>罗布麻叶破壁饮片</v>
          </cell>
          <cell r="F10940">
            <v>85</v>
          </cell>
        </row>
        <row r="10941">
          <cell r="D10941">
            <v>124630</v>
          </cell>
          <cell r="E10941" t="str">
            <v>菊花破壁饮片</v>
          </cell>
          <cell r="F10941">
            <v>85</v>
          </cell>
        </row>
        <row r="10942">
          <cell r="D10942">
            <v>124631</v>
          </cell>
          <cell r="E10942" t="str">
            <v>西洋参破壁饮片</v>
          </cell>
          <cell r="F10942">
            <v>188</v>
          </cell>
        </row>
        <row r="10943">
          <cell r="D10943">
            <v>124619</v>
          </cell>
          <cell r="E10943" t="str">
            <v>三七破壁饮片</v>
          </cell>
          <cell r="F10943">
            <v>240</v>
          </cell>
        </row>
        <row r="10944">
          <cell r="D10944">
            <v>124620</v>
          </cell>
          <cell r="E10944" t="str">
            <v>黄芪破壁饮片</v>
          </cell>
          <cell r="F10944">
            <v>68</v>
          </cell>
        </row>
        <row r="10945">
          <cell r="D10945">
            <v>124622</v>
          </cell>
          <cell r="E10945" t="str">
            <v>山药破壁饮片</v>
          </cell>
          <cell r="F10945">
            <v>80</v>
          </cell>
        </row>
        <row r="10946">
          <cell r="D10946">
            <v>124845</v>
          </cell>
          <cell r="E10946" t="str">
            <v>金嗓子喉宝</v>
          </cell>
          <cell r="F10946">
            <v>12</v>
          </cell>
        </row>
        <row r="10947">
          <cell r="D10947">
            <v>113523</v>
          </cell>
          <cell r="E10947" t="str">
            <v>滴眼用利福平</v>
          </cell>
          <cell r="F10947">
            <v>4</v>
          </cell>
        </row>
        <row r="10948">
          <cell r="D10948">
            <v>121248</v>
          </cell>
          <cell r="E10948" t="str">
            <v>薇姿活性塑颜肌源焕活精华水</v>
          </cell>
          <cell r="F10948">
            <v>299</v>
          </cell>
        </row>
        <row r="10949">
          <cell r="D10949">
            <v>121247</v>
          </cell>
          <cell r="E10949" t="str">
            <v>薇姿活性塑颜肌源焕活紧致眼霜</v>
          </cell>
          <cell r="F10949">
            <v>379</v>
          </cell>
        </row>
        <row r="10950">
          <cell r="D10950">
            <v>120705</v>
          </cell>
          <cell r="E10950" t="str">
            <v>齐力高山细木耳</v>
          </cell>
          <cell r="F10950">
            <v>39.5</v>
          </cell>
        </row>
        <row r="10951">
          <cell r="D10951">
            <v>123717</v>
          </cell>
          <cell r="E10951" t="str">
            <v>健儿消食口服液</v>
          </cell>
          <cell r="F10951">
            <v>25</v>
          </cell>
        </row>
        <row r="10952">
          <cell r="D10952">
            <v>102599</v>
          </cell>
          <cell r="E10952" t="str">
            <v>西洋参</v>
          </cell>
          <cell r="F10952">
            <v>32</v>
          </cell>
        </row>
        <row r="10953">
          <cell r="D10953">
            <v>121504</v>
          </cell>
          <cell r="E10953" t="str">
            <v>金莲花</v>
          </cell>
          <cell r="F10953">
            <v>2.7</v>
          </cell>
        </row>
        <row r="10954">
          <cell r="D10954">
            <v>121484</v>
          </cell>
          <cell r="E10954" t="str">
            <v>茉莉花</v>
          </cell>
          <cell r="F10954">
            <v>1.3</v>
          </cell>
        </row>
        <row r="10955">
          <cell r="D10955">
            <v>121383</v>
          </cell>
          <cell r="E10955" t="str">
            <v>玫瑰花(最细粉)</v>
          </cell>
          <cell r="F10955">
            <v>38</v>
          </cell>
        </row>
        <row r="10956">
          <cell r="D10956">
            <v>121377</v>
          </cell>
          <cell r="E10956" t="str">
            <v>珍珠(最细粉)</v>
          </cell>
          <cell r="F10956">
            <v>100</v>
          </cell>
        </row>
        <row r="10957">
          <cell r="D10957">
            <v>121392</v>
          </cell>
          <cell r="E10957" t="str">
            <v>赶黄草叶</v>
          </cell>
          <cell r="F10957">
            <v>78</v>
          </cell>
        </row>
        <row r="10958">
          <cell r="D10958">
            <v>121494</v>
          </cell>
          <cell r="E10958" t="str">
            <v>千日红</v>
          </cell>
          <cell r="F10958">
            <v>1</v>
          </cell>
        </row>
        <row r="10959">
          <cell r="D10959">
            <v>121501</v>
          </cell>
          <cell r="E10959" t="str">
            <v>百合花</v>
          </cell>
          <cell r="F10959">
            <v>1</v>
          </cell>
        </row>
        <row r="10960">
          <cell r="D10960">
            <v>121488</v>
          </cell>
          <cell r="E10960" t="str">
            <v>金银花</v>
          </cell>
          <cell r="F10960">
            <v>2.2</v>
          </cell>
        </row>
        <row r="10961">
          <cell r="D10961">
            <v>121518</v>
          </cell>
          <cell r="E10961" t="str">
            <v>人参花</v>
          </cell>
          <cell r="F10961">
            <v>3.8</v>
          </cell>
        </row>
        <row r="10962">
          <cell r="D10962">
            <v>121519</v>
          </cell>
          <cell r="E10962" t="str">
            <v>腊梅花</v>
          </cell>
          <cell r="F10962">
            <v>1.8</v>
          </cell>
        </row>
        <row r="10963">
          <cell r="D10963">
            <v>121486</v>
          </cell>
          <cell r="E10963" t="str">
            <v>绞股蓝</v>
          </cell>
          <cell r="F10963">
            <v>2.5</v>
          </cell>
        </row>
        <row r="10964">
          <cell r="D10964">
            <v>93930</v>
          </cell>
          <cell r="E10964" t="str">
            <v>三七花</v>
          </cell>
          <cell r="F10964">
            <v>380</v>
          </cell>
        </row>
        <row r="10965">
          <cell r="D10965">
            <v>42908</v>
          </cell>
          <cell r="E10965" t="str">
            <v>酚酞片</v>
          </cell>
          <cell r="F10965">
            <v>8.2</v>
          </cell>
        </row>
        <row r="10966">
          <cell r="D10966">
            <v>124624</v>
          </cell>
          <cell r="E10966" t="str">
            <v>山楂破壁饮片</v>
          </cell>
          <cell r="F10966">
            <v>35</v>
          </cell>
        </row>
        <row r="10967">
          <cell r="D10967">
            <v>106535</v>
          </cell>
          <cell r="E10967" t="str">
            <v>雌二醇屈螺酮片</v>
          </cell>
          <cell r="F10967">
            <v>268</v>
          </cell>
        </row>
        <row r="10968">
          <cell r="D10968">
            <v>122650</v>
          </cell>
          <cell r="E10968" t="str">
            <v>医用退热贴(冰清)</v>
          </cell>
          <cell r="F10968">
            <v>19</v>
          </cell>
        </row>
        <row r="10969">
          <cell r="D10969">
            <v>121992</v>
          </cell>
          <cell r="E10969" t="str">
            <v>血糖试纸(Optium)(安妥)</v>
          </cell>
          <cell r="F10969">
            <v>259</v>
          </cell>
        </row>
        <row r="10970">
          <cell r="D10970">
            <v>35834</v>
          </cell>
          <cell r="E10970" t="str">
            <v>肾骨胶囊</v>
          </cell>
          <cell r="F10970">
            <v>38</v>
          </cell>
        </row>
        <row r="10971">
          <cell r="D10971">
            <v>86184</v>
          </cell>
          <cell r="E10971" t="str">
            <v>硝苯地平缓释片(II)</v>
          </cell>
          <cell r="F10971">
            <v>24</v>
          </cell>
        </row>
        <row r="10972">
          <cell r="D10972">
            <v>121439</v>
          </cell>
          <cell r="E10972" t="str">
            <v>颈复康颗粒</v>
          </cell>
          <cell r="F10972">
            <v>35.2</v>
          </cell>
        </row>
        <row r="10973">
          <cell r="D10973">
            <v>121314</v>
          </cell>
          <cell r="E10973" t="str">
            <v>胶原软骨素钙片(汤臣倍健)</v>
          </cell>
          <cell r="F10973">
            <v>248</v>
          </cell>
        </row>
        <row r="10974">
          <cell r="D10974">
            <v>122216</v>
          </cell>
          <cell r="E10974" t="str">
            <v>花红片</v>
          </cell>
          <cell r="F10974">
            <v>26.8</v>
          </cell>
        </row>
        <row r="10975">
          <cell r="D10975">
            <v>122222</v>
          </cell>
          <cell r="E10975" t="str">
            <v>氨酚伪麻美芬片II/氨麻苯美片(白加黑)</v>
          </cell>
          <cell r="F10975">
            <v>18.1</v>
          </cell>
        </row>
        <row r="10976">
          <cell r="D10976">
            <v>122654</v>
          </cell>
          <cell r="E10976" t="str">
            <v>蛋白质粉</v>
          </cell>
          <cell r="F10976">
            <v>348</v>
          </cell>
        </row>
        <row r="10977">
          <cell r="D10977">
            <v>122653</v>
          </cell>
          <cell r="E10977" t="str">
            <v>乳清蛋白固体饮料</v>
          </cell>
          <cell r="F10977">
            <v>348</v>
          </cell>
        </row>
        <row r="10978">
          <cell r="D10978">
            <v>118318</v>
          </cell>
          <cell r="E10978" t="str">
            <v>盐杜仲</v>
          </cell>
          <cell r="F10978">
            <v>0.7</v>
          </cell>
        </row>
        <row r="10979">
          <cell r="D10979">
            <v>47832</v>
          </cell>
          <cell r="E10979" t="str">
            <v>川赤芍</v>
          </cell>
          <cell r="F10979">
            <v>1.4</v>
          </cell>
        </row>
        <row r="10980">
          <cell r="D10980">
            <v>47414</v>
          </cell>
          <cell r="E10980" t="str">
            <v>女贞子</v>
          </cell>
          <cell r="F10980">
            <v>0.15</v>
          </cell>
        </row>
        <row r="10981">
          <cell r="D10981">
            <v>114687</v>
          </cell>
          <cell r="E10981" t="str">
            <v>莫匹罗星软膏</v>
          </cell>
          <cell r="F10981">
            <v>34.6</v>
          </cell>
        </row>
        <row r="10982">
          <cell r="D10982">
            <v>118556</v>
          </cell>
          <cell r="E10982" t="str">
            <v>冰喉30分钟克刻糖</v>
          </cell>
          <cell r="F10982">
            <v>18</v>
          </cell>
        </row>
        <row r="10983">
          <cell r="D10983">
            <v>122369</v>
          </cell>
          <cell r="E10983" t="str">
            <v>消炎镇痛膏</v>
          </cell>
          <cell r="F10983">
            <v>39.8</v>
          </cell>
        </row>
        <row r="10984">
          <cell r="D10984">
            <v>122370</v>
          </cell>
          <cell r="E10984" t="str">
            <v>伤湿祛痛膏</v>
          </cell>
          <cell r="F10984">
            <v>39.8</v>
          </cell>
        </row>
        <row r="10985">
          <cell r="D10985">
            <v>122375</v>
          </cell>
          <cell r="E10985" t="str">
            <v>绿袍散</v>
          </cell>
          <cell r="F10985">
            <v>24.8</v>
          </cell>
        </row>
        <row r="10986">
          <cell r="D10986">
            <v>122367</v>
          </cell>
          <cell r="E10986" t="str">
            <v>麝香壮骨膏</v>
          </cell>
          <cell r="F10986">
            <v>39.8</v>
          </cell>
        </row>
        <row r="10987">
          <cell r="D10987">
            <v>122904</v>
          </cell>
          <cell r="E10987" t="str">
            <v>大枣</v>
          </cell>
          <cell r="F10987">
            <v>63</v>
          </cell>
        </row>
        <row r="10988">
          <cell r="D10988">
            <v>122897</v>
          </cell>
          <cell r="E10988" t="str">
            <v>大枣</v>
          </cell>
          <cell r="F10988">
            <v>78</v>
          </cell>
        </row>
        <row r="10989">
          <cell r="D10989">
            <v>119852</v>
          </cell>
          <cell r="E10989" t="str">
            <v>阿胶枣(思宏)</v>
          </cell>
          <cell r="F10989">
            <v>28</v>
          </cell>
        </row>
        <row r="10990">
          <cell r="D10990">
            <v>123746</v>
          </cell>
          <cell r="E10990" t="str">
            <v>雪菊</v>
          </cell>
          <cell r="F10990">
            <v>2.5</v>
          </cell>
        </row>
        <row r="10991">
          <cell r="D10991">
            <v>124775</v>
          </cell>
          <cell r="E10991" t="str">
            <v>布洛芬缓释胶囊</v>
          </cell>
          <cell r="F10991">
            <v>33.6</v>
          </cell>
        </row>
        <row r="10992">
          <cell r="D10992">
            <v>121340</v>
          </cell>
          <cell r="E10992" t="str">
            <v>西地碘含片(华素片)</v>
          </cell>
          <cell r="F10992">
            <v>24.8</v>
          </cell>
        </row>
        <row r="10993">
          <cell r="D10993">
            <v>83882</v>
          </cell>
          <cell r="E10993" t="str">
            <v>氯霉素滴眼液</v>
          </cell>
          <cell r="F10993">
            <v>4.5</v>
          </cell>
        </row>
        <row r="10994">
          <cell r="D10994">
            <v>54634</v>
          </cell>
          <cell r="E10994" t="str">
            <v>木蝴蝶</v>
          </cell>
          <cell r="F10994">
            <v>0.64</v>
          </cell>
        </row>
        <row r="10995">
          <cell r="D10995">
            <v>121258</v>
          </cell>
          <cell r="E10995" t="str">
            <v>固升牌维生素K2软胶囊</v>
          </cell>
          <cell r="F10995">
            <v>288</v>
          </cell>
        </row>
        <row r="10996">
          <cell r="D10996">
            <v>118240</v>
          </cell>
          <cell r="E10996" t="str">
            <v>利胆排石片</v>
          </cell>
          <cell r="F10996">
            <v>18</v>
          </cell>
        </row>
        <row r="10997">
          <cell r="D10997">
            <v>47106</v>
          </cell>
          <cell r="E10997" t="str">
            <v>茯神木</v>
          </cell>
          <cell r="F10997">
            <v>1.7</v>
          </cell>
        </row>
        <row r="10998">
          <cell r="D10998">
            <v>100431</v>
          </cell>
          <cell r="E10998" t="str">
            <v>安稳血糖试条</v>
          </cell>
          <cell r="F10998">
            <v>78</v>
          </cell>
        </row>
        <row r="10999">
          <cell r="D10999">
            <v>55976</v>
          </cell>
          <cell r="E10999" t="str">
            <v>妥布霉素地塞米松眼膏</v>
          </cell>
          <cell r="F10999">
            <v>38.8</v>
          </cell>
        </row>
        <row r="11000">
          <cell r="D11000">
            <v>122531</v>
          </cell>
          <cell r="E11000" t="str">
            <v>天花粉</v>
          </cell>
          <cell r="F11000">
            <v>25</v>
          </cell>
        </row>
        <row r="11001">
          <cell r="D11001">
            <v>121993</v>
          </cell>
          <cell r="E11001" t="str">
            <v>血糖/血酮仪(安妥超越)</v>
          </cell>
          <cell r="F11001">
            <v>880</v>
          </cell>
        </row>
        <row r="11002">
          <cell r="D11002">
            <v>27359</v>
          </cell>
          <cell r="E11002" t="str">
            <v>清火栀麦片</v>
          </cell>
          <cell r="F11002">
            <v>1.5</v>
          </cell>
        </row>
        <row r="11003">
          <cell r="D11003">
            <v>124045</v>
          </cell>
          <cell r="E11003" t="str">
            <v>小儿氨酚黄那敏颗粒</v>
          </cell>
          <cell r="F11003">
            <v>23</v>
          </cell>
        </row>
        <row r="11004">
          <cell r="D11004">
            <v>48215</v>
          </cell>
          <cell r="E11004" t="str">
            <v>男子汉天然胶乳橡胶避孕套</v>
          </cell>
          <cell r="F11004">
            <v>24</v>
          </cell>
        </row>
        <row r="11005">
          <cell r="D11005">
            <v>119025</v>
          </cell>
          <cell r="E11005" t="str">
            <v>银柴颗粒</v>
          </cell>
          <cell r="F11005">
            <v>19.8</v>
          </cell>
        </row>
        <row r="11006">
          <cell r="D11006">
            <v>120049</v>
          </cell>
          <cell r="E11006" t="str">
            <v>宝宝补水润唇膏(小傻旦)</v>
          </cell>
          <cell r="F11006">
            <v>15</v>
          </cell>
        </row>
        <row r="11007">
          <cell r="D11007">
            <v>115608</v>
          </cell>
          <cell r="E11007" t="str">
            <v>艾拉莫德片</v>
          </cell>
          <cell r="F11007">
            <v>248</v>
          </cell>
        </row>
        <row r="11008">
          <cell r="D11008">
            <v>63013</v>
          </cell>
          <cell r="E11008" t="str">
            <v>透气胶带</v>
          </cell>
          <cell r="F11008">
            <v>4.5</v>
          </cell>
        </row>
        <row r="11009">
          <cell r="D11009">
            <v>97710</v>
          </cell>
          <cell r="E11009" t="str">
            <v>医用脱脂棉(棉球)</v>
          </cell>
          <cell r="F11009">
            <v>16</v>
          </cell>
        </row>
        <row r="11010">
          <cell r="D11010">
            <v>105303</v>
          </cell>
          <cell r="E11010" t="str">
            <v>弹性绷带(无纺布自粘弹性绷带)</v>
          </cell>
          <cell r="F11010">
            <v>14.5</v>
          </cell>
        </row>
        <row r="11011">
          <cell r="D11011">
            <v>119118</v>
          </cell>
          <cell r="E11011" t="str">
            <v>医用护理口罩</v>
          </cell>
          <cell r="F11011">
            <v>5.8</v>
          </cell>
        </row>
        <row r="11012">
          <cell r="D11012">
            <v>119031</v>
          </cell>
          <cell r="E11012" t="str">
            <v>检查护理垫</v>
          </cell>
          <cell r="F11012">
            <v>55</v>
          </cell>
        </row>
        <row r="11013">
          <cell r="D11013">
            <v>119012</v>
          </cell>
          <cell r="E11013" t="str">
            <v>医用消毒片(酒精消毒片)</v>
          </cell>
          <cell r="F11013">
            <v>15.8</v>
          </cell>
        </row>
        <row r="11014">
          <cell r="D11014">
            <v>119034</v>
          </cell>
          <cell r="E11014" t="str">
            <v>橡皮膏</v>
          </cell>
          <cell r="F11014">
            <v>4.8</v>
          </cell>
        </row>
        <row r="11015">
          <cell r="D11015">
            <v>118867</v>
          </cell>
          <cell r="E11015" t="str">
            <v>日用口罩</v>
          </cell>
          <cell r="F11015">
            <v>4</v>
          </cell>
        </row>
        <row r="11016">
          <cell r="D11016">
            <v>119117</v>
          </cell>
          <cell r="E11016" t="str">
            <v>橡皮膏</v>
          </cell>
          <cell r="F11016">
            <v>6.9</v>
          </cell>
        </row>
        <row r="11017">
          <cell r="D11017">
            <v>121228</v>
          </cell>
          <cell r="E11017" t="str">
            <v>莲子</v>
          </cell>
          <cell r="F11017">
            <v>22</v>
          </cell>
        </row>
        <row r="11018">
          <cell r="D11018">
            <v>121229</v>
          </cell>
          <cell r="E11018" t="str">
            <v>当归头</v>
          </cell>
          <cell r="F11018">
            <v>44.5</v>
          </cell>
        </row>
        <row r="11019">
          <cell r="D11019">
            <v>121230</v>
          </cell>
          <cell r="E11019" t="str">
            <v>天麻</v>
          </cell>
          <cell r="F11019">
            <v>55</v>
          </cell>
        </row>
        <row r="11020">
          <cell r="D11020">
            <v>121233</v>
          </cell>
          <cell r="E11020" t="str">
            <v>西洋参</v>
          </cell>
          <cell r="F11020">
            <v>191</v>
          </cell>
        </row>
        <row r="11021">
          <cell r="D11021">
            <v>121236</v>
          </cell>
          <cell r="E11021" t="str">
            <v>菊花</v>
          </cell>
          <cell r="F11021">
            <v>17.5</v>
          </cell>
        </row>
        <row r="11022">
          <cell r="D11022">
            <v>121237</v>
          </cell>
          <cell r="E11022" t="str">
            <v>黑芝麻</v>
          </cell>
          <cell r="F11022">
            <v>15</v>
          </cell>
        </row>
        <row r="11023">
          <cell r="D11023">
            <v>121232</v>
          </cell>
          <cell r="E11023" t="str">
            <v>灵芝</v>
          </cell>
          <cell r="F11023">
            <v>15</v>
          </cell>
        </row>
        <row r="11024">
          <cell r="D11024">
            <v>121234</v>
          </cell>
          <cell r="E11024" t="str">
            <v>西洋参</v>
          </cell>
          <cell r="F11024">
            <v>175</v>
          </cell>
        </row>
        <row r="11025">
          <cell r="D11025">
            <v>121235</v>
          </cell>
          <cell r="E11025" t="str">
            <v>西洋参</v>
          </cell>
          <cell r="F11025">
            <v>160</v>
          </cell>
        </row>
        <row r="11026">
          <cell r="D11026">
            <v>121216</v>
          </cell>
          <cell r="E11026" t="str">
            <v>百合</v>
          </cell>
          <cell r="F11026">
            <v>37</v>
          </cell>
        </row>
        <row r="11027">
          <cell r="D11027">
            <v>121217</v>
          </cell>
          <cell r="E11027" t="str">
            <v>枸杞子</v>
          </cell>
          <cell r="F11027">
            <v>44.5</v>
          </cell>
        </row>
        <row r="11028">
          <cell r="D11028">
            <v>121231</v>
          </cell>
          <cell r="E11028" t="str">
            <v>党参</v>
          </cell>
          <cell r="F11028">
            <v>75.5</v>
          </cell>
        </row>
        <row r="11029">
          <cell r="D11029">
            <v>121227</v>
          </cell>
          <cell r="E11029" t="str">
            <v>红参</v>
          </cell>
          <cell r="F11029">
            <v>94</v>
          </cell>
        </row>
        <row r="11030">
          <cell r="D11030">
            <v>121065</v>
          </cell>
          <cell r="E11030" t="str">
            <v>消糜阴道泡腾片</v>
          </cell>
          <cell r="F11030">
            <v>29</v>
          </cell>
        </row>
        <row r="11031">
          <cell r="D11031">
            <v>27817</v>
          </cell>
          <cell r="E11031" t="str">
            <v>酒川牛膝</v>
          </cell>
          <cell r="F11031">
            <v>0.4</v>
          </cell>
        </row>
        <row r="11032">
          <cell r="D11032">
            <v>118454</v>
          </cell>
          <cell r="E11032" t="str">
            <v>复方克霉唑乳膏(Ⅱ)</v>
          </cell>
          <cell r="F11032">
            <v>13.8</v>
          </cell>
        </row>
        <row r="11033">
          <cell r="D11033">
            <v>101409</v>
          </cell>
          <cell r="E11033" t="str">
            <v>安稳血糖仪套装</v>
          </cell>
          <cell r="F11033">
            <v>130</v>
          </cell>
        </row>
        <row r="11034">
          <cell r="D11034">
            <v>96771</v>
          </cell>
          <cell r="E11034" t="str">
            <v>舒肤佳经典净护系列沐浴露</v>
          </cell>
          <cell r="F11034">
            <v>33</v>
          </cell>
        </row>
        <row r="11035">
          <cell r="D11035">
            <v>120669</v>
          </cell>
          <cell r="E11035" t="str">
            <v>保和颗粒</v>
          </cell>
          <cell r="F11035">
            <v>18</v>
          </cell>
        </row>
        <row r="11036">
          <cell r="D11036">
            <v>118051</v>
          </cell>
          <cell r="E11036" t="str">
            <v>艾叶绒沐浴包(艾草沐浴包)</v>
          </cell>
          <cell r="F11036">
            <v>90</v>
          </cell>
        </row>
        <row r="11037">
          <cell r="D11037">
            <v>121306</v>
          </cell>
          <cell r="E11037" t="str">
            <v>杜蕾斯怡情按摩油二合一</v>
          </cell>
          <cell r="F11037">
            <v>72.5</v>
          </cell>
        </row>
        <row r="11038">
          <cell r="D11038">
            <v>125583</v>
          </cell>
          <cell r="E11038" t="str">
            <v>小麦胚芽油维生素E软胶囊(千林)</v>
          </cell>
          <cell r="F11038">
            <v>198</v>
          </cell>
        </row>
        <row r="11039">
          <cell r="D11039">
            <v>126542</v>
          </cell>
          <cell r="E11039" t="str">
            <v>菊贡茶</v>
          </cell>
          <cell r="F11039">
            <v>48.8</v>
          </cell>
        </row>
        <row r="11040">
          <cell r="D11040">
            <v>68679</v>
          </cell>
          <cell r="E11040" t="str">
            <v>西红花</v>
          </cell>
          <cell r="F11040">
            <v>40</v>
          </cell>
        </row>
        <row r="11041">
          <cell r="D11041">
            <v>125143</v>
          </cell>
          <cell r="E11041" t="str">
            <v>肤痒清喷剂</v>
          </cell>
          <cell r="F11041">
            <v>40</v>
          </cell>
        </row>
        <row r="11042">
          <cell r="D11042">
            <v>126080</v>
          </cell>
          <cell r="E11042" t="str">
            <v>红景天参杞胶囊</v>
          </cell>
          <cell r="F11042">
            <v>58</v>
          </cell>
        </row>
        <row r="11043">
          <cell r="D11043">
            <v>126081</v>
          </cell>
          <cell r="E11043" t="str">
            <v>麦力若牌红景天参杞牛磺酸口服液</v>
          </cell>
          <cell r="F11043">
            <v>59</v>
          </cell>
        </row>
        <row r="11044">
          <cell r="D11044">
            <v>126085</v>
          </cell>
          <cell r="E11044" t="str">
            <v>黄芪生脉饮</v>
          </cell>
          <cell r="F11044">
            <v>42</v>
          </cell>
        </row>
        <row r="11045">
          <cell r="D11045">
            <v>124307</v>
          </cell>
          <cell r="E11045" t="str">
            <v>西洋参</v>
          </cell>
          <cell r="F11045">
            <v>2126</v>
          </cell>
        </row>
        <row r="11046">
          <cell r="D11046">
            <v>124305</v>
          </cell>
          <cell r="E11046" t="str">
            <v>西洋参</v>
          </cell>
          <cell r="F11046">
            <v>2249</v>
          </cell>
        </row>
        <row r="11047">
          <cell r="D11047">
            <v>124304</v>
          </cell>
          <cell r="E11047" t="str">
            <v>西洋参</v>
          </cell>
          <cell r="F11047">
            <v>1489</v>
          </cell>
        </row>
        <row r="11048">
          <cell r="D11048">
            <v>106556</v>
          </cell>
          <cell r="E11048" t="str">
            <v>黄芩素铝胶囊</v>
          </cell>
          <cell r="F11048">
            <v>19.8</v>
          </cell>
        </row>
        <row r="11049">
          <cell r="D11049">
            <v>92631</v>
          </cell>
          <cell r="E11049" t="str">
            <v>盐酸洛美沙星滴耳液</v>
          </cell>
          <cell r="F11049">
            <v>11</v>
          </cell>
        </row>
        <row r="11050">
          <cell r="D11050">
            <v>26321</v>
          </cell>
          <cell r="E11050" t="str">
            <v>炒南鹤虱</v>
          </cell>
          <cell r="F11050">
            <v>0.8</v>
          </cell>
        </row>
        <row r="11051">
          <cell r="D11051">
            <v>114872</v>
          </cell>
          <cell r="E11051" t="str">
            <v>硫软膏</v>
          </cell>
          <cell r="F11051">
            <v>3</v>
          </cell>
        </row>
        <row r="11052">
          <cell r="D11052">
            <v>73377</v>
          </cell>
          <cell r="E11052" t="str">
            <v>屏风生脉胶囊</v>
          </cell>
          <cell r="F11052">
            <v>12.5</v>
          </cell>
        </row>
        <row r="11053">
          <cell r="D11053">
            <v>121575</v>
          </cell>
          <cell r="E11053" t="str">
            <v>复方醋酸氟轻松酊</v>
          </cell>
          <cell r="F11053">
            <v>38.5</v>
          </cell>
        </row>
        <row r="11054">
          <cell r="D11054">
            <v>124803</v>
          </cell>
          <cell r="E11054" t="str">
            <v>金银花露</v>
          </cell>
          <cell r="F11054">
            <v>3.5</v>
          </cell>
        </row>
        <row r="11055">
          <cell r="D11055">
            <v>44621</v>
          </cell>
          <cell r="E11055" t="str">
            <v>四季感冒片</v>
          </cell>
          <cell r="F11055">
            <v>24</v>
          </cell>
        </row>
        <row r="11056">
          <cell r="D11056">
            <v>123748</v>
          </cell>
          <cell r="E11056" t="str">
            <v>抗病毒颗粒</v>
          </cell>
          <cell r="F11056">
            <v>14.8</v>
          </cell>
        </row>
        <row r="11057">
          <cell r="D11057">
            <v>44702</v>
          </cell>
          <cell r="E11057" t="str">
            <v>复方氨酚烷胺片</v>
          </cell>
          <cell r="F11057">
            <v>12</v>
          </cell>
        </row>
        <row r="11058">
          <cell r="D11058">
            <v>118940</v>
          </cell>
          <cell r="E11058" t="str">
            <v>芡实</v>
          </cell>
          <cell r="F11058">
            <v>1.1</v>
          </cell>
        </row>
        <row r="11059">
          <cell r="D11059">
            <v>123798</v>
          </cell>
          <cell r="E11059" t="str">
            <v>盐酸金霉素眼膏</v>
          </cell>
          <cell r="F11059">
            <v>2</v>
          </cell>
        </row>
        <row r="11060">
          <cell r="D11060">
            <v>48043</v>
          </cell>
          <cell r="E11060" t="str">
            <v>金匮肾气丸</v>
          </cell>
          <cell r="F11060">
            <v>20</v>
          </cell>
        </row>
        <row r="11061">
          <cell r="D11061">
            <v>118938</v>
          </cell>
          <cell r="E11061" t="str">
            <v>酒炙仙茅</v>
          </cell>
          <cell r="F11061">
            <v>1.28</v>
          </cell>
        </row>
        <row r="11062">
          <cell r="D11062">
            <v>46358</v>
          </cell>
          <cell r="E11062" t="str">
            <v>乳癖散结胶囊</v>
          </cell>
          <cell r="F11062">
            <v>49.5</v>
          </cell>
        </row>
        <row r="11063">
          <cell r="D11063">
            <v>118321</v>
          </cell>
          <cell r="E11063" t="str">
            <v>盐补骨脂</v>
          </cell>
          <cell r="F11063">
            <v>0.48</v>
          </cell>
        </row>
        <row r="11064">
          <cell r="D11064">
            <v>88363</v>
          </cell>
          <cell r="E11064" t="str">
            <v>野山参(白云)</v>
          </cell>
          <cell r="F11064">
            <v>818.4</v>
          </cell>
        </row>
        <row r="11065">
          <cell r="D11065">
            <v>123989</v>
          </cell>
          <cell r="E11065" t="str">
            <v>丁硼乳膏</v>
          </cell>
          <cell r="F11065">
            <v>14.5</v>
          </cell>
        </row>
        <row r="11066">
          <cell r="D11066">
            <v>51335</v>
          </cell>
          <cell r="E11066" t="str">
            <v>利巴韦林喷雾剂</v>
          </cell>
          <cell r="F11066">
            <v>19.2</v>
          </cell>
        </row>
        <row r="11067">
          <cell r="D11067">
            <v>54639</v>
          </cell>
          <cell r="E11067" t="str">
            <v>茯神</v>
          </cell>
          <cell r="F11067">
            <v>1.67</v>
          </cell>
        </row>
        <row r="11068">
          <cell r="D11068">
            <v>125897</v>
          </cell>
          <cell r="E11068" t="str">
            <v>三诺安稳免调码血糖仪</v>
          </cell>
          <cell r="F11068">
            <v>268</v>
          </cell>
        </row>
        <row r="11069">
          <cell r="D11069">
            <v>125896</v>
          </cell>
          <cell r="E11069" t="str">
            <v>三诺安稳血糖试纸</v>
          </cell>
          <cell r="F11069">
            <v>145</v>
          </cell>
        </row>
        <row r="11070">
          <cell r="D11070">
            <v>125821</v>
          </cell>
          <cell r="E11070" t="str">
            <v>通气鼻贴(新康泰克)</v>
          </cell>
          <cell r="F11070">
            <v>25</v>
          </cell>
        </row>
        <row r="11071">
          <cell r="D11071">
            <v>104871</v>
          </cell>
          <cell r="E11071" t="str">
            <v>葡萄糖注射液</v>
          </cell>
          <cell r="F11071">
            <v>2.5</v>
          </cell>
        </row>
        <row r="11072">
          <cell r="D11072">
            <v>125921</v>
          </cell>
          <cell r="E11072" t="str">
            <v>伤湿止痛膏</v>
          </cell>
          <cell r="F11072">
            <v>20.8</v>
          </cell>
        </row>
        <row r="11073">
          <cell r="D11073">
            <v>125922</v>
          </cell>
          <cell r="E11073" t="str">
            <v>麝香壮骨膏</v>
          </cell>
          <cell r="F11073">
            <v>19.8</v>
          </cell>
        </row>
        <row r="11074">
          <cell r="D11074">
            <v>46472</v>
          </cell>
          <cell r="E11074" t="str">
            <v>透骨灵橡胶膏</v>
          </cell>
          <cell r="F11074">
            <v>29.5</v>
          </cell>
        </row>
        <row r="11075">
          <cell r="D11075">
            <v>54928</v>
          </cell>
          <cell r="E11075" t="str">
            <v>六经头痛片</v>
          </cell>
          <cell r="F11075">
            <v>15</v>
          </cell>
        </row>
        <row r="11076">
          <cell r="D11076">
            <v>49824</v>
          </cell>
          <cell r="E11076" t="str">
            <v>宫炎康颗粒</v>
          </cell>
          <cell r="F11076">
            <v>28</v>
          </cell>
        </row>
        <row r="11077">
          <cell r="D11077">
            <v>47220</v>
          </cell>
          <cell r="E11077" t="str">
            <v>牛黄清胃丸</v>
          </cell>
          <cell r="F11077">
            <v>9.8</v>
          </cell>
        </row>
        <row r="11078">
          <cell r="D11078">
            <v>53211</v>
          </cell>
          <cell r="E11078" t="str">
            <v>出诊箱</v>
          </cell>
          <cell r="F11078">
            <v>87</v>
          </cell>
        </row>
        <row r="11079">
          <cell r="D11079">
            <v>53830</v>
          </cell>
          <cell r="E11079" t="str">
            <v>消旋山莨菪碱滴眼液</v>
          </cell>
          <cell r="F11079">
            <v>19.8</v>
          </cell>
        </row>
        <row r="11080">
          <cell r="D11080">
            <v>48763</v>
          </cell>
          <cell r="E11080" t="str">
            <v>银蜜片</v>
          </cell>
          <cell r="F11080">
            <v>25</v>
          </cell>
        </row>
        <row r="11081">
          <cell r="D11081">
            <v>44539</v>
          </cell>
          <cell r="E11081" t="str">
            <v>拨云锭</v>
          </cell>
          <cell r="F11081">
            <v>49.8</v>
          </cell>
        </row>
        <row r="11082">
          <cell r="D11082">
            <v>51376</v>
          </cell>
          <cell r="E11082" t="str">
            <v>左炔诺孕酮炔雌醇(三相)片</v>
          </cell>
          <cell r="F11082">
            <v>48</v>
          </cell>
        </row>
        <row r="11083">
          <cell r="D11083">
            <v>48482</v>
          </cell>
          <cell r="E11083" t="str">
            <v>马来酸氨氯地平片</v>
          </cell>
          <cell r="F11083">
            <v>28</v>
          </cell>
        </row>
        <row r="11084">
          <cell r="D11084">
            <v>53639</v>
          </cell>
          <cell r="E11084" t="str">
            <v>儿泻康贴膜</v>
          </cell>
          <cell r="F11084">
            <v>26.8</v>
          </cell>
        </row>
        <row r="11085">
          <cell r="D11085">
            <v>73145</v>
          </cell>
          <cell r="E11085" t="str">
            <v>妇炎消胶囊</v>
          </cell>
          <cell r="F11085">
            <v>39</v>
          </cell>
        </row>
        <row r="11086">
          <cell r="D11086">
            <v>114835</v>
          </cell>
          <cell r="E11086" t="str">
            <v>头孢克洛颗粒</v>
          </cell>
          <cell r="F11086">
            <v>18</v>
          </cell>
        </row>
        <row r="11087">
          <cell r="D11087">
            <v>113219</v>
          </cell>
          <cell r="E11087" t="str">
            <v>阿托伐他汀钙片(阿乐)</v>
          </cell>
          <cell r="F11087">
            <v>26.8</v>
          </cell>
        </row>
        <row r="11088">
          <cell r="D11088">
            <v>74756</v>
          </cell>
          <cell r="E11088" t="str">
            <v>盐酸曲美他嗪胶囊</v>
          </cell>
          <cell r="F11088">
            <v>35.5</v>
          </cell>
        </row>
        <row r="11089">
          <cell r="D11089">
            <v>54201</v>
          </cell>
          <cell r="E11089" t="str">
            <v>盐酸丁螺环酮片</v>
          </cell>
          <cell r="F11089">
            <v>23.9</v>
          </cell>
        </row>
        <row r="11090">
          <cell r="D11090">
            <v>104894</v>
          </cell>
          <cell r="E11090" t="str">
            <v>呋喃唑酮片</v>
          </cell>
          <cell r="F11090">
            <v>13</v>
          </cell>
        </row>
        <row r="11091">
          <cell r="D11091">
            <v>124472</v>
          </cell>
          <cell r="E11091" t="str">
            <v>奥美拉唑肠溶胶囊</v>
          </cell>
          <cell r="F11091">
            <v>26</v>
          </cell>
        </row>
        <row r="11092">
          <cell r="D11092">
            <v>126617</v>
          </cell>
          <cell r="E11092" t="str">
            <v>合生元金装妈妈配方奶粉</v>
          </cell>
          <cell r="F11092">
            <v>286</v>
          </cell>
        </row>
        <row r="11093">
          <cell r="D11093">
            <v>126618</v>
          </cell>
          <cell r="E11093" t="str">
            <v>合生元金装较大婴儿配方奶粉2段（6-18个月）</v>
          </cell>
          <cell r="F11093">
            <v>288</v>
          </cell>
        </row>
        <row r="11094">
          <cell r="D11094">
            <v>126620</v>
          </cell>
          <cell r="E11094" t="str">
            <v>合生元超级金装婴儿配方奶粉1段（0-12个月）</v>
          </cell>
          <cell r="F11094">
            <v>366</v>
          </cell>
        </row>
        <row r="11095">
          <cell r="D11095">
            <v>126627</v>
          </cell>
          <cell r="E11095" t="str">
            <v>合生元呵护学龄前儿童配方奶粉4段（3-7岁）</v>
          </cell>
          <cell r="F11095">
            <v>196</v>
          </cell>
        </row>
        <row r="11096">
          <cell r="D11096">
            <v>126628</v>
          </cell>
          <cell r="E11096" t="str">
            <v>合生元金装婴儿配方奶粉1段（0-12个月）</v>
          </cell>
          <cell r="F11096">
            <v>290</v>
          </cell>
        </row>
        <row r="11097">
          <cell r="D11097">
            <v>126631</v>
          </cell>
          <cell r="E11097" t="str">
            <v>合生元呵护婴儿配方奶粉1段（0-12个月）</v>
          </cell>
          <cell r="F11097">
            <v>238</v>
          </cell>
        </row>
        <row r="11098">
          <cell r="D11098">
            <v>126616</v>
          </cell>
          <cell r="E11098" t="str">
            <v>合生元超级呵护婴儿配方奶粉1段（0-12个月）</v>
          </cell>
          <cell r="F11098">
            <v>460</v>
          </cell>
        </row>
        <row r="11099">
          <cell r="D11099">
            <v>126622</v>
          </cell>
          <cell r="E11099" t="str">
            <v>合生元超级金装较大婴儿配方奶粉2段（6-18个月）</v>
          </cell>
          <cell r="F11099">
            <v>360</v>
          </cell>
        </row>
        <row r="11100">
          <cell r="D11100">
            <v>126623</v>
          </cell>
          <cell r="E11100" t="str">
            <v>合生元金装幼儿配方奶粉3段（1-3岁）</v>
          </cell>
          <cell r="F11100">
            <v>278</v>
          </cell>
        </row>
        <row r="11101">
          <cell r="D11101">
            <v>126624</v>
          </cell>
          <cell r="E11101" t="str">
            <v>合生元呵护幼儿配方奶粉3段（1-3岁）</v>
          </cell>
          <cell r="F11101">
            <v>218</v>
          </cell>
        </row>
        <row r="11102">
          <cell r="D11102">
            <v>126629</v>
          </cell>
          <cell r="E11102" t="str">
            <v>合生元呵护较大婴儿配方奶粉2段（6-18个月）</v>
          </cell>
          <cell r="F11102">
            <v>228</v>
          </cell>
        </row>
        <row r="11103">
          <cell r="D11103">
            <v>126630</v>
          </cell>
          <cell r="E11103" t="str">
            <v>合生元超级金装幼儿配方奶粉3段（1-3岁）</v>
          </cell>
          <cell r="F11103">
            <v>358</v>
          </cell>
        </row>
        <row r="11104">
          <cell r="D11104">
            <v>126632</v>
          </cell>
          <cell r="E11104" t="str">
            <v>合生元超级呵护幼儿配方奶粉3段（1-3岁）</v>
          </cell>
          <cell r="F11104">
            <v>456</v>
          </cell>
        </row>
        <row r="11105">
          <cell r="D11105">
            <v>126614</v>
          </cell>
          <cell r="E11105" t="str">
            <v>合生元益生菌冲剂（儿童型）</v>
          </cell>
          <cell r="F11105">
            <v>296</v>
          </cell>
        </row>
        <row r="11106">
          <cell r="D11106">
            <v>126615</v>
          </cell>
          <cell r="E11106" t="str">
            <v>合生元超级金装学龄前儿童配方奶粉4段（3-7岁）</v>
          </cell>
          <cell r="F11106">
            <v>338</v>
          </cell>
        </row>
        <row r="11107">
          <cell r="D11107">
            <v>126625</v>
          </cell>
          <cell r="E11107" t="str">
            <v>合生元超级呵护较大婴儿配方奶粉2段（6-18个月）</v>
          </cell>
          <cell r="F11107">
            <v>458</v>
          </cell>
        </row>
        <row r="11108">
          <cell r="D11108">
            <v>126626</v>
          </cell>
          <cell r="E11108" t="str">
            <v>合生元益生菌冲剂（儿童型）</v>
          </cell>
          <cell r="F11108">
            <v>380</v>
          </cell>
        </row>
        <row r="11109">
          <cell r="D11109">
            <v>126348</v>
          </cell>
          <cell r="E11109" t="str">
            <v>金银花抑菌剂</v>
          </cell>
          <cell r="F11109">
            <v>15.8</v>
          </cell>
        </row>
        <row r="11110">
          <cell r="D11110">
            <v>125891</v>
          </cell>
          <cell r="E11110" t="str">
            <v>西瓜霜喷剂</v>
          </cell>
          <cell r="F11110">
            <v>7.7</v>
          </cell>
        </row>
        <row r="11111">
          <cell r="D11111">
            <v>125634</v>
          </cell>
          <cell r="E11111" t="str">
            <v>钙加锌口服液(哈药六牌)</v>
          </cell>
          <cell r="F11111">
            <v>27</v>
          </cell>
        </row>
        <row r="11112">
          <cell r="D11112">
            <v>120776</v>
          </cell>
          <cell r="E11112" t="str">
            <v>复方黄连素片</v>
          </cell>
          <cell r="F11112">
            <v>26</v>
          </cell>
        </row>
        <row r="11113">
          <cell r="D11113">
            <v>120877</v>
          </cell>
          <cell r="E11113" t="str">
            <v>归芪生血颗粒(美美)</v>
          </cell>
          <cell r="F11113">
            <v>96</v>
          </cell>
        </row>
        <row r="11114">
          <cell r="D11114">
            <v>126116</v>
          </cell>
          <cell r="E11114" t="str">
            <v>葡萄糖注射液</v>
          </cell>
          <cell r="F11114">
            <v>90</v>
          </cell>
        </row>
        <row r="11115">
          <cell r="D11115">
            <v>9691</v>
          </cell>
          <cell r="E11115" t="str">
            <v>盐酸赛庚啶片</v>
          </cell>
          <cell r="F11115">
            <v>1.8</v>
          </cell>
        </row>
        <row r="11116">
          <cell r="D11116">
            <v>125563</v>
          </cell>
          <cell r="E11116" t="str">
            <v>葡萄糖酸钙口服溶液</v>
          </cell>
          <cell r="F11116">
            <v>33</v>
          </cell>
        </row>
        <row r="11117">
          <cell r="D11117">
            <v>120193</v>
          </cell>
          <cell r="E11117" t="str">
            <v>山西大红枣</v>
          </cell>
          <cell r="F11117">
            <v>20.2</v>
          </cell>
        </row>
        <row r="11118">
          <cell r="D11118">
            <v>121211</v>
          </cell>
          <cell r="E11118" t="str">
            <v>中宁枸杞</v>
          </cell>
          <cell r="F11118">
            <v>12.5</v>
          </cell>
        </row>
        <row r="11119">
          <cell r="D11119">
            <v>121213</v>
          </cell>
          <cell r="E11119" t="str">
            <v>中宁枸杞</v>
          </cell>
          <cell r="F11119">
            <v>25</v>
          </cell>
        </row>
        <row r="11120">
          <cell r="D11120">
            <v>125756</v>
          </cell>
          <cell r="E11120" t="str">
            <v>复方盐酸伪麻黄碱缓释胶囊(新康泰克)</v>
          </cell>
          <cell r="F11120">
            <v>12.8</v>
          </cell>
        </row>
        <row r="11121">
          <cell r="D11121">
            <v>123747</v>
          </cell>
          <cell r="E11121" t="str">
            <v>抗病毒颗粒</v>
          </cell>
          <cell r="F11121">
            <v>16</v>
          </cell>
        </row>
        <row r="11122">
          <cell r="D11122">
            <v>126079</v>
          </cell>
          <cell r="E11122" t="str">
            <v>欧姆龙电子血压计</v>
          </cell>
          <cell r="F11122">
            <v>880</v>
          </cell>
        </row>
        <row r="11123">
          <cell r="D11123">
            <v>119784</v>
          </cell>
          <cell r="E11123" t="str">
            <v>倍活丽玛咖压片糖果(千林)</v>
          </cell>
          <cell r="F11123">
            <v>148</v>
          </cell>
        </row>
        <row r="11124">
          <cell r="D11124">
            <v>119740</v>
          </cell>
          <cell r="E11124" t="str">
            <v>牛初乳咀嚼片(千林)</v>
          </cell>
          <cell r="F11124">
            <v>178</v>
          </cell>
        </row>
        <row r="11125">
          <cell r="D11125">
            <v>119787</v>
          </cell>
          <cell r="E11125" t="str">
            <v>悦欣舒r-氨基丁酸压片糖果(千林)</v>
          </cell>
          <cell r="F11125">
            <v>168</v>
          </cell>
        </row>
        <row r="11126">
          <cell r="D11126">
            <v>125582</v>
          </cell>
          <cell r="E11126" t="str">
            <v>千林维生素D钙软胶囊</v>
          </cell>
          <cell r="F11126">
            <v>188</v>
          </cell>
        </row>
        <row r="11127">
          <cell r="D11127">
            <v>125581</v>
          </cell>
          <cell r="E11127" t="str">
            <v>千林维生素D钙软胶囊</v>
          </cell>
          <cell r="F11127">
            <v>98</v>
          </cell>
        </row>
        <row r="11128">
          <cell r="D11128">
            <v>125579</v>
          </cell>
          <cell r="E11128" t="str">
            <v>纤曼魔芋压片糖果</v>
          </cell>
          <cell r="F11128">
            <v>178</v>
          </cell>
        </row>
        <row r="11129">
          <cell r="D11129">
            <v>125580</v>
          </cell>
          <cell r="E11129" t="str">
            <v>纤芸白芸豆压片糖果</v>
          </cell>
          <cell r="F11129">
            <v>288</v>
          </cell>
        </row>
        <row r="11130">
          <cell r="D11130">
            <v>22266</v>
          </cell>
          <cell r="E11130" t="str">
            <v>手参</v>
          </cell>
          <cell r="F11130">
            <v>13</v>
          </cell>
        </row>
        <row r="11131">
          <cell r="D11131">
            <v>47541</v>
          </cell>
          <cell r="E11131" t="str">
            <v>薄荷</v>
          </cell>
          <cell r="F11131">
            <v>105</v>
          </cell>
        </row>
        <row r="11132">
          <cell r="D11132">
            <v>43393</v>
          </cell>
          <cell r="E11132" t="str">
            <v>脑白金胶囊、口服液</v>
          </cell>
          <cell r="F11132">
            <v>388</v>
          </cell>
        </row>
        <row r="11133">
          <cell r="D11133">
            <v>50365</v>
          </cell>
          <cell r="E11133" t="str">
            <v>龟甲胶</v>
          </cell>
          <cell r="F11133">
            <v>818</v>
          </cell>
        </row>
        <row r="11134">
          <cell r="D11134">
            <v>50366</v>
          </cell>
          <cell r="E11134" t="str">
            <v>鹿角胶</v>
          </cell>
          <cell r="F11134">
            <v>640</v>
          </cell>
        </row>
        <row r="11135">
          <cell r="D11135">
            <v>36367</v>
          </cell>
          <cell r="E11135" t="str">
            <v>维生素B1片</v>
          </cell>
          <cell r="F11135">
            <v>2.8</v>
          </cell>
        </row>
        <row r="11136">
          <cell r="D11136">
            <v>38445</v>
          </cell>
          <cell r="E11136" t="str">
            <v>血塞通片</v>
          </cell>
          <cell r="F11136">
            <v>26.5</v>
          </cell>
        </row>
        <row r="11137">
          <cell r="D11137">
            <v>38530</v>
          </cell>
          <cell r="E11137" t="str">
            <v>藿香正气合剂</v>
          </cell>
          <cell r="F11137">
            <v>3.7</v>
          </cell>
        </row>
        <row r="11138">
          <cell r="D11138">
            <v>36375</v>
          </cell>
          <cell r="E11138" t="str">
            <v>枫蓼肠胃康胶囊</v>
          </cell>
          <cell r="F11138">
            <v>15</v>
          </cell>
        </row>
        <row r="11139">
          <cell r="D11139">
            <v>58711</v>
          </cell>
          <cell r="E11139" t="str">
            <v>苯磺酸氨氯地平片</v>
          </cell>
          <cell r="F11139">
            <v>14.2</v>
          </cell>
        </row>
        <row r="11140">
          <cell r="D11140">
            <v>40373</v>
          </cell>
          <cell r="E11140" t="str">
            <v>养血清脑丸</v>
          </cell>
          <cell r="F11140">
            <v>28.5</v>
          </cell>
        </row>
        <row r="11141">
          <cell r="D11141">
            <v>30069</v>
          </cell>
          <cell r="E11141" t="str">
            <v>钻地风</v>
          </cell>
          <cell r="F11141">
            <v>0.34</v>
          </cell>
        </row>
        <row r="11142">
          <cell r="D11142">
            <v>85904</v>
          </cell>
          <cell r="E11142" t="str">
            <v>止痢宁片</v>
          </cell>
          <cell r="F11142">
            <v>18</v>
          </cell>
        </row>
        <row r="11143">
          <cell r="D11143">
            <v>9783</v>
          </cell>
          <cell r="E11143" t="str">
            <v>氢溴酸右美沙芬糖浆</v>
          </cell>
          <cell r="F11143">
            <v>19.5</v>
          </cell>
        </row>
        <row r="11144">
          <cell r="D11144">
            <v>66737</v>
          </cell>
          <cell r="E11144" t="str">
            <v>黄精</v>
          </cell>
          <cell r="F11144">
            <v>266</v>
          </cell>
        </row>
        <row r="11145">
          <cell r="D11145">
            <v>13139</v>
          </cell>
          <cell r="E11145" t="str">
            <v>红参/吉林(全须)</v>
          </cell>
          <cell r="F11145">
            <v>15</v>
          </cell>
        </row>
        <row r="11146">
          <cell r="D11146">
            <v>8793</v>
          </cell>
          <cell r="E11146" t="str">
            <v>附片</v>
          </cell>
          <cell r="F11146">
            <v>3.8</v>
          </cell>
        </row>
        <row r="11147">
          <cell r="D11147">
            <v>8257</v>
          </cell>
          <cell r="E11147" t="str">
            <v>枸杞子</v>
          </cell>
          <cell r="F11147">
            <v>1.1</v>
          </cell>
        </row>
        <row r="11148">
          <cell r="D11148">
            <v>8261</v>
          </cell>
          <cell r="E11148" t="str">
            <v>燕窝</v>
          </cell>
          <cell r="F11148">
            <v>390</v>
          </cell>
        </row>
        <row r="11149">
          <cell r="D11149">
            <v>78006</v>
          </cell>
          <cell r="E11149" t="str">
            <v>电子血压计</v>
          </cell>
          <cell r="F11149">
            <v>468</v>
          </cell>
        </row>
        <row r="11150">
          <cell r="D11150">
            <v>11409</v>
          </cell>
          <cell r="E11150" t="str">
            <v>美洛昔康片(则立)</v>
          </cell>
          <cell r="F11150">
            <v>14</v>
          </cell>
        </row>
        <row r="11151">
          <cell r="D11151">
            <v>33149</v>
          </cell>
          <cell r="E11151" t="str">
            <v>酮康唑洗剂</v>
          </cell>
          <cell r="F11151">
            <v>38.6</v>
          </cell>
        </row>
        <row r="11152">
          <cell r="D11152">
            <v>104983</v>
          </cell>
          <cell r="E11152" t="str">
            <v>聚维酮碘溶液</v>
          </cell>
          <cell r="F11152">
            <v>9.1</v>
          </cell>
        </row>
        <row r="11153">
          <cell r="D11153">
            <v>105245</v>
          </cell>
          <cell r="E11153" t="str">
            <v>强力枇杷露</v>
          </cell>
          <cell r="F11153">
            <v>28</v>
          </cell>
        </row>
        <row r="11154">
          <cell r="D11154">
            <v>105333</v>
          </cell>
          <cell r="E11154" t="str">
            <v>复方珊瑚姜溶液尿素咪康唑软膏复合制剂(帕特药盒)</v>
          </cell>
          <cell r="F11154">
            <v>88</v>
          </cell>
        </row>
        <row r="11155">
          <cell r="D11155">
            <v>14128</v>
          </cell>
          <cell r="E11155" t="str">
            <v>冻疮膏</v>
          </cell>
          <cell r="F11155">
            <v>9.8</v>
          </cell>
        </row>
        <row r="11156">
          <cell r="D11156">
            <v>18760</v>
          </cell>
          <cell r="E11156" t="str">
            <v>红参(全须特大支)</v>
          </cell>
          <cell r="F11156">
            <v>25</v>
          </cell>
        </row>
        <row r="11157">
          <cell r="D11157">
            <v>34047</v>
          </cell>
          <cell r="E11157" t="str">
            <v>罗红霉素分散片</v>
          </cell>
          <cell r="F11157">
            <v>6</v>
          </cell>
        </row>
        <row r="11158">
          <cell r="D11158">
            <v>71676</v>
          </cell>
          <cell r="E11158" t="str">
            <v>清降片</v>
          </cell>
          <cell r="F11158">
            <v>24.8</v>
          </cell>
        </row>
        <row r="11159">
          <cell r="D11159">
            <v>74171</v>
          </cell>
          <cell r="E11159" t="str">
            <v>金银花露</v>
          </cell>
          <cell r="F11159">
            <v>6</v>
          </cell>
        </row>
        <row r="11160">
          <cell r="D11160">
            <v>89965</v>
          </cell>
          <cell r="E11160" t="str">
            <v>更年安片</v>
          </cell>
          <cell r="F11160">
            <v>26</v>
          </cell>
        </row>
        <row r="11161">
          <cell r="D11161">
            <v>20081</v>
          </cell>
          <cell r="E11161" t="str">
            <v>鹿肾</v>
          </cell>
          <cell r="F11161">
            <v>120</v>
          </cell>
        </row>
        <row r="11162">
          <cell r="D11162">
            <v>20308</v>
          </cell>
          <cell r="E11162" t="str">
            <v>丹参</v>
          </cell>
          <cell r="F11162">
            <v>1.5</v>
          </cell>
        </row>
        <row r="11163">
          <cell r="D11163">
            <v>40338</v>
          </cell>
          <cell r="E11163" t="str">
            <v>通宣理肺片</v>
          </cell>
          <cell r="F11163">
            <v>5.5</v>
          </cell>
        </row>
        <row r="11164">
          <cell r="D11164">
            <v>66738</v>
          </cell>
          <cell r="E11164" t="str">
            <v>开塞露</v>
          </cell>
          <cell r="F11164">
            <v>2.2</v>
          </cell>
        </row>
        <row r="11165">
          <cell r="D11165">
            <v>941</v>
          </cell>
          <cell r="E11165" t="str">
            <v>盐酸萘甲唑啉滴鼻液</v>
          </cell>
          <cell r="F11165">
            <v>2.9</v>
          </cell>
        </row>
        <row r="11166">
          <cell r="D11166">
            <v>47543</v>
          </cell>
          <cell r="E11166" t="str">
            <v>肉桂</v>
          </cell>
          <cell r="F11166">
            <v>117.6</v>
          </cell>
        </row>
        <row r="11167">
          <cell r="D11167">
            <v>21387</v>
          </cell>
          <cell r="E11167" t="str">
            <v>硼酸洗液</v>
          </cell>
          <cell r="F11167">
            <v>9.8</v>
          </cell>
        </row>
        <row r="11168">
          <cell r="D11168">
            <v>83526</v>
          </cell>
          <cell r="E11168" t="str">
            <v>沉香</v>
          </cell>
          <cell r="F11168">
            <v>10.68</v>
          </cell>
        </row>
        <row r="11169">
          <cell r="D11169">
            <v>83681</v>
          </cell>
          <cell r="E11169" t="str">
            <v>桂圆果</v>
          </cell>
          <cell r="F11169">
            <v>40</v>
          </cell>
        </row>
        <row r="11170">
          <cell r="D11170">
            <v>77837</v>
          </cell>
          <cell r="E11170" t="str">
            <v>花旗参</v>
          </cell>
          <cell r="F11170">
            <v>110</v>
          </cell>
        </row>
        <row r="11171">
          <cell r="D11171">
            <v>54923</v>
          </cell>
          <cell r="E11171" t="str">
            <v>海马</v>
          </cell>
          <cell r="F11171">
            <v>156</v>
          </cell>
        </row>
        <row r="11172">
          <cell r="D11172">
            <v>54607</v>
          </cell>
          <cell r="E11172" t="str">
            <v>白花蛇舌草</v>
          </cell>
          <cell r="F11172">
            <v>0.866</v>
          </cell>
        </row>
        <row r="11173">
          <cell r="D11173">
            <v>54635</v>
          </cell>
          <cell r="E11173" t="str">
            <v>建曲</v>
          </cell>
          <cell r="F11173">
            <v>0.15</v>
          </cell>
        </row>
        <row r="11174">
          <cell r="D11174">
            <v>47438</v>
          </cell>
          <cell r="E11174" t="str">
            <v>制天南星</v>
          </cell>
          <cell r="F11174">
            <v>0.69</v>
          </cell>
        </row>
        <row r="11175">
          <cell r="D11175">
            <v>54918</v>
          </cell>
          <cell r="E11175" t="str">
            <v>海马</v>
          </cell>
          <cell r="F11175">
            <v>128</v>
          </cell>
        </row>
        <row r="11176">
          <cell r="D11176">
            <v>54919</v>
          </cell>
          <cell r="E11176" t="str">
            <v>海马</v>
          </cell>
          <cell r="F11176">
            <v>318</v>
          </cell>
        </row>
        <row r="11177">
          <cell r="D11177">
            <v>68502</v>
          </cell>
          <cell r="E11177" t="str">
            <v>红参</v>
          </cell>
          <cell r="F11177">
            <v>145</v>
          </cell>
        </row>
        <row r="11178">
          <cell r="D11178">
            <v>68503</v>
          </cell>
          <cell r="E11178" t="str">
            <v>天麻</v>
          </cell>
          <cell r="F11178">
            <v>29.8</v>
          </cell>
        </row>
        <row r="11179">
          <cell r="D11179">
            <v>54821</v>
          </cell>
          <cell r="E11179" t="str">
            <v>人参</v>
          </cell>
          <cell r="F11179">
            <v>6.91</v>
          </cell>
        </row>
        <row r="11180">
          <cell r="D11180">
            <v>54971</v>
          </cell>
          <cell r="E11180" t="str">
            <v>鹿肾</v>
          </cell>
          <cell r="F11180">
            <v>860</v>
          </cell>
        </row>
        <row r="11181">
          <cell r="D11181">
            <v>73600</v>
          </cell>
          <cell r="E11181" t="str">
            <v>人参</v>
          </cell>
          <cell r="F11181">
            <v>81200</v>
          </cell>
        </row>
        <row r="11182">
          <cell r="D11182">
            <v>73629</v>
          </cell>
          <cell r="E11182" t="str">
            <v>西红花</v>
          </cell>
          <cell r="F11182">
            <v>400</v>
          </cell>
        </row>
        <row r="11183">
          <cell r="D11183">
            <v>73388</v>
          </cell>
          <cell r="E11183" t="str">
            <v>锁阳</v>
          </cell>
          <cell r="F11183">
            <v>0.64</v>
          </cell>
        </row>
        <row r="11184">
          <cell r="D11184">
            <v>14448</v>
          </cell>
          <cell r="E11184" t="str">
            <v>右旋糖酐铁片</v>
          </cell>
          <cell r="F11184">
            <v>16.8</v>
          </cell>
        </row>
        <row r="11185">
          <cell r="D11185">
            <v>49394</v>
          </cell>
          <cell r="E11185" t="str">
            <v>灵芝草</v>
          </cell>
          <cell r="F11185">
            <v>0.72</v>
          </cell>
        </row>
        <row r="11186">
          <cell r="D11186">
            <v>85682</v>
          </cell>
          <cell r="E11186" t="str">
            <v>利巴韦林颗粒</v>
          </cell>
          <cell r="F11186">
            <v>10</v>
          </cell>
        </row>
        <row r="11187">
          <cell r="D11187">
            <v>68678</v>
          </cell>
          <cell r="E11187" t="str">
            <v>天麻</v>
          </cell>
          <cell r="F11187">
            <v>5.13</v>
          </cell>
        </row>
        <row r="11188">
          <cell r="D11188">
            <v>68692</v>
          </cell>
          <cell r="E11188" t="str">
            <v>八角茴香</v>
          </cell>
          <cell r="F11188">
            <v>0.65</v>
          </cell>
        </row>
        <row r="11189">
          <cell r="D11189">
            <v>13695</v>
          </cell>
          <cell r="E11189" t="str">
            <v>加替沙星片</v>
          </cell>
          <cell r="F11189">
            <v>15.8</v>
          </cell>
        </row>
        <row r="11190">
          <cell r="D11190">
            <v>70719</v>
          </cell>
          <cell r="E11190" t="str">
            <v>冬虫夏草</v>
          </cell>
          <cell r="F11190">
            <v>3251</v>
          </cell>
        </row>
        <row r="11191">
          <cell r="D11191">
            <v>70938</v>
          </cell>
          <cell r="E11191" t="str">
            <v>盐覆盆子</v>
          </cell>
          <cell r="F11191">
            <v>6.6</v>
          </cell>
        </row>
        <row r="11192">
          <cell r="D11192">
            <v>85823</v>
          </cell>
          <cell r="E11192" t="str">
            <v>肉桂</v>
          </cell>
          <cell r="F11192">
            <v>0.7</v>
          </cell>
        </row>
        <row r="11193">
          <cell r="D11193">
            <v>68814</v>
          </cell>
          <cell r="E11193" t="str">
            <v>灵芝</v>
          </cell>
          <cell r="F11193">
            <v>158</v>
          </cell>
        </row>
        <row r="11194">
          <cell r="D11194">
            <v>72226</v>
          </cell>
          <cell r="E11194" t="str">
            <v>菊花</v>
          </cell>
          <cell r="F11194">
            <v>1.9</v>
          </cell>
        </row>
        <row r="11195">
          <cell r="D11195">
            <v>9433</v>
          </cell>
          <cell r="E11195" t="str">
            <v>清热解毒口服液</v>
          </cell>
          <cell r="F11195">
            <v>18</v>
          </cell>
        </row>
        <row r="11196">
          <cell r="D11196">
            <v>73633</v>
          </cell>
          <cell r="E11196" t="str">
            <v>通江银耳</v>
          </cell>
          <cell r="F11196">
            <v>33</v>
          </cell>
        </row>
        <row r="11197">
          <cell r="D11197">
            <v>83624</v>
          </cell>
          <cell r="E11197" t="str">
            <v>北沙参</v>
          </cell>
          <cell r="F11197">
            <v>150</v>
          </cell>
        </row>
        <row r="11198">
          <cell r="D11198">
            <v>83507</v>
          </cell>
          <cell r="E11198" t="str">
            <v>三七</v>
          </cell>
          <cell r="F11198">
            <v>26.8</v>
          </cell>
        </row>
        <row r="11199">
          <cell r="D11199">
            <v>13862</v>
          </cell>
          <cell r="E11199" t="str">
            <v>喉咽清口服液</v>
          </cell>
          <cell r="F11199">
            <v>18</v>
          </cell>
        </row>
        <row r="11200">
          <cell r="D11200">
            <v>73706</v>
          </cell>
          <cell r="E11200" t="str">
            <v>人参</v>
          </cell>
          <cell r="F11200">
            <v>44800</v>
          </cell>
        </row>
        <row r="11201">
          <cell r="D11201">
            <v>72710</v>
          </cell>
          <cell r="E11201" t="str">
            <v>冬凌草</v>
          </cell>
          <cell r="F11201">
            <v>0.98</v>
          </cell>
        </row>
        <row r="11202">
          <cell r="D11202">
            <v>85824</v>
          </cell>
          <cell r="E11202" t="str">
            <v>肉桂</v>
          </cell>
          <cell r="F11202">
            <v>72.8</v>
          </cell>
        </row>
        <row r="11203">
          <cell r="D11203">
            <v>85825</v>
          </cell>
          <cell r="E11203" t="str">
            <v>莲子</v>
          </cell>
          <cell r="F11203">
            <v>100</v>
          </cell>
        </row>
        <row r="11204">
          <cell r="D11204">
            <v>84014</v>
          </cell>
          <cell r="E11204" t="str">
            <v>无花果</v>
          </cell>
          <cell r="F11204">
            <v>116</v>
          </cell>
        </row>
        <row r="11205">
          <cell r="D11205">
            <v>84022</v>
          </cell>
          <cell r="E11205" t="str">
            <v>山楂</v>
          </cell>
          <cell r="F11205">
            <v>76</v>
          </cell>
        </row>
        <row r="11206">
          <cell r="D11206">
            <v>84038</v>
          </cell>
          <cell r="E11206" t="str">
            <v>黑芝麻</v>
          </cell>
          <cell r="F11206">
            <v>40</v>
          </cell>
        </row>
        <row r="11207">
          <cell r="D11207">
            <v>64410</v>
          </cell>
          <cell r="E11207" t="str">
            <v>人参</v>
          </cell>
          <cell r="F11207">
            <v>10440</v>
          </cell>
        </row>
        <row r="11208">
          <cell r="D11208">
            <v>21070</v>
          </cell>
          <cell r="E11208" t="str">
            <v>麻仁润肠丸</v>
          </cell>
          <cell r="F11208">
            <v>15</v>
          </cell>
        </row>
        <row r="11209">
          <cell r="D11209">
            <v>72227</v>
          </cell>
          <cell r="E11209" t="str">
            <v>三七花</v>
          </cell>
          <cell r="F11209">
            <v>7.3</v>
          </cell>
        </row>
        <row r="11210">
          <cell r="D11210">
            <v>52716</v>
          </cell>
          <cell r="E11210" t="str">
            <v>满天星</v>
          </cell>
          <cell r="F11210">
            <v>0.27</v>
          </cell>
        </row>
        <row r="11211">
          <cell r="D11211">
            <v>52746</v>
          </cell>
          <cell r="E11211" t="str">
            <v>北沙参</v>
          </cell>
          <cell r="F11211">
            <v>1.61</v>
          </cell>
        </row>
        <row r="11212">
          <cell r="D11212">
            <v>52404</v>
          </cell>
          <cell r="E11212" t="str">
            <v>许氏西洋参参片</v>
          </cell>
          <cell r="F11212">
            <v>4360</v>
          </cell>
        </row>
        <row r="11213">
          <cell r="D11213">
            <v>15634</v>
          </cell>
          <cell r="E11213" t="str">
            <v>心舒宝片</v>
          </cell>
          <cell r="F11213">
            <v>40</v>
          </cell>
        </row>
        <row r="11214">
          <cell r="D11214">
            <v>22792</v>
          </cell>
          <cell r="E11214" t="str">
            <v>天麻祛风补片</v>
          </cell>
          <cell r="F11214">
            <v>8.3</v>
          </cell>
        </row>
        <row r="11215">
          <cell r="D11215">
            <v>1389</v>
          </cell>
          <cell r="E11215" t="str">
            <v>六味地黄丸</v>
          </cell>
          <cell r="F11215">
            <v>13.7</v>
          </cell>
        </row>
        <row r="11216">
          <cell r="D11216">
            <v>14577</v>
          </cell>
          <cell r="E11216" t="str">
            <v>牛黄解毒片</v>
          </cell>
          <cell r="F11216">
            <v>4.3</v>
          </cell>
        </row>
        <row r="11217">
          <cell r="D11217">
            <v>14578</v>
          </cell>
          <cell r="E11217" t="str">
            <v>清热止咳颗粒</v>
          </cell>
          <cell r="F11217">
            <v>25</v>
          </cell>
        </row>
        <row r="11218">
          <cell r="D11218">
            <v>85641</v>
          </cell>
          <cell r="E11218" t="str">
            <v>昆布</v>
          </cell>
          <cell r="F11218">
            <v>0.685</v>
          </cell>
        </row>
        <row r="11219">
          <cell r="D11219">
            <v>54584</v>
          </cell>
          <cell r="E11219" t="str">
            <v>光慈姑</v>
          </cell>
          <cell r="F11219">
            <v>6.8</v>
          </cell>
        </row>
        <row r="11220">
          <cell r="D11220">
            <v>83054</v>
          </cell>
          <cell r="E11220" t="str">
            <v>当归</v>
          </cell>
          <cell r="F11220">
            <v>2.9</v>
          </cell>
        </row>
        <row r="11221">
          <cell r="D11221">
            <v>83240</v>
          </cell>
          <cell r="E11221" t="str">
            <v>龙珠软膏</v>
          </cell>
          <cell r="F11221">
            <v>25.8</v>
          </cell>
        </row>
        <row r="11222">
          <cell r="D11222">
            <v>24615</v>
          </cell>
          <cell r="E11222" t="str">
            <v>麝香壮骨膏</v>
          </cell>
          <cell r="F11222">
            <v>6.7</v>
          </cell>
        </row>
        <row r="11223">
          <cell r="D11223">
            <v>23897</v>
          </cell>
          <cell r="E11223" t="str">
            <v>益肝灵胶囊</v>
          </cell>
          <cell r="F11223">
            <v>35</v>
          </cell>
        </row>
        <row r="11224">
          <cell r="D11224">
            <v>73594</v>
          </cell>
          <cell r="E11224" t="str">
            <v>人参</v>
          </cell>
          <cell r="F11224">
            <v>58000</v>
          </cell>
        </row>
        <row r="11225">
          <cell r="D11225">
            <v>13811</v>
          </cell>
          <cell r="E11225" t="str">
            <v>咪康唑氯倍他索乳膏</v>
          </cell>
          <cell r="F11225">
            <v>5.8</v>
          </cell>
        </row>
        <row r="11226">
          <cell r="D11226">
            <v>83606</v>
          </cell>
          <cell r="E11226" t="str">
            <v>红景天</v>
          </cell>
          <cell r="F11226">
            <v>170</v>
          </cell>
        </row>
        <row r="11227">
          <cell r="D11227">
            <v>83001</v>
          </cell>
          <cell r="E11227" t="str">
            <v>山柰</v>
          </cell>
          <cell r="F11227">
            <v>62</v>
          </cell>
        </row>
        <row r="11228">
          <cell r="D11228">
            <v>83682</v>
          </cell>
          <cell r="E11228" t="str">
            <v>半夏曲</v>
          </cell>
          <cell r="F11228">
            <v>2.3</v>
          </cell>
        </row>
        <row r="11229">
          <cell r="D11229">
            <v>83530</v>
          </cell>
          <cell r="E11229" t="str">
            <v>鹿茸</v>
          </cell>
          <cell r="F11229">
            <v>18.24</v>
          </cell>
        </row>
        <row r="11230">
          <cell r="D11230">
            <v>83533</v>
          </cell>
          <cell r="E11230" t="str">
            <v>鳖甲</v>
          </cell>
          <cell r="F11230">
            <v>8.1</v>
          </cell>
        </row>
        <row r="11231">
          <cell r="D11231">
            <v>25673</v>
          </cell>
          <cell r="E11231" t="str">
            <v>鸢都感冒颗粒</v>
          </cell>
          <cell r="F11231">
            <v>25</v>
          </cell>
        </row>
        <row r="11232">
          <cell r="D11232">
            <v>54748</v>
          </cell>
          <cell r="E11232" t="str">
            <v>琥珀</v>
          </cell>
          <cell r="F11232">
            <v>0.96</v>
          </cell>
        </row>
        <row r="11233">
          <cell r="D11233">
            <v>83531</v>
          </cell>
          <cell r="E11233" t="str">
            <v>紫河车</v>
          </cell>
          <cell r="F11233">
            <v>13.8</v>
          </cell>
        </row>
        <row r="11234">
          <cell r="D11234">
            <v>83544</v>
          </cell>
          <cell r="E11234" t="str">
            <v>人参</v>
          </cell>
          <cell r="F11234">
            <v>17.52</v>
          </cell>
        </row>
        <row r="11235">
          <cell r="D11235">
            <v>83504</v>
          </cell>
          <cell r="E11235" t="str">
            <v>红参</v>
          </cell>
          <cell r="F11235">
            <v>12</v>
          </cell>
        </row>
        <row r="11236">
          <cell r="D11236">
            <v>83534</v>
          </cell>
          <cell r="E11236" t="str">
            <v>羚羊角</v>
          </cell>
          <cell r="F11236">
            <v>120.8</v>
          </cell>
        </row>
        <row r="11237">
          <cell r="D11237">
            <v>16645</v>
          </cell>
          <cell r="E11237" t="str">
            <v>康麦斯蒜油胶囊</v>
          </cell>
          <cell r="F11237">
            <v>168</v>
          </cell>
        </row>
        <row r="11238">
          <cell r="D11238">
            <v>101419</v>
          </cell>
          <cell r="E11238" t="str">
            <v>卡泊三醇软膏</v>
          </cell>
          <cell r="F11238">
            <v>40</v>
          </cell>
        </row>
        <row r="11239">
          <cell r="D11239">
            <v>14897</v>
          </cell>
          <cell r="E11239" t="str">
            <v>石莲子（甜石莲）</v>
          </cell>
          <cell r="F11239">
            <v>0.6</v>
          </cell>
        </row>
        <row r="11240">
          <cell r="D11240">
            <v>28311</v>
          </cell>
          <cell r="E11240" t="str">
            <v>盐胡芦巴</v>
          </cell>
          <cell r="F11240">
            <v>0.5</v>
          </cell>
        </row>
        <row r="11241">
          <cell r="D11241">
            <v>121485</v>
          </cell>
          <cell r="E11241" t="str">
            <v>芡实</v>
          </cell>
          <cell r="F11241">
            <v>1.5</v>
          </cell>
        </row>
        <row r="11242">
          <cell r="D11242">
            <v>121487</v>
          </cell>
          <cell r="E11242" t="str">
            <v>百合</v>
          </cell>
          <cell r="F11242">
            <v>2.9</v>
          </cell>
        </row>
        <row r="11243">
          <cell r="D11243">
            <v>98144</v>
          </cell>
          <cell r="E11243" t="str">
            <v>复方罗汉果止咳颗粒</v>
          </cell>
          <cell r="F11243">
            <v>23.5</v>
          </cell>
        </row>
        <row r="11244">
          <cell r="D11244">
            <v>90725</v>
          </cell>
          <cell r="E11244" t="str">
            <v>枸杞</v>
          </cell>
          <cell r="F11244">
            <v>95.4</v>
          </cell>
        </row>
        <row r="11245">
          <cell r="D11245">
            <v>11108</v>
          </cell>
          <cell r="E11245" t="str">
            <v>山楂丸</v>
          </cell>
          <cell r="F11245">
            <v>15</v>
          </cell>
        </row>
        <row r="11246">
          <cell r="D11246">
            <v>65673</v>
          </cell>
          <cell r="E11246" t="str">
            <v>吸入用布地奈德混悬液</v>
          </cell>
          <cell r="F11246">
            <v>18.3</v>
          </cell>
        </row>
        <row r="11247">
          <cell r="D11247">
            <v>122947</v>
          </cell>
          <cell r="E11247" t="str">
            <v>枸橼酸喷托维林片</v>
          </cell>
          <cell r="F11247">
            <v>14</v>
          </cell>
        </row>
        <row r="11248">
          <cell r="D11248">
            <v>102608</v>
          </cell>
          <cell r="E11248" t="str">
            <v>五苓胶囊</v>
          </cell>
          <cell r="F11248">
            <v>29.9</v>
          </cell>
        </row>
        <row r="11249">
          <cell r="D11249">
            <v>25426</v>
          </cell>
          <cell r="E11249" t="str">
            <v>酒羌活鱼</v>
          </cell>
          <cell r="F11249">
            <v>34.3</v>
          </cell>
        </row>
        <row r="11250">
          <cell r="D11250">
            <v>25431</v>
          </cell>
          <cell r="E11250" t="str">
            <v>独一味</v>
          </cell>
          <cell r="F11250">
            <v>1.1</v>
          </cell>
        </row>
        <row r="11251">
          <cell r="D11251">
            <v>26522</v>
          </cell>
          <cell r="E11251" t="str">
            <v>肿节风</v>
          </cell>
          <cell r="F11251">
            <v>0.36</v>
          </cell>
        </row>
        <row r="11252">
          <cell r="D11252">
            <v>83919</v>
          </cell>
          <cell r="E11252" t="str">
            <v>天智颗粒</v>
          </cell>
          <cell r="F11252">
            <v>45</v>
          </cell>
        </row>
        <row r="11253">
          <cell r="D11253">
            <v>10679</v>
          </cell>
          <cell r="E11253" t="str">
            <v>阿普唑仑片</v>
          </cell>
          <cell r="F11253">
            <v>11</v>
          </cell>
        </row>
        <row r="11254">
          <cell r="D11254">
            <v>48808</v>
          </cell>
          <cell r="E11254" t="str">
            <v>蛇胆川贝胶囊</v>
          </cell>
          <cell r="F11254">
            <v>4.6</v>
          </cell>
        </row>
        <row r="11255">
          <cell r="D11255">
            <v>113378</v>
          </cell>
          <cell r="E11255" t="str">
            <v>强力枇杷露</v>
          </cell>
          <cell r="F11255">
            <v>18.5</v>
          </cell>
        </row>
        <row r="11256">
          <cell r="D11256">
            <v>56322</v>
          </cell>
          <cell r="E11256" t="str">
            <v>乳酸司帕沙星片（力贝尔）</v>
          </cell>
          <cell r="F11256">
            <v>28</v>
          </cell>
        </row>
        <row r="11257">
          <cell r="D11257">
            <v>56509</v>
          </cell>
          <cell r="E11257" t="str">
            <v>尼莫地平片</v>
          </cell>
          <cell r="F11257">
            <v>3.8</v>
          </cell>
        </row>
        <row r="11258">
          <cell r="D11258">
            <v>48826</v>
          </cell>
          <cell r="E11258" t="str">
            <v>雪梨膏</v>
          </cell>
          <cell r="F11258">
            <v>28</v>
          </cell>
        </row>
        <row r="11259">
          <cell r="D11259">
            <v>87736</v>
          </cell>
          <cell r="E11259" t="str">
            <v>银黄清肺胶囊</v>
          </cell>
          <cell r="F11259">
            <v>29.8</v>
          </cell>
        </row>
        <row r="11260">
          <cell r="D11260">
            <v>11503</v>
          </cell>
          <cell r="E11260" t="str">
            <v>咽炎片</v>
          </cell>
          <cell r="F11260">
            <v>7</v>
          </cell>
        </row>
        <row r="11261">
          <cell r="D11261">
            <v>91929</v>
          </cell>
          <cell r="E11261" t="str">
            <v>癃闭舒胶囊</v>
          </cell>
          <cell r="F11261">
            <v>31.5</v>
          </cell>
        </row>
        <row r="11262">
          <cell r="D11262">
            <v>73477</v>
          </cell>
          <cell r="E11262" t="str">
            <v>氨酚烷胺那敏胶囊</v>
          </cell>
          <cell r="F11262">
            <v>16</v>
          </cell>
        </row>
        <row r="11263">
          <cell r="D11263">
            <v>95892</v>
          </cell>
          <cell r="E11263" t="str">
            <v>盐酸特拉唑嗪片</v>
          </cell>
          <cell r="F11263">
            <v>13.9</v>
          </cell>
        </row>
        <row r="11264">
          <cell r="D11264">
            <v>88314</v>
          </cell>
          <cell r="E11264" t="str">
            <v>复方硼砂含漱液</v>
          </cell>
          <cell r="F11264">
            <v>16</v>
          </cell>
        </row>
        <row r="11265">
          <cell r="D11265">
            <v>104651</v>
          </cell>
          <cell r="E11265" t="str">
            <v>金匮肾气丸</v>
          </cell>
          <cell r="F11265">
            <v>18</v>
          </cell>
        </row>
        <row r="11266">
          <cell r="D11266">
            <v>102816</v>
          </cell>
          <cell r="E11266" t="str">
            <v>萘敏维滴眼液</v>
          </cell>
          <cell r="F11266">
            <v>17.8</v>
          </cell>
        </row>
        <row r="11267">
          <cell r="D11267">
            <v>98603</v>
          </cell>
          <cell r="E11267" t="str">
            <v>苯磺酸氨氯地平片</v>
          </cell>
          <cell r="F11267">
            <v>49</v>
          </cell>
        </row>
        <row r="11268">
          <cell r="D11268">
            <v>119248</v>
          </cell>
          <cell r="E11268" t="str">
            <v>木香顺气丸</v>
          </cell>
          <cell r="F11268">
            <v>18.5</v>
          </cell>
        </row>
        <row r="11269">
          <cell r="D11269">
            <v>54742</v>
          </cell>
          <cell r="E11269" t="str">
            <v>烫水蛭</v>
          </cell>
          <cell r="F11269">
            <v>13.6</v>
          </cell>
        </row>
        <row r="11270">
          <cell r="D11270">
            <v>13460</v>
          </cell>
          <cell r="E11270" t="str">
            <v>盐酸倍他司汀片</v>
          </cell>
          <cell r="F11270">
            <v>3.5</v>
          </cell>
        </row>
        <row r="11271">
          <cell r="D11271">
            <v>63484</v>
          </cell>
          <cell r="E11271" t="str">
            <v>依降钙素注射液(益盖宁)</v>
          </cell>
          <cell r="F11271">
            <v>76.5</v>
          </cell>
        </row>
        <row r="11272">
          <cell r="D11272">
            <v>123971</v>
          </cell>
          <cell r="E11272" t="str">
            <v>柳氮磺吡啶肠溶片</v>
          </cell>
          <cell r="F11272">
            <v>19.5</v>
          </cell>
        </row>
        <row r="11273">
          <cell r="D11273">
            <v>55265</v>
          </cell>
          <cell r="E11273" t="str">
            <v>呋喃唑酮片</v>
          </cell>
          <cell r="F11273">
            <v>8.5</v>
          </cell>
        </row>
        <row r="11274">
          <cell r="D11274">
            <v>90475</v>
          </cell>
          <cell r="E11274" t="str">
            <v>盐酸特拉唑嗪胶囊</v>
          </cell>
          <cell r="F11274">
            <v>32.8</v>
          </cell>
        </row>
        <row r="11275">
          <cell r="D11275">
            <v>93948</v>
          </cell>
          <cell r="E11275" t="str">
            <v>妥布霉素地塞米松滴眼液</v>
          </cell>
          <cell r="F11275">
            <v>11.5</v>
          </cell>
        </row>
        <row r="11276">
          <cell r="D11276">
            <v>95443</v>
          </cell>
          <cell r="E11276" t="str">
            <v>咖啡酸片</v>
          </cell>
          <cell r="F11276">
            <v>41.8</v>
          </cell>
        </row>
        <row r="11277">
          <cell r="D11277">
            <v>87377</v>
          </cell>
          <cell r="E11277" t="str">
            <v>布地奈德福莫特罗粉吸入剂(信必可都保)</v>
          </cell>
          <cell r="F11277">
            <v>193</v>
          </cell>
        </row>
        <row r="11278">
          <cell r="D11278">
            <v>26222</v>
          </cell>
          <cell r="E11278" t="str">
            <v>当归</v>
          </cell>
          <cell r="F11278">
            <v>1.7</v>
          </cell>
        </row>
        <row r="11279">
          <cell r="D11279">
            <v>39877</v>
          </cell>
          <cell r="E11279" t="str">
            <v>参芪五味子片</v>
          </cell>
          <cell r="F11279">
            <v>10</v>
          </cell>
        </row>
        <row r="11280">
          <cell r="D11280">
            <v>23447</v>
          </cell>
          <cell r="E11280" t="str">
            <v>冻疮消酊</v>
          </cell>
          <cell r="F11280">
            <v>24.8</v>
          </cell>
        </row>
        <row r="11281">
          <cell r="D11281">
            <v>117873</v>
          </cell>
          <cell r="E11281" t="str">
            <v>降脂灵片</v>
          </cell>
          <cell r="F11281">
            <v>20</v>
          </cell>
        </row>
        <row r="11282">
          <cell r="D11282">
            <v>2618</v>
          </cell>
          <cell r="E11282" t="str">
            <v>甲硝唑凝胶(丽芙凝胶)</v>
          </cell>
          <cell r="F11282">
            <v>14.8</v>
          </cell>
        </row>
        <row r="11283">
          <cell r="D11283">
            <v>31418</v>
          </cell>
          <cell r="E11283" t="str">
            <v>少林风湿跌打膏</v>
          </cell>
          <cell r="F11283">
            <v>15.8</v>
          </cell>
        </row>
        <row r="11284">
          <cell r="D11284">
            <v>31419</v>
          </cell>
          <cell r="E11284" t="str">
            <v>麝香镇痛膏</v>
          </cell>
          <cell r="F11284">
            <v>15.8</v>
          </cell>
        </row>
        <row r="11285">
          <cell r="D11285">
            <v>83208</v>
          </cell>
          <cell r="E11285" t="str">
            <v>健胃消食片</v>
          </cell>
          <cell r="F11285">
            <v>13</v>
          </cell>
        </row>
        <row r="11286">
          <cell r="D11286">
            <v>122681</v>
          </cell>
          <cell r="E11286" t="str">
            <v>枇杷止咳胶囊</v>
          </cell>
          <cell r="F11286">
            <v>19.5</v>
          </cell>
        </row>
        <row r="11287">
          <cell r="D11287">
            <v>114930</v>
          </cell>
          <cell r="E11287" t="str">
            <v>磷脂酰丝氨酸软胶囊(自然之宝)</v>
          </cell>
          <cell r="F11287">
            <v>259</v>
          </cell>
        </row>
        <row r="11288">
          <cell r="D11288">
            <v>35487</v>
          </cell>
          <cell r="E11288" t="str">
            <v>止咳平喘糖浆</v>
          </cell>
          <cell r="F11288">
            <v>26.2</v>
          </cell>
        </row>
        <row r="11289">
          <cell r="D11289">
            <v>30575</v>
          </cell>
          <cell r="E11289" t="str">
            <v>小儿珍贝散</v>
          </cell>
          <cell r="F11289">
            <v>6.2</v>
          </cell>
        </row>
        <row r="11290">
          <cell r="D11290">
            <v>30114</v>
          </cell>
          <cell r="E11290" t="str">
            <v>康恩贝肠炎宁糖浆</v>
          </cell>
          <cell r="F11290">
            <v>40</v>
          </cell>
        </row>
        <row r="11291">
          <cell r="D11291">
            <v>27501</v>
          </cell>
          <cell r="E11291" t="str">
            <v>胃康灵胶囊</v>
          </cell>
          <cell r="F11291">
            <v>6.5</v>
          </cell>
        </row>
        <row r="11292">
          <cell r="D11292">
            <v>31623</v>
          </cell>
          <cell r="E11292" t="str">
            <v>抗病毒咀嚼片</v>
          </cell>
          <cell r="F11292">
            <v>9</v>
          </cell>
        </row>
        <row r="11293">
          <cell r="D11293">
            <v>37037</v>
          </cell>
          <cell r="E11293" t="str">
            <v>盐酸丙卡特罗口服液(美普清)</v>
          </cell>
          <cell r="F11293">
            <v>13.5</v>
          </cell>
        </row>
        <row r="11294">
          <cell r="D11294">
            <v>37047</v>
          </cell>
          <cell r="E11294" t="str">
            <v>祛痛橡胶膏(嘎日迪-5)</v>
          </cell>
          <cell r="F11294">
            <v>24.8</v>
          </cell>
        </row>
        <row r="11295">
          <cell r="D11295">
            <v>119685</v>
          </cell>
          <cell r="E11295" t="str">
            <v>悦好血糖试纸</v>
          </cell>
          <cell r="F11295">
            <v>90</v>
          </cell>
        </row>
        <row r="11296">
          <cell r="D11296">
            <v>120704</v>
          </cell>
          <cell r="E11296" t="str">
            <v>归芪生血颗粒(美美)</v>
          </cell>
          <cell r="F11296">
            <v>59</v>
          </cell>
        </row>
        <row r="11297">
          <cell r="D11297">
            <v>30806</v>
          </cell>
          <cell r="E11297" t="str">
            <v>珍菊降压片</v>
          </cell>
          <cell r="F11297">
            <v>15.7</v>
          </cell>
        </row>
        <row r="11298">
          <cell r="D11298">
            <v>27190</v>
          </cell>
          <cell r="E11298" t="str">
            <v>地氯雷他定片</v>
          </cell>
          <cell r="F11298">
            <v>19.5</v>
          </cell>
        </row>
        <row r="11299">
          <cell r="D11299">
            <v>29192</v>
          </cell>
          <cell r="E11299" t="str">
            <v>血塞通软胶囊</v>
          </cell>
          <cell r="F11299">
            <v>38</v>
          </cell>
        </row>
        <row r="11300">
          <cell r="D11300">
            <v>26202</v>
          </cell>
          <cell r="E11300" t="str">
            <v>除湿止痒洗液</v>
          </cell>
          <cell r="F11300">
            <v>26</v>
          </cell>
        </row>
        <row r="11301">
          <cell r="D11301">
            <v>32026</v>
          </cell>
          <cell r="E11301" t="str">
            <v>氯雷他定片</v>
          </cell>
          <cell r="F11301">
            <v>25.8</v>
          </cell>
        </row>
        <row r="11302">
          <cell r="D11302">
            <v>120142</v>
          </cell>
          <cell r="E11302" t="str">
            <v>消癌平片</v>
          </cell>
          <cell r="F11302">
            <v>10.8</v>
          </cell>
        </row>
        <row r="11303">
          <cell r="D11303">
            <v>3449</v>
          </cell>
          <cell r="E11303" t="str">
            <v>龙骨颈椎胶囊</v>
          </cell>
          <cell r="F11303">
            <v>58</v>
          </cell>
        </row>
        <row r="11304">
          <cell r="D11304">
            <v>63394</v>
          </cell>
          <cell r="E11304" t="str">
            <v>四味珍层冰硼滴眼液(珍视明滴眼液)</v>
          </cell>
          <cell r="F11304">
            <v>15.5</v>
          </cell>
        </row>
        <row r="11305">
          <cell r="D11305">
            <v>65544</v>
          </cell>
          <cell r="E11305" t="str">
            <v>复方板兰根颗粒</v>
          </cell>
          <cell r="F11305">
            <v>8.9</v>
          </cell>
        </row>
        <row r="11306">
          <cell r="D11306">
            <v>31553</v>
          </cell>
          <cell r="E11306" t="str">
            <v>丹七片</v>
          </cell>
          <cell r="F11306">
            <v>15.5</v>
          </cell>
        </row>
        <row r="11307">
          <cell r="D11307">
            <v>117442</v>
          </cell>
          <cell r="E11307" t="str">
            <v>硫糖铝混悬凝胶</v>
          </cell>
          <cell r="F11307">
            <v>38</v>
          </cell>
        </row>
        <row r="11308">
          <cell r="D11308">
            <v>117327</v>
          </cell>
          <cell r="E11308" t="str">
            <v>复方杏香兔耳风片</v>
          </cell>
          <cell r="F11308">
            <v>15</v>
          </cell>
        </row>
        <row r="11309">
          <cell r="D11309">
            <v>108018</v>
          </cell>
          <cell r="E11309" t="str">
            <v>咽炎片</v>
          </cell>
          <cell r="F11309">
            <v>29</v>
          </cell>
        </row>
        <row r="11310">
          <cell r="D11310">
            <v>121981</v>
          </cell>
          <cell r="E11310" t="str">
            <v>小儿感冒颗粒</v>
          </cell>
          <cell r="F11310">
            <v>22.8</v>
          </cell>
        </row>
        <row r="11311">
          <cell r="D11311">
            <v>122181</v>
          </cell>
          <cell r="E11311" t="str">
            <v>小儿氨酚黄那敏颗粒</v>
          </cell>
          <cell r="F11311">
            <v>28.5</v>
          </cell>
        </row>
        <row r="11312">
          <cell r="D11312">
            <v>122850</v>
          </cell>
          <cell r="E11312" t="str">
            <v>盐酸赛洛唑啉滴鼻液</v>
          </cell>
          <cell r="F11312">
            <v>28</v>
          </cell>
        </row>
        <row r="11313">
          <cell r="D11313">
            <v>47495</v>
          </cell>
          <cell r="E11313" t="str">
            <v>阿法骨化醇片(萌格旺)</v>
          </cell>
          <cell r="F11313">
            <v>31.5</v>
          </cell>
        </row>
        <row r="11314">
          <cell r="D11314">
            <v>31420</v>
          </cell>
          <cell r="E11314" t="str">
            <v>麝香壮骨膏</v>
          </cell>
          <cell r="F11314">
            <v>16.8</v>
          </cell>
        </row>
        <row r="11315">
          <cell r="D11315">
            <v>31137</v>
          </cell>
          <cell r="E11315" t="str">
            <v>庆大霉素普鲁卡因维B12颗粒</v>
          </cell>
          <cell r="F11315">
            <v>8.5</v>
          </cell>
        </row>
        <row r="11316">
          <cell r="D11316">
            <v>120930</v>
          </cell>
          <cell r="E11316" t="str">
            <v>鹿胎颗粒</v>
          </cell>
          <cell r="F11316">
            <v>49.8</v>
          </cell>
        </row>
        <row r="11317">
          <cell r="D11317">
            <v>38782</v>
          </cell>
          <cell r="E11317" t="str">
            <v>栀子金花丸</v>
          </cell>
          <cell r="F11317">
            <v>15</v>
          </cell>
        </row>
        <row r="11318">
          <cell r="D11318">
            <v>118458</v>
          </cell>
          <cell r="E11318" t="str">
            <v>苦荞全麦茶</v>
          </cell>
          <cell r="F11318">
            <v>32</v>
          </cell>
        </row>
        <row r="11319">
          <cell r="D11319">
            <v>118646</v>
          </cell>
          <cell r="E11319" t="str">
            <v>盐酸氨溴索口服溶液(奥勃抒)</v>
          </cell>
          <cell r="F11319">
            <v>38.8</v>
          </cell>
        </row>
        <row r="11320">
          <cell r="D11320">
            <v>106213</v>
          </cell>
          <cell r="E11320" t="str">
            <v>风热感冒颗粒</v>
          </cell>
          <cell r="F11320">
            <v>28</v>
          </cell>
        </row>
        <row r="11321">
          <cell r="D11321">
            <v>82831</v>
          </cell>
          <cell r="E11321" t="str">
            <v>安神补脑片</v>
          </cell>
          <cell r="F11321">
            <v>12</v>
          </cell>
        </row>
        <row r="11322">
          <cell r="D11322">
            <v>119273</v>
          </cell>
          <cell r="E11322" t="str">
            <v>胃痛定胶囊</v>
          </cell>
          <cell r="F11322">
            <v>28</v>
          </cell>
        </row>
        <row r="11323">
          <cell r="D11323">
            <v>119652</v>
          </cell>
          <cell r="E11323" t="str">
            <v>多烯磷脂酰胆碱胶囊(易善复)</v>
          </cell>
          <cell r="F11323">
            <v>72.5</v>
          </cell>
        </row>
        <row r="11324">
          <cell r="D11324">
            <v>38425</v>
          </cell>
          <cell r="E11324" t="str">
            <v>消炎片</v>
          </cell>
          <cell r="F11324">
            <v>16</v>
          </cell>
        </row>
        <row r="11325">
          <cell r="D11325">
            <v>33588</v>
          </cell>
          <cell r="E11325" t="str">
            <v>乙酰半胱氨酸颗粒</v>
          </cell>
          <cell r="F11325">
            <v>22</v>
          </cell>
        </row>
        <row r="11326">
          <cell r="D11326">
            <v>34032</v>
          </cell>
          <cell r="E11326" t="str">
            <v>吡罗昔康片(乐药抒乐)</v>
          </cell>
          <cell r="F11326">
            <v>2.5</v>
          </cell>
        </row>
        <row r="11327">
          <cell r="D11327">
            <v>41080</v>
          </cell>
          <cell r="E11327" t="str">
            <v>辛伐他汀片</v>
          </cell>
          <cell r="F11327">
            <v>16</v>
          </cell>
        </row>
        <row r="11328">
          <cell r="D11328">
            <v>45159</v>
          </cell>
          <cell r="E11328" t="str">
            <v>布洛芬软胶囊</v>
          </cell>
          <cell r="F11328">
            <v>25.2</v>
          </cell>
        </row>
        <row r="11329">
          <cell r="D11329">
            <v>87115</v>
          </cell>
          <cell r="E11329" t="str">
            <v>枸杞子</v>
          </cell>
          <cell r="F11329">
            <v>1.14</v>
          </cell>
        </row>
        <row r="11330">
          <cell r="D11330">
            <v>86856</v>
          </cell>
          <cell r="E11330" t="str">
            <v>盐小茴香</v>
          </cell>
          <cell r="F11330">
            <v>0.42</v>
          </cell>
        </row>
        <row r="11331">
          <cell r="D11331">
            <v>43768</v>
          </cell>
          <cell r="E11331" t="str">
            <v>晕宁软膏</v>
          </cell>
          <cell r="F11331">
            <v>27.8</v>
          </cell>
        </row>
        <row r="11332">
          <cell r="D11332">
            <v>44238</v>
          </cell>
          <cell r="E11332" t="str">
            <v>达立通颗粒</v>
          </cell>
          <cell r="F11332">
            <v>42.5</v>
          </cell>
        </row>
        <row r="11333">
          <cell r="D11333">
            <v>44189</v>
          </cell>
          <cell r="E11333" t="str">
            <v>盐酸苯海索片(安坦片)</v>
          </cell>
          <cell r="F11333">
            <v>21.8</v>
          </cell>
        </row>
        <row r="11334">
          <cell r="D11334">
            <v>33811</v>
          </cell>
          <cell r="E11334" t="str">
            <v>桂龙咳喘宁片</v>
          </cell>
          <cell r="F11334">
            <v>22</v>
          </cell>
        </row>
        <row r="11335">
          <cell r="D11335">
            <v>38641</v>
          </cell>
          <cell r="E11335" t="str">
            <v>醋甘遂</v>
          </cell>
          <cell r="F11335">
            <v>3.4</v>
          </cell>
        </row>
        <row r="11336">
          <cell r="D11336">
            <v>69464</v>
          </cell>
          <cell r="E11336" t="str">
            <v>黄氏响声茶</v>
          </cell>
          <cell r="F11336">
            <v>56</v>
          </cell>
        </row>
        <row r="11337">
          <cell r="D11337">
            <v>73696</v>
          </cell>
          <cell r="E11337" t="str">
            <v>人参</v>
          </cell>
          <cell r="F11337">
            <v>22040</v>
          </cell>
        </row>
        <row r="11338">
          <cell r="D11338">
            <v>74585</v>
          </cell>
          <cell r="E11338" t="str">
            <v>黄连</v>
          </cell>
          <cell r="F11338">
            <v>33.5</v>
          </cell>
        </row>
        <row r="11339">
          <cell r="D11339">
            <v>48966</v>
          </cell>
          <cell r="E11339" t="str">
            <v>湿疡气雾剂</v>
          </cell>
          <cell r="F11339">
            <v>33.5</v>
          </cell>
        </row>
        <row r="11340">
          <cell r="D11340">
            <v>38855</v>
          </cell>
          <cell r="E11340" t="str">
            <v>美国护肤甘油</v>
          </cell>
          <cell r="F11340">
            <v>10</v>
          </cell>
        </row>
        <row r="11341">
          <cell r="D11341">
            <v>38857</v>
          </cell>
          <cell r="E11341" t="str">
            <v>凡士林倍润护手霜</v>
          </cell>
          <cell r="F11341">
            <v>15</v>
          </cell>
        </row>
        <row r="11342">
          <cell r="D11342">
            <v>73528</v>
          </cell>
          <cell r="E11342" t="str">
            <v>高丽参（正官庄）</v>
          </cell>
          <cell r="F11342">
            <v>1020</v>
          </cell>
        </row>
        <row r="11343">
          <cell r="D11343">
            <v>72753</v>
          </cell>
          <cell r="E11343" t="str">
            <v>高丽参(正官庄)</v>
          </cell>
          <cell r="F11343">
            <v>4920</v>
          </cell>
        </row>
        <row r="11344">
          <cell r="D11344">
            <v>78088</v>
          </cell>
          <cell r="E11344" t="str">
            <v>柠檬烯胶囊</v>
          </cell>
          <cell r="F11344">
            <v>34</v>
          </cell>
        </row>
        <row r="11345">
          <cell r="D11345">
            <v>49016</v>
          </cell>
          <cell r="E11345" t="str">
            <v>喉舒宁片</v>
          </cell>
          <cell r="F11345">
            <v>4.9</v>
          </cell>
        </row>
        <row r="11346">
          <cell r="D11346">
            <v>9196</v>
          </cell>
          <cell r="E11346" t="str">
            <v>散寒活络丸</v>
          </cell>
          <cell r="F11346">
            <v>29.5</v>
          </cell>
        </row>
        <row r="11347">
          <cell r="D11347">
            <v>31146</v>
          </cell>
          <cell r="E11347" t="str">
            <v>通脉降脂片</v>
          </cell>
          <cell r="F11347">
            <v>30</v>
          </cell>
        </row>
        <row r="11348">
          <cell r="D11348">
            <v>52008</v>
          </cell>
          <cell r="E11348" t="str">
            <v>万通筋骨片</v>
          </cell>
          <cell r="F11348">
            <v>25</v>
          </cell>
        </row>
        <row r="11349">
          <cell r="D11349">
            <v>9959</v>
          </cell>
          <cell r="E11349" t="str">
            <v>白葡奈氏菌片</v>
          </cell>
          <cell r="F11349">
            <v>74</v>
          </cell>
        </row>
        <row r="11350">
          <cell r="D11350">
            <v>67896</v>
          </cell>
          <cell r="E11350" t="str">
            <v>嫦娥加丽丸</v>
          </cell>
          <cell r="F11350">
            <v>48</v>
          </cell>
        </row>
        <row r="11351">
          <cell r="D11351">
            <v>3282</v>
          </cell>
          <cell r="E11351" t="str">
            <v>人血白蛋白</v>
          </cell>
          <cell r="F11351">
            <v>465</v>
          </cell>
        </row>
        <row r="11352">
          <cell r="D11352">
            <v>53703</v>
          </cell>
          <cell r="E11352" t="str">
            <v>医用固定带</v>
          </cell>
          <cell r="F11352">
            <v>75</v>
          </cell>
        </row>
        <row r="11353">
          <cell r="D11353">
            <v>51646</v>
          </cell>
          <cell r="E11353" t="str">
            <v>盐酸齐拉西酮胶囊</v>
          </cell>
          <cell r="F11353">
            <v>57.8</v>
          </cell>
        </row>
        <row r="11354">
          <cell r="D11354">
            <v>50995</v>
          </cell>
          <cell r="E11354" t="str">
            <v>龙血竭胶囊</v>
          </cell>
          <cell r="F11354">
            <v>13</v>
          </cell>
        </row>
        <row r="11355">
          <cell r="D11355">
            <v>108973</v>
          </cell>
          <cell r="E11355" t="str">
            <v>胆舒软胶囊</v>
          </cell>
          <cell r="F11355">
            <v>7.5</v>
          </cell>
        </row>
        <row r="11356">
          <cell r="D11356">
            <v>28203</v>
          </cell>
          <cell r="E11356" t="str">
            <v>消渴灵片</v>
          </cell>
          <cell r="F11356">
            <v>28</v>
          </cell>
        </row>
        <row r="11357">
          <cell r="D11357">
            <v>123701</v>
          </cell>
          <cell r="E11357" t="str">
            <v>复方黄连素片</v>
          </cell>
          <cell r="F11357">
            <v>11</v>
          </cell>
        </row>
        <row r="11358">
          <cell r="D11358">
            <v>28654</v>
          </cell>
          <cell r="E11358" t="str">
            <v>痔康片</v>
          </cell>
          <cell r="F11358">
            <v>39</v>
          </cell>
        </row>
        <row r="11359">
          <cell r="D11359">
            <v>73484</v>
          </cell>
          <cell r="E11359" t="str">
            <v>5%葡萄糖注射液</v>
          </cell>
          <cell r="F11359">
            <v>138</v>
          </cell>
        </row>
        <row r="11360">
          <cell r="D11360">
            <v>9902</v>
          </cell>
          <cell r="E11360" t="str">
            <v>大活络丸</v>
          </cell>
          <cell r="F11360">
            <v>36</v>
          </cell>
        </row>
        <row r="11361">
          <cell r="D11361">
            <v>28207</v>
          </cell>
          <cell r="E11361" t="str">
            <v>四季感冒片</v>
          </cell>
          <cell r="F11361">
            <v>22</v>
          </cell>
        </row>
        <row r="11362">
          <cell r="D11362">
            <v>120681</v>
          </cell>
          <cell r="E11362" t="str">
            <v>奥利司他胶囊(雅塑)</v>
          </cell>
          <cell r="F11362">
            <v>257</v>
          </cell>
        </row>
        <row r="11363">
          <cell r="D11363">
            <v>119900</v>
          </cell>
          <cell r="E11363" t="str">
            <v>暖宝贝</v>
          </cell>
          <cell r="F11363">
            <v>2.5</v>
          </cell>
        </row>
        <row r="11364">
          <cell r="D11364">
            <v>54262</v>
          </cell>
          <cell r="E11364" t="str">
            <v>柠檬爽八宝茶</v>
          </cell>
          <cell r="F11364">
            <v>21</v>
          </cell>
        </row>
        <row r="11365">
          <cell r="D11365">
            <v>54235</v>
          </cell>
          <cell r="E11365" t="str">
            <v>枸杞王</v>
          </cell>
          <cell r="F11365">
            <v>33.8</v>
          </cell>
        </row>
        <row r="11366">
          <cell r="D11366">
            <v>16215</v>
          </cell>
          <cell r="E11366" t="str">
            <v>复方川贝清喉喷雾剂</v>
          </cell>
          <cell r="F11366">
            <v>38</v>
          </cell>
        </row>
        <row r="11367">
          <cell r="D11367">
            <v>120296</v>
          </cell>
          <cell r="E11367" t="str">
            <v>脑乐静</v>
          </cell>
          <cell r="F11367">
            <v>28</v>
          </cell>
        </row>
        <row r="11368">
          <cell r="D11368">
            <v>125640</v>
          </cell>
          <cell r="E11368" t="str">
            <v>五味子颗粒</v>
          </cell>
          <cell r="F11368">
            <v>9.5</v>
          </cell>
        </row>
        <row r="11369">
          <cell r="D11369">
            <v>21366</v>
          </cell>
          <cell r="E11369" t="str">
            <v>蛇胆驱蚊花露水</v>
          </cell>
          <cell r="F11369">
            <v>16</v>
          </cell>
        </row>
        <row r="11370">
          <cell r="D11370">
            <v>51626</v>
          </cell>
          <cell r="E11370" t="str">
            <v>即食型冰糖燕窝饮品</v>
          </cell>
          <cell r="F11370">
            <v>120</v>
          </cell>
        </row>
        <row r="11371">
          <cell r="D11371">
            <v>52369</v>
          </cell>
          <cell r="E11371" t="str">
            <v>谷维素片</v>
          </cell>
          <cell r="F11371">
            <v>11.5</v>
          </cell>
        </row>
        <row r="11372">
          <cell r="D11372">
            <v>9864</v>
          </cell>
          <cell r="E11372" t="str">
            <v>冠心苏合丸</v>
          </cell>
          <cell r="F11372">
            <v>12.5</v>
          </cell>
        </row>
        <row r="11373">
          <cell r="D11373">
            <v>64701</v>
          </cell>
          <cell r="E11373" t="str">
            <v>复方黄藤洗液</v>
          </cell>
          <cell r="F11373">
            <v>48</v>
          </cell>
        </row>
        <row r="11374">
          <cell r="D11374">
            <v>576</v>
          </cell>
          <cell r="E11374" t="str">
            <v>谷维素片</v>
          </cell>
          <cell r="F11374">
            <v>3.1</v>
          </cell>
        </row>
        <row r="11375">
          <cell r="D11375">
            <v>66355</v>
          </cell>
          <cell r="E11375" t="str">
            <v>独一味颗粒</v>
          </cell>
          <cell r="F11375">
            <v>26.2</v>
          </cell>
        </row>
        <row r="11376">
          <cell r="D11376">
            <v>9401</v>
          </cell>
          <cell r="E11376" t="str">
            <v>陈香露白露片</v>
          </cell>
          <cell r="F11376">
            <v>4.7</v>
          </cell>
        </row>
        <row r="11377">
          <cell r="D11377">
            <v>125389</v>
          </cell>
          <cell r="E11377" t="str">
            <v>保丽净假牙清洁片</v>
          </cell>
          <cell r="F11377">
            <v>36</v>
          </cell>
        </row>
        <row r="11378">
          <cell r="D11378">
            <v>175235</v>
          </cell>
          <cell r="E11378" t="str">
            <v>来益牌天然维生素E软胶囊</v>
          </cell>
          <cell r="F11378">
            <v>138</v>
          </cell>
        </row>
        <row r="11379">
          <cell r="D11379">
            <v>127716</v>
          </cell>
          <cell r="E11379" t="str">
            <v>赶黄草</v>
          </cell>
          <cell r="F11379">
            <v>17</v>
          </cell>
        </row>
        <row r="11380">
          <cell r="D11380">
            <v>112481</v>
          </cell>
          <cell r="E11380" t="str">
            <v>黄芪片</v>
          </cell>
          <cell r="F11380">
            <v>34.8</v>
          </cell>
        </row>
        <row r="11381">
          <cell r="D11381">
            <v>124828</v>
          </cell>
          <cell r="E11381" t="str">
            <v>参苓健脾胃颗粒</v>
          </cell>
          <cell r="F11381">
            <v>28.5</v>
          </cell>
        </row>
        <row r="11382">
          <cell r="D11382">
            <v>127755</v>
          </cell>
          <cell r="E11382" t="str">
            <v>大枣</v>
          </cell>
          <cell r="F11382">
            <v>59</v>
          </cell>
        </row>
        <row r="11383">
          <cell r="D11383">
            <v>74379</v>
          </cell>
          <cell r="E11383" t="str">
            <v>片仔癀灵芝臻养焕肤霜</v>
          </cell>
          <cell r="F11383">
            <v>269</v>
          </cell>
        </row>
        <row r="11384">
          <cell r="D11384">
            <v>127414</v>
          </cell>
          <cell r="E11384" t="str">
            <v>红花清肝十三味丸</v>
          </cell>
          <cell r="F11384">
            <v>57</v>
          </cell>
        </row>
        <row r="11385">
          <cell r="D11385">
            <v>127415</v>
          </cell>
          <cell r="E11385" t="str">
            <v>桔梗八味颗粒</v>
          </cell>
          <cell r="F11385">
            <v>58</v>
          </cell>
        </row>
        <row r="11386">
          <cell r="D11386">
            <v>127418</v>
          </cell>
          <cell r="E11386" t="str">
            <v>复方手参丸</v>
          </cell>
          <cell r="F11386">
            <v>288</v>
          </cell>
        </row>
        <row r="11387">
          <cell r="D11387">
            <v>127416</v>
          </cell>
          <cell r="E11387" t="str">
            <v>胡日查六味丸</v>
          </cell>
          <cell r="F11387">
            <v>39</v>
          </cell>
        </row>
        <row r="11388">
          <cell r="D11388">
            <v>127417</v>
          </cell>
          <cell r="E11388" t="str">
            <v>珍宝丸</v>
          </cell>
          <cell r="F11388">
            <v>128</v>
          </cell>
        </row>
        <row r="11389">
          <cell r="D11389">
            <v>127412</v>
          </cell>
          <cell r="E11389" t="str">
            <v>暖宫七味丸</v>
          </cell>
          <cell r="F11389">
            <v>44</v>
          </cell>
        </row>
        <row r="11390">
          <cell r="D11390">
            <v>127413</v>
          </cell>
          <cell r="E11390" t="str">
            <v>升阳十一味丸</v>
          </cell>
          <cell r="F11390">
            <v>51</v>
          </cell>
        </row>
        <row r="11391">
          <cell r="D11391">
            <v>121141</v>
          </cell>
          <cell r="E11391" t="str">
            <v>炮山甲</v>
          </cell>
          <cell r="F11391">
            <v>112.5</v>
          </cell>
        </row>
        <row r="11392">
          <cell r="D11392">
            <v>121144</v>
          </cell>
          <cell r="E11392" t="str">
            <v>紫河车</v>
          </cell>
          <cell r="F11392">
            <v>13.8</v>
          </cell>
        </row>
        <row r="11393">
          <cell r="D11393">
            <v>121133</v>
          </cell>
          <cell r="E11393" t="str">
            <v>红景天</v>
          </cell>
          <cell r="F11393">
            <v>6.3</v>
          </cell>
        </row>
        <row r="11394">
          <cell r="D11394">
            <v>121153</v>
          </cell>
          <cell r="E11394" t="str">
            <v>人参</v>
          </cell>
          <cell r="F11394">
            <v>12.3</v>
          </cell>
        </row>
        <row r="11395">
          <cell r="D11395">
            <v>121139</v>
          </cell>
          <cell r="E11395" t="str">
            <v>三七粉</v>
          </cell>
          <cell r="F11395">
            <v>20.8</v>
          </cell>
        </row>
        <row r="11396">
          <cell r="D11396">
            <v>126792</v>
          </cell>
          <cell r="E11396" t="str">
            <v>红参</v>
          </cell>
          <cell r="F11396">
            <v>12.8</v>
          </cell>
        </row>
        <row r="11397">
          <cell r="D11397">
            <v>126137</v>
          </cell>
          <cell r="E11397" t="str">
            <v>沉香</v>
          </cell>
          <cell r="F11397">
            <v>28.9</v>
          </cell>
        </row>
        <row r="11398">
          <cell r="D11398">
            <v>127795</v>
          </cell>
          <cell r="E11398" t="str">
            <v>幸福来牌西洋参口服液</v>
          </cell>
          <cell r="F11398">
            <v>128</v>
          </cell>
        </row>
        <row r="11399">
          <cell r="D11399">
            <v>127796</v>
          </cell>
          <cell r="E11399" t="str">
            <v>幸福来牌辅助改善记忆口服液</v>
          </cell>
          <cell r="F11399">
            <v>48</v>
          </cell>
        </row>
        <row r="11400">
          <cell r="D11400">
            <v>127797</v>
          </cell>
          <cell r="E11400" t="str">
            <v>幸福来牌钙铁锌多维营养素口服液(孕早期)</v>
          </cell>
          <cell r="F11400">
            <v>48</v>
          </cell>
        </row>
        <row r="11401">
          <cell r="D11401">
            <v>126570</v>
          </cell>
          <cell r="E11401" t="str">
            <v>天麻片</v>
          </cell>
          <cell r="F11401">
            <v>23</v>
          </cell>
        </row>
        <row r="11402">
          <cell r="D11402">
            <v>115434</v>
          </cell>
          <cell r="E11402" t="str">
            <v>康麦斯牌卵磷脂胶囊</v>
          </cell>
          <cell r="F11402">
            <v>199</v>
          </cell>
        </row>
        <row r="11403">
          <cell r="D11403">
            <v>115435</v>
          </cell>
          <cell r="E11403" t="str">
            <v>康麦斯牌深海鱼油胶囊</v>
          </cell>
          <cell r="F11403">
            <v>199</v>
          </cell>
        </row>
        <row r="11404">
          <cell r="D11404">
            <v>115078</v>
          </cell>
          <cell r="E11404" t="str">
            <v>五加参蛤蚧精</v>
          </cell>
          <cell r="F11404">
            <v>88</v>
          </cell>
        </row>
        <row r="11405">
          <cell r="D11405">
            <v>128321</v>
          </cell>
          <cell r="E11405" t="str">
            <v>真浩牌太子参黄精胶囊</v>
          </cell>
          <cell r="F11405">
            <v>38</v>
          </cell>
        </row>
        <row r="11406">
          <cell r="D11406">
            <v>99543</v>
          </cell>
          <cell r="E11406" t="str">
            <v>阿胶黄芪口服液</v>
          </cell>
          <cell r="F11406">
            <v>188</v>
          </cell>
        </row>
        <row r="11407">
          <cell r="D11407">
            <v>54653</v>
          </cell>
          <cell r="E11407" t="str">
            <v>盐酸硫必利片</v>
          </cell>
          <cell r="F11407">
            <v>27</v>
          </cell>
        </row>
        <row r="11408">
          <cell r="D11408">
            <v>58904</v>
          </cell>
          <cell r="E11408" t="str">
            <v>醒脾开胃颗粒</v>
          </cell>
          <cell r="F11408">
            <v>39</v>
          </cell>
        </row>
        <row r="11409">
          <cell r="D11409">
            <v>108638</v>
          </cell>
          <cell r="E11409" t="str">
            <v>左旋多巴片</v>
          </cell>
          <cell r="F11409">
            <v>17</v>
          </cell>
        </row>
        <row r="11410">
          <cell r="D11410">
            <v>124641</v>
          </cell>
          <cell r="E11410" t="str">
            <v>盐酸多西环素片</v>
          </cell>
          <cell r="F11410">
            <v>6</v>
          </cell>
        </row>
        <row r="11411">
          <cell r="D11411">
            <v>124531</v>
          </cell>
          <cell r="E11411" t="str">
            <v>贝前列素钠片(德纳)</v>
          </cell>
          <cell r="F11411">
            <v>55.5</v>
          </cell>
        </row>
        <row r="11412">
          <cell r="D11412">
            <v>128282</v>
          </cell>
          <cell r="E11412" t="str">
            <v>酚酞片</v>
          </cell>
          <cell r="F11412">
            <v>3.4</v>
          </cell>
        </row>
        <row r="11413">
          <cell r="D11413">
            <v>94966</v>
          </cell>
          <cell r="E11413" t="str">
            <v>碳酸氢钠片</v>
          </cell>
          <cell r="F11413">
            <v>9.8</v>
          </cell>
        </row>
        <row r="11414">
          <cell r="D11414">
            <v>98349</v>
          </cell>
          <cell r="E11414" t="str">
            <v>瑞舒伐他汀钙片</v>
          </cell>
          <cell r="F11414">
            <v>51</v>
          </cell>
        </row>
        <row r="11415">
          <cell r="D11415">
            <v>128374</v>
          </cell>
          <cell r="E11415" t="str">
            <v>复方鱼腥草片</v>
          </cell>
          <cell r="F11415">
            <v>3.5</v>
          </cell>
        </row>
        <row r="11416">
          <cell r="D11416">
            <v>128372</v>
          </cell>
          <cell r="E11416" t="str">
            <v>参苓白术散</v>
          </cell>
          <cell r="F11416">
            <v>15.8</v>
          </cell>
        </row>
        <row r="11417">
          <cell r="D11417">
            <v>128373</v>
          </cell>
          <cell r="E11417" t="str">
            <v>复方硫酸亚铁颗粒</v>
          </cell>
          <cell r="F11417">
            <v>20</v>
          </cell>
        </row>
        <row r="11418">
          <cell r="D11418">
            <v>109800</v>
          </cell>
          <cell r="E11418" t="str">
            <v>三七伤药片</v>
          </cell>
          <cell r="F11418">
            <v>25</v>
          </cell>
        </row>
        <row r="11419">
          <cell r="D11419">
            <v>115313</v>
          </cell>
          <cell r="E11419" t="str">
            <v>野生银花露</v>
          </cell>
          <cell r="F11419">
            <v>3.8</v>
          </cell>
        </row>
        <row r="11420">
          <cell r="D11420">
            <v>126035</v>
          </cell>
          <cell r="E11420" t="str">
            <v>XHE脚跟膏</v>
          </cell>
          <cell r="F11420">
            <v>38</v>
          </cell>
        </row>
        <row r="11421">
          <cell r="D11421">
            <v>126956</v>
          </cell>
          <cell r="E11421" t="str">
            <v>千林蛋白粉</v>
          </cell>
          <cell r="F11421">
            <v>328</v>
          </cell>
        </row>
        <row r="11422">
          <cell r="D11422">
            <v>128387</v>
          </cell>
          <cell r="E11422" t="str">
            <v>地红霉素肠溶片</v>
          </cell>
          <cell r="F11422">
            <v>13</v>
          </cell>
        </row>
        <row r="11423">
          <cell r="D11423">
            <v>128388</v>
          </cell>
          <cell r="E11423" t="str">
            <v>石斛</v>
          </cell>
          <cell r="F11423">
            <v>10</v>
          </cell>
        </row>
        <row r="11424">
          <cell r="D11424">
            <v>57966</v>
          </cell>
          <cell r="E11424" t="str">
            <v>复方南板蓝根片</v>
          </cell>
          <cell r="F11424">
            <v>2.5</v>
          </cell>
        </row>
        <row r="11425">
          <cell r="D11425">
            <v>99360</v>
          </cell>
          <cell r="E11425" t="str">
            <v>碳酸氢钠片</v>
          </cell>
          <cell r="F11425">
            <v>9</v>
          </cell>
        </row>
        <row r="11426">
          <cell r="D11426">
            <v>126121</v>
          </cell>
          <cell r="E11426" t="str">
            <v>氢溴酸右美沙芬糖浆</v>
          </cell>
          <cell r="F11426">
            <v>23</v>
          </cell>
        </row>
        <row r="11427">
          <cell r="D11427">
            <v>128402</v>
          </cell>
          <cell r="E11427" t="str">
            <v>肌苷口服液</v>
          </cell>
          <cell r="F11427">
            <v>5.3</v>
          </cell>
        </row>
        <row r="11428">
          <cell r="D11428">
            <v>127453</v>
          </cell>
          <cell r="E11428" t="str">
            <v>复方托吡卡胺滴眼液</v>
          </cell>
          <cell r="F11428">
            <v>42.5</v>
          </cell>
        </row>
        <row r="11429">
          <cell r="D11429">
            <v>126424</v>
          </cell>
          <cell r="E11429" t="str">
            <v>复方丹参片</v>
          </cell>
          <cell r="F11429">
            <v>10.7</v>
          </cell>
        </row>
        <row r="11430">
          <cell r="D11430">
            <v>108978</v>
          </cell>
          <cell r="E11430" t="str">
            <v>六味地黄丸</v>
          </cell>
          <cell r="F11430">
            <v>11</v>
          </cell>
        </row>
        <row r="11431">
          <cell r="D11431">
            <v>122699</v>
          </cell>
          <cell r="E11431" t="str">
            <v>精制姜粉浴足盐</v>
          </cell>
          <cell r="F11431">
            <v>21</v>
          </cell>
        </row>
        <row r="11432">
          <cell r="D11432">
            <v>113820</v>
          </cell>
          <cell r="E11432" t="str">
            <v>枸橼酸莫沙必利片</v>
          </cell>
          <cell r="F11432">
            <v>13.8</v>
          </cell>
        </row>
        <row r="11433">
          <cell r="D11433">
            <v>112475</v>
          </cell>
          <cell r="E11433" t="str">
            <v>水飞蓟宾胶囊(水林佳)</v>
          </cell>
          <cell r="F11433">
            <v>48.9</v>
          </cell>
        </row>
        <row r="11434">
          <cell r="D11434">
            <v>121491</v>
          </cell>
          <cell r="E11434" t="str">
            <v>硫酸亚铁缓释片</v>
          </cell>
          <cell r="F11434">
            <v>23.5</v>
          </cell>
        </row>
        <row r="11435">
          <cell r="D11435">
            <v>115425</v>
          </cell>
          <cell r="E11435" t="str">
            <v>卵磷脂胶囊(康麦斯)</v>
          </cell>
          <cell r="F11435">
            <v>366</v>
          </cell>
        </row>
        <row r="11436">
          <cell r="D11436">
            <v>98021</v>
          </cell>
          <cell r="E11436" t="str">
            <v>血府逐瘀片</v>
          </cell>
          <cell r="F11436">
            <v>10.8</v>
          </cell>
        </row>
        <row r="11437">
          <cell r="D11437">
            <v>125232</v>
          </cell>
          <cell r="E11437" t="str">
            <v>龙胆泻肝丸</v>
          </cell>
          <cell r="F11437">
            <v>13</v>
          </cell>
        </row>
        <row r="11438">
          <cell r="D11438">
            <v>107312</v>
          </cell>
          <cell r="E11438" t="str">
            <v>盐酸氨溴索缓释胶囊</v>
          </cell>
          <cell r="F11438">
            <v>19.7</v>
          </cell>
        </row>
        <row r="11439">
          <cell r="D11439">
            <v>123718</v>
          </cell>
          <cell r="E11439" t="str">
            <v>雪脂莲蜂蜜</v>
          </cell>
          <cell r="F11439">
            <v>65</v>
          </cell>
        </row>
        <row r="11440">
          <cell r="D11440">
            <v>114224</v>
          </cell>
          <cell r="E11440" t="str">
            <v>槐花蜂蜜</v>
          </cell>
          <cell r="F11440">
            <v>79</v>
          </cell>
        </row>
        <row r="11441">
          <cell r="D11441">
            <v>114225</v>
          </cell>
          <cell r="E11441" t="str">
            <v>五味子蜂蜜</v>
          </cell>
          <cell r="F11441">
            <v>79</v>
          </cell>
        </row>
        <row r="11442">
          <cell r="D11442">
            <v>118920</v>
          </cell>
          <cell r="E11442" t="str">
            <v>医用分子筛制氧机</v>
          </cell>
          <cell r="F11442">
            <v>4280</v>
          </cell>
        </row>
        <row r="11443">
          <cell r="D11443">
            <v>109592</v>
          </cell>
          <cell r="E11443" t="str">
            <v>盐酸左氧氟沙星胶囊(联邦左福康)</v>
          </cell>
          <cell r="F11443">
            <v>28</v>
          </cell>
        </row>
        <row r="11444">
          <cell r="D11444">
            <v>74410</v>
          </cell>
          <cell r="E11444" t="str">
            <v>片仔癀灵芝臻养焕肤乳</v>
          </cell>
          <cell r="F11444">
            <v>169</v>
          </cell>
        </row>
        <row r="11445">
          <cell r="D11445">
            <v>74418</v>
          </cell>
          <cell r="E11445" t="str">
            <v>片仔癀灵芝臻养精华素</v>
          </cell>
          <cell r="F11445">
            <v>289</v>
          </cell>
        </row>
        <row r="11446">
          <cell r="D11446">
            <v>74382</v>
          </cell>
          <cell r="E11446" t="str">
            <v>片仔癀灵芝多效修复眼霜</v>
          </cell>
          <cell r="F11446">
            <v>299</v>
          </cell>
        </row>
        <row r="11447">
          <cell r="D11447">
            <v>74383</v>
          </cell>
          <cell r="E11447" t="str">
            <v>片仔癀珍珠臻白洁面乳</v>
          </cell>
          <cell r="F11447">
            <v>118</v>
          </cell>
        </row>
        <row r="11448">
          <cell r="D11448">
            <v>74384</v>
          </cell>
          <cell r="E11448" t="str">
            <v>片仔癀珍珠臻白亮肤水</v>
          </cell>
          <cell r="F11448">
            <v>138</v>
          </cell>
        </row>
        <row r="11449">
          <cell r="D11449">
            <v>74385</v>
          </cell>
          <cell r="E11449" t="str">
            <v>片仔癀珍珠臻白凝露</v>
          </cell>
          <cell r="F11449">
            <v>188</v>
          </cell>
        </row>
        <row r="11450">
          <cell r="D11450">
            <v>74386</v>
          </cell>
          <cell r="E11450" t="str">
            <v>片仔癀珍珠臻白精华液</v>
          </cell>
          <cell r="F11450">
            <v>238</v>
          </cell>
        </row>
        <row r="11451">
          <cell r="D11451">
            <v>74390</v>
          </cell>
          <cell r="E11451" t="str">
            <v>仙泉凝水保湿霜(片仔癀)</v>
          </cell>
          <cell r="F11451">
            <v>166</v>
          </cell>
        </row>
        <row r="11452">
          <cell r="D11452">
            <v>74391</v>
          </cell>
          <cell r="E11452" t="str">
            <v>片仔癀仙泉凝水保湿精华液</v>
          </cell>
          <cell r="F11452">
            <v>196</v>
          </cell>
        </row>
        <row r="11453">
          <cell r="D11453">
            <v>74392</v>
          </cell>
          <cell r="E11453" t="str">
            <v>片仔癀清痘洁肤乳</v>
          </cell>
          <cell r="F11453">
            <v>98</v>
          </cell>
        </row>
        <row r="11454">
          <cell r="D11454">
            <v>74394</v>
          </cell>
          <cell r="E11454" t="str">
            <v>片仔癀痘痘清</v>
          </cell>
          <cell r="F11454">
            <v>168</v>
          </cell>
        </row>
        <row r="11455">
          <cell r="D11455">
            <v>74387</v>
          </cell>
          <cell r="E11455" t="str">
            <v>片仔癀珍珠修护BB霜</v>
          </cell>
          <cell r="F11455">
            <v>228</v>
          </cell>
        </row>
        <row r="11456">
          <cell r="D11456">
            <v>74388</v>
          </cell>
          <cell r="E11456" t="str">
            <v>片仔癀珍珠修护BB霜</v>
          </cell>
          <cell r="F11456">
            <v>228</v>
          </cell>
        </row>
        <row r="11457">
          <cell r="D11457">
            <v>74389</v>
          </cell>
          <cell r="E11457" t="str">
            <v>片仔癀仙泉凝水保湿洁面乳</v>
          </cell>
          <cell r="F11457">
            <v>106</v>
          </cell>
        </row>
        <row r="11458">
          <cell r="D11458">
            <v>74393</v>
          </cell>
          <cell r="E11458" t="str">
            <v>片仔癀清痘水</v>
          </cell>
          <cell r="F11458">
            <v>128</v>
          </cell>
        </row>
        <row r="11459">
          <cell r="D11459">
            <v>74409</v>
          </cell>
          <cell r="E11459" t="str">
            <v>仙泉凝水保湿柔肤水(片仔癀)</v>
          </cell>
          <cell r="F11459">
            <v>136</v>
          </cell>
        </row>
        <row r="11460">
          <cell r="D11460">
            <v>74411</v>
          </cell>
          <cell r="E11460" t="str">
            <v>片仔癀灵芝臻养按摩洁肤乳</v>
          </cell>
          <cell r="F11460">
            <v>119</v>
          </cell>
        </row>
        <row r="11461">
          <cell r="D11461">
            <v>74416</v>
          </cell>
          <cell r="E11461" t="str">
            <v>片仔癀灵芝臻养透润霜</v>
          </cell>
          <cell r="F11461">
            <v>199</v>
          </cell>
        </row>
        <row r="11462">
          <cell r="D11462">
            <v>74791</v>
          </cell>
          <cell r="E11462" t="str">
            <v>片仔癀仙泉凝水眼凝露</v>
          </cell>
          <cell r="F11462">
            <v>196</v>
          </cell>
        </row>
        <row r="11463">
          <cell r="D11463">
            <v>74381</v>
          </cell>
          <cell r="E11463" t="str">
            <v>片仔癀灵芝臻养调肤水</v>
          </cell>
          <cell r="F11463">
            <v>139</v>
          </cell>
        </row>
        <row r="11464">
          <cell r="D11464">
            <v>74417</v>
          </cell>
          <cell r="E11464" t="str">
            <v>片仔癀肤安补水霜</v>
          </cell>
          <cell r="F11464">
            <v>188</v>
          </cell>
        </row>
        <row r="11465">
          <cell r="D11465">
            <v>127765</v>
          </cell>
          <cell r="E11465" t="str">
            <v>净郁清暇焕肤霜</v>
          </cell>
          <cell r="F11465">
            <v>168</v>
          </cell>
        </row>
        <row r="11466">
          <cell r="D11466">
            <v>127777</v>
          </cell>
          <cell r="E11466" t="str">
            <v>祛黄亮白调理水</v>
          </cell>
          <cell r="F11466">
            <v>128</v>
          </cell>
        </row>
        <row r="11467">
          <cell r="D11467">
            <v>127778</v>
          </cell>
          <cell r="E11467" t="str">
            <v>祛黄亮白精华液</v>
          </cell>
          <cell r="F11467">
            <v>168</v>
          </cell>
        </row>
        <row r="11468">
          <cell r="D11468">
            <v>127781</v>
          </cell>
          <cell r="E11468" t="str">
            <v>净郁清暇精华素</v>
          </cell>
          <cell r="F11468">
            <v>178</v>
          </cell>
        </row>
        <row r="11469">
          <cell r="D11469">
            <v>127782</v>
          </cell>
          <cell r="E11469" t="str">
            <v>珍珠臻白氧气泡沫洁面面膜</v>
          </cell>
          <cell r="F11469">
            <v>158</v>
          </cell>
        </row>
        <row r="11470">
          <cell r="D11470">
            <v>127783</v>
          </cell>
          <cell r="E11470" t="str">
            <v>柔皙清爽防晒乳</v>
          </cell>
          <cell r="F11470">
            <v>218</v>
          </cell>
        </row>
        <row r="11471">
          <cell r="D11471">
            <v>127767</v>
          </cell>
          <cell r="E11471" t="str">
            <v>祛黄亮白多效蓓蓓霜</v>
          </cell>
          <cell r="F11471">
            <v>138</v>
          </cell>
        </row>
        <row r="11472">
          <cell r="D11472">
            <v>127768</v>
          </cell>
          <cell r="E11472" t="str">
            <v>祛黄亮白洁面乳</v>
          </cell>
          <cell r="F11472">
            <v>88</v>
          </cell>
        </row>
        <row r="11473">
          <cell r="D11473">
            <v>127770</v>
          </cell>
          <cell r="E11473" t="str">
            <v>祛黄亮白焕颜乳</v>
          </cell>
          <cell r="F11473">
            <v>148</v>
          </cell>
        </row>
        <row r="11474">
          <cell r="D11474">
            <v>127784</v>
          </cell>
          <cell r="E11474" t="str">
            <v>珍珠臻白多能眼霜</v>
          </cell>
          <cell r="F11474">
            <v>248</v>
          </cell>
        </row>
        <row r="11475">
          <cell r="D11475">
            <v>127785</v>
          </cell>
          <cell r="E11475" t="str">
            <v>珍珠臻白防护乳</v>
          </cell>
          <cell r="F11475">
            <v>218</v>
          </cell>
        </row>
        <row r="11476">
          <cell r="D11476">
            <v>127766</v>
          </cell>
          <cell r="E11476" t="str">
            <v>白皙清盈防晒乳</v>
          </cell>
          <cell r="F11476">
            <v>248</v>
          </cell>
        </row>
        <row r="11477">
          <cell r="D11477">
            <v>127769</v>
          </cell>
          <cell r="E11477" t="str">
            <v>祛黄亮白焕颜霜</v>
          </cell>
          <cell r="F11477">
            <v>158</v>
          </cell>
        </row>
        <row r="11478">
          <cell r="D11478">
            <v>122698</v>
          </cell>
          <cell r="E11478" t="str">
            <v>藏红花浴足盐（原藏红花泡脚浴足盐）</v>
          </cell>
          <cell r="F11478">
            <v>23</v>
          </cell>
        </row>
        <row r="11479">
          <cell r="D11479">
            <v>118921</v>
          </cell>
          <cell r="E11479" t="str">
            <v>医用分子筛制氧机</v>
          </cell>
          <cell r="F11479">
            <v>5280</v>
          </cell>
        </row>
        <row r="11480">
          <cell r="D11480">
            <v>115640</v>
          </cell>
          <cell r="E11480" t="str">
            <v>甲钴胺片</v>
          </cell>
          <cell r="F11480">
            <v>18</v>
          </cell>
        </row>
        <row r="11481">
          <cell r="D11481">
            <v>115433</v>
          </cell>
          <cell r="E11481" t="str">
            <v>深海鱼油胶囊(康麦斯)</v>
          </cell>
          <cell r="F11481">
            <v>366</v>
          </cell>
        </row>
        <row r="11482">
          <cell r="D11482">
            <v>74412</v>
          </cell>
          <cell r="E11482" t="str">
            <v>片仔癀珍珠臻白膏</v>
          </cell>
          <cell r="F11482">
            <v>218</v>
          </cell>
        </row>
        <row r="11483">
          <cell r="D11483">
            <v>121760</v>
          </cell>
          <cell r="E11483" t="str">
            <v>鲜竹沥</v>
          </cell>
          <cell r="F11483">
            <v>1.5</v>
          </cell>
        </row>
        <row r="11484">
          <cell r="D11484">
            <v>111913</v>
          </cell>
          <cell r="E11484" t="str">
            <v>节节苦荞茶</v>
          </cell>
          <cell r="F11484">
            <v>19.8</v>
          </cell>
        </row>
        <row r="11485">
          <cell r="D11485">
            <v>122195</v>
          </cell>
          <cell r="E11485" t="str">
            <v>小儿止咳糖浆</v>
          </cell>
          <cell r="F11485">
            <v>19.5</v>
          </cell>
        </row>
        <row r="11486">
          <cell r="D11486">
            <v>125677</v>
          </cell>
          <cell r="E11486" t="str">
            <v>大豆卵磷脂软胶囊（优惠装）</v>
          </cell>
          <cell r="F11486">
            <v>78</v>
          </cell>
        </row>
        <row r="11487">
          <cell r="D11487">
            <v>127747</v>
          </cell>
          <cell r="E11487" t="str">
            <v>肤安舒缓修复面贴膜</v>
          </cell>
          <cell r="F11487">
            <v>138</v>
          </cell>
        </row>
        <row r="11488">
          <cell r="D11488">
            <v>127746</v>
          </cell>
          <cell r="E11488" t="str">
            <v>珍珠臻白透润面膜</v>
          </cell>
          <cell r="F11488">
            <v>128</v>
          </cell>
        </row>
        <row r="11489">
          <cell r="D11489">
            <v>127752</v>
          </cell>
          <cell r="E11489" t="str">
            <v>大枣</v>
          </cell>
          <cell r="F11489">
            <v>67</v>
          </cell>
        </row>
        <row r="11490">
          <cell r="D11490">
            <v>127753</v>
          </cell>
          <cell r="E11490" t="str">
            <v>大枣</v>
          </cell>
          <cell r="F11490">
            <v>59</v>
          </cell>
        </row>
        <row r="11491">
          <cell r="D11491">
            <v>127762</v>
          </cell>
          <cell r="E11491" t="str">
            <v>千草美姿牌减肥旨安徽丸</v>
          </cell>
          <cell r="F11491">
            <v>289</v>
          </cell>
        </row>
        <row r="11492">
          <cell r="D11492">
            <v>99542</v>
          </cell>
          <cell r="E11492" t="str">
            <v>阿胶黄芪口服液</v>
          </cell>
          <cell r="F11492">
            <v>90.2</v>
          </cell>
        </row>
        <row r="11493">
          <cell r="D11493">
            <v>128318</v>
          </cell>
          <cell r="E11493" t="str">
            <v>甲磺酸伊马替尼胶囊</v>
          </cell>
          <cell r="F11493">
            <v>124.5</v>
          </cell>
        </row>
        <row r="11494">
          <cell r="D11494">
            <v>128912</v>
          </cell>
          <cell r="E11494" t="str">
            <v>倍爱牌红曲磷脂软胶囊</v>
          </cell>
          <cell r="F11494">
            <v>258</v>
          </cell>
        </row>
        <row r="11495">
          <cell r="D11495">
            <v>122311</v>
          </cell>
          <cell r="E11495" t="str">
            <v>盐酸普萘洛尔片</v>
          </cell>
          <cell r="F11495">
            <v>19.8</v>
          </cell>
        </row>
        <row r="11496">
          <cell r="D11496">
            <v>121745</v>
          </cell>
          <cell r="E11496" t="str">
            <v>牛磺酸滴眼液</v>
          </cell>
          <cell r="F11496">
            <v>18</v>
          </cell>
        </row>
        <row r="11497">
          <cell r="D11497">
            <v>126425</v>
          </cell>
          <cell r="E11497" t="str">
            <v>妇炎康片</v>
          </cell>
          <cell r="F11497">
            <v>25.6</v>
          </cell>
        </row>
        <row r="11498">
          <cell r="D11498">
            <v>123721</v>
          </cell>
          <cell r="E11498" t="str">
            <v>野玫瑰蜂蜜</v>
          </cell>
          <cell r="F11498">
            <v>85</v>
          </cell>
        </row>
        <row r="11499">
          <cell r="D11499">
            <v>126098</v>
          </cell>
          <cell r="E11499" t="str">
            <v>乳酸菌素片</v>
          </cell>
          <cell r="F11499">
            <v>3.5</v>
          </cell>
        </row>
        <row r="11500">
          <cell r="D11500">
            <v>127710</v>
          </cell>
          <cell r="E11500" t="str">
            <v>恩他卡朋片</v>
          </cell>
          <cell r="F11500">
            <v>265</v>
          </cell>
        </row>
        <row r="11501">
          <cell r="D11501">
            <v>127712</v>
          </cell>
          <cell r="E11501" t="str">
            <v>赶黄草</v>
          </cell>
          <cell r="F11501">
            <v>25</v>
          </cell>
        </row>
        <row r="11502">
          <cell r="D11502">
            <v>128069</v>
          </cell>
          <cell r="E11502" t="str">
            <v>仙泉凝水保湿喷雾</v>
          </cell>
          <cell r="F11502">
            <v>126</v>
          </cell>
        </row>
        <row r="11503">
          <cell r="D11503">
            <v>127502</v>
          </cell>
          <cell r="E11503" t="str">
            <v>草本润喉软糖(新康泰克喉爽)</v>
          </cell>
          <cell r="F11503">
            <v>14.5</v>
          </cell>
        </row>
        <row r="11504">
          <cell r="D11504">
            <v>126109</v>
          </cell>
          <cell r="E11504" t="str">
            <v>清眩片</v>
          </cell>
          <cell r="F11504">
            <v>23</v>
          </cell>
        </row>
        <row r="11505">
          <cell r="D11505">
            <v>128934</v>
          </cell>
          <cell r="E11505" t="str">
            <v>倍爱牌氨基酸片</v>
          </cell>
          <cell r="F11505">
            <v>158</v>
          </cell>
        </row>
        <row r="11506">
          <cell r="D11506">
            <v>123809</v>
          </cell>
          <cell r="E11506" t="str">
            <v>伤痛宁膏</v>
          </cell>
          <cell r="F11506">
            <v>12</v>
          </cell>
        </row>
        <row r="11507">
          <cell r="D11507">
            <v>96120</v>
          </cell>
          <cell r="E11507" t="str">
            <v>护肤甘油（美国甘油）</v>
          </cell>
          <cell r="F11507">
            <v>12</v>
          </cell>
        </row>
        <row r="11508">
          <cell r="D11508">
            <v>127512</v>
          </cell>
          <cell r="E11508" t="str">
            <v>复方水杨酸甲酯薄荷醇贴剂</v>
          </cell>
          <cell r="F11508">
            <v>28.6</v>
          </cell>
        </row>
        <row r="11509">
          <cell r="D11509">
            <v>127837</v>
          </cell>
          <cell r="E11509" t="str">
            <v>雅培金装幼儿喜康力幼儿配方奶粉智护100</v>
          </cell>
          <cell r="F11509">
            <v>196</v>
          </cell>
        </row>
        <row r="11510">
          <cell r="D11510">
            <v>127834</v>
          </cell>
          <cell r="E11510" t="str">
            <v>雅培金装喜康力较大婴儿和幼儿配方奶粉智护100</v>
          </cell>
          <cell r="F11510">
            <v>222</v>
          </cell>
        </row>
        <row r="11511">
          <cell r="D11511">
            <v>127835</v>
          </cell>
          <cell r="E11511" t="str">
            <v>雅培金装喜康宝婴儿配方奶粉智护100</v>
          </cell>
          <cell r="F11511">
            <v>251</v>
          </cell>
        </row>
        <row r="11512">
          <cell r="D11512">
            <v>123844</v>
          </cell>
          <cell r="E11512" t="str">
            <v>银杏酮酯滴丸</v>
          </cell>
          <cell r="F11512">
            <v>36</v>
          </cell>
        </row>
        <row r="11513">
          <cell r="D11513">
            <v>126313</v>
          </cell>
          <cell r="E11513" t="str">
            <v>液体钙软胶囊（优惠装）</v>
          </cell>
          <cell r="F11513">
            <v>258</v>
          </cell>
        </row>
        <row r="11514">
          <cell r="D11514">
            <v>20384</v>
          </cell>
          <cell r="E11514" t="str">
            <v>静脉注射用人免疫球蛋白</v>
          </cell>
          <cell r="F11514">
            <v>680</v>
          </cell>
        </row>
        <row r="11515">
          <cell r="D11515">
            <v>102958</v>
          </cell>
          <cell r="E11515" t="str">
            <v>小儿感冒颗粒</v>
          </cell>
          <cell r="F11515">
            <v>24</v>
          </cell>
        </row>
        <row r="11516">
          <cell r="D11516">
            <v>107985</v>
          </cell>
          <cell r="E11516" t="str">
            <v>拉米夫定片(贺甘定)</v>
          </cell>
          <cell r="F11516">
            <v>110</v>
          </cell>
        </row>
        <row r="11517">
          <cell r="D11517">
            <v>109938</v>
          </cell>
          <cell r="E11517" t="str">
            <v>红金消结片</v>
          </cell>
          <cell r="F11517">
            <v>12.5</v>
          </cell>
        </row>
        <row r="11518">
          <cell r="D11518">
            <v>124085</v>
          </cell>
          <cell r="E11518" t="str">
            <v>复方片仔癀痔疮软膏</v>
          </cell>
          <cell r="F11518">
            <v>68</v>
          </cell>
        </row>
        <row r="11519">
          <cell r="D11519">
            <v>126998</v>
          </cell>
          <cell r="E11519" t="str">
            <v>金鸡片</v>
          </cell>
          <cell r="F11519">
            <v>18</v>
          </cell>
        </row>
        <row r="11520">
          <cell r="D11520">
            <v>126996</v>
          </cell>
          <cell r="E11520" t="str">
            <v>金糖宁胶囊</v>
          </cell>
          <cell r="F11520">
            <v>89</v>
          </cell>
        </row>
        <row r="11521">
          <cell r="D11521">
            <v>126660</v>
          </cell>
          <cell r="E11521" t="str">
            <v>金嗓子喉片</v>
          </cell>
          <cell r="F11521">
            <v>13</v>
          </cell>
        </row>
        <row r="11522">
          <cell r="D11522">
            <v>97851</v>
          </cell>
          <cell r="E11522" t="str">
            <v>复方片仔癀含片</v>
          </cell>
          <cell r="F11522">
            <v>32</v>
          </cell>
        </row>
        <row r="11523">
          <cell r="D11523">
            <v>56023</v>
          </cell>
          <cell r="E11523" t="str">
            <v>阿米卡星洗剂</v>
          </cell>
          <cell r="F11523">
            <v>6.5</v>
          </cell>
        </row>
        <row r="11524">
          <cell r="D11524">
            <v>114221</v>
          </cell>
          <cell r="E11524" t="str">
            <v>紫云英蜂蜜</v>
          </cell>
          <cell r="F11524">
            <v>48</v>
          </cell>
        </row>
        <row r="11525">
          <cell r="D11525">
            <v>128869</v>
          </cell>
          <cell r="E11525" t="str">
            <v>股骨康</v>
          </cell>
          <cell r="F11525">
            <v>298</v>
          </cell>
        </row>
        <row r="11526">
          <cell r="D11526">
            <v>24065</v>
          </cell>
          <cell r="E11526" t="str">
            <v>静注人免疫球蛋白(pH4)</v>
          </cell>
          <cell r="F11526">
            <v>680</v>
          </cell>
        </row>
        <row r="11527">
          <cell r="D11527">
            <v>110038</v>
          </cell>
          <cell r="E11527" t="str">
            <v>健胃消食片</v>
          </cell>
          <cell r="F11527">
            <v>15.8</v>
          </cell>
        </row>
        <row r="11528">
          <cell r="D11528">
            <v>122702</v>
          </cell>
          <cell r="E11528" t="str">
            <v>艾草浴足盐（原艾草泡脚浴足盐）</v>
          </cell>
          <cell r="F11528">
            <v>23</v>
          </cell>
        </row>
        <row r="11529">
          <cell r="D11529">
            <v>122707</v>
          </cell>
          <cell r="E11529" t="str">
            <v>黄姜浴足盐（原黄姜泡脚浴足盐）</v>
          </cell>
          <cell r="F11529">
            <v>15.8</v>
          </cell>
        </row>
        <row r="11530">
          <cell r="D11530">
            <v>122714</v>
          </cell>
          <cell r="E11530" t="str">
            <v>固定式温灸盒</v>
          </cell>
          <cell r="F11530">
            <v>10</v>
          </cell>
        </row>
        <row r="11531">
          <cell r="D11531">
            <v>127087</v>
          </cell>
          <cell r="E11531" t="str">
            <v>茵胆平肝胶囊</v>
          </cell>
          <cell r="F11531">
            <v>32.8</v>
          </cell>
        </row>
        <row r="11532">
          <cell r="D11532">
            <v>125909</v>
          </cell>
          <cell r="E11532" t="str">
            <v>纳米银抗菌凝胶</v>
          </cell>
          <cell r="F11532">
            <v>35</v>
          </cell>
        </row>
        <row r="11533">
          <cell r="D11533">
            <v>126012</v>
          </cell>
          <cell r="E11533" t="str">
            <v>蒲地蓝消炎片</v>
          </cell>
          <cell r="F11533">
            <v>33.8</v>
          </cell>
        </row>
        <row r="11534">
          <cell r="D11534">
            <v>123720</v>
          </cell>
          <cell r="E11534" t="str">
            <v>野菊花蜂蜜</v>
          </cell>
          <cell r="F11534">
            <v>65</v>
          </cell>
        </row>
        <row r="11535">
          <cell r="D11535">
            <v>114229</v>
          </cell>
          <cell r="E11535" t="str">
            <v>枸杞蜂蜜</v>
          </cell>
          <cell r="F11535">
            <v>65</v>
          </cell>
        </row>
        <row r="11536">
          <cell r="D11536">
            <v>114231</v>
          </cell>
          <cell r="E11536" t="str">
            <v>枣花蜂蜜</v>
          </cell>
          <cell r="F11536">
            <v>56</v>
          </cell>
        </row>
        <row r="11537">
          <cell r="D11537">
            <v>114226</v>
          </cell>
          <cell r="E11537" t="str">
            <v>枇杷蜂蜜</v>
          </cell>
          <cell r="F11537">
            <v>65</v>
          </cell>
        </row>
        <row r="11538">
          <cell r="D11538">
            <v>123719</v>
          </cell>
          <cell r="E11538" t="str">
            <v>樱桃蜂蜜</v>
          </cell>
          <cell r="F11538">
            <v>65</v>
          </cell>
        </row>
        <row r="11539">
          <cell r="D11539">
            <v>91106</v>
          </cell>
          <cell r="E11539" t="str">
            <v>福泰兴银耳</v>
          </cell>
          <cell r="F11539">
            <v>14.2</v>
          </cell>
        </row>
        <row r="11540">
          <cell r="D11540">
            <v>123558</v>
          </cell>
          <cell r="E11540" t="str">
            <v>理肤泉立润保湿套装三部曲</v>
          </cell>
          <cell r="F11540">
            <v>380</v>
          </cell>
        </row>
        <row r="11541">
          <cell r="D11541">
            <v>124992</v>
          </cell>
          <cell r="E11541" t="str">
            <v>理肤泉特安温和眼部卸妆液</v>
          </cell>
          <cell r="F11541">
            <v>150</v>
          </cell>
        </row>
        <row r="11542">
          <cell r="D11542">
            <v>122158</v>
          </cell>
          <cell r="E11542" t="str">
            <v>理肤泉舒安臻白保湿乳液</v>
          </cell>
          <cell r="F11542">
            <v>280</v>
          </cell>
        </row>
        <row r="11543">
          <cell r="D11543">
            <v>127337</v>
          </cell>
          <cell r="E11543" t="str">
            <v>洋参含片</v>
          </cell>
          <cell r="F11543">
            <v>128</v>
          </cell>
        </row>
        <row r="11544">
          <cell r="D11544">
            <v>127338</v>
          </cell>
          <cell r="E11544" t="str">
            <v>一轻松舒解片</v>
          </cell>
          <cell r="F11544">
            <v>21.8</v>
          </cell>
        </row>
        <row r="11545">
          <cell r="D11545">
            <v>127339</v>
          </cell>
          <cell r="E11545" t="str">
            <v>洋参含片</v>
          </cell>
          <cell r="F11545">
            <v>18.3</v>
          </cell>
        </row>
        <row r="11546">
          <cell r="D11546">
            <v>127340</v>
          </cell>
          <cell r="E11546" t="str">
            <v>虫草菌丝体胶囊</v>
          </cell>
          <cell r="F11546">
            <v>26</v>
          </cell>
        </row>
        <row r="11547">
          <cell r="D11547">
            <v>127341</v>
          </cell>
          <cell r="E11547" t="str">
            <v>虫草菌丝体胶囊</v>
          </cell>
          <cell r="F11547">
            <v>469</v>
          </cell>
        </row>
        <row r="11548">
          <cell r="D11548">
            <v>127342</v>
          </cell>
          <cell r="E11548" t="str">
            <v>洋参含片</v>
          </cell>
          <cell r="F11548">
            <v>188</v>
          </cell>
        </row>
        <row r="11549">
          <cell r="D11549">
            <v>127343</v>
          </cell>
          <cell r="E11549" t="str">
            <v>香丹清牌珂妍胶囊</v>
          </cell>
          <cell r="F11549">
            <v>298</v>
          </cell>
        </row>
        <row r="11550">
          <cell r="D11550">
            <v>70109</v>
          </cell>
          <cell r="E11550" t="str">
            <v>丹参酮胶囊</v>
          </cell>
          <cell r="F11550">
            <v>22</v>
          </cell>
        </row>
        <row r="11551">
          <cell r="D11551">
            <v>127428</v>
          </cell>
          <cell r="E11551" t="str">
            <v>复方水杨酸甲酯薄荷醇贴剂</v>
          </cell>
          <cell r="F11551">
            <v>45.4</v>
          </cell>
        </row>
        <row r="11552">
          <cell r="D11552">
            <v>126309</v>
          </cell>
          <cell r="E11552" t="str">
            <v>蛋白质粉+维生素B族片（优惠装）</v>
          </cell>
          <cell r="F11552">
            <v>398</v>
          </cell>
        </row>
        <row r="11553">
          <cell r="D11553">
            <v>126314</v>
          </cell>
          <cell r="E11553" t="str">
            <v>多种维生素矿物质片（孕妇型）</v>
          </cell>
          <cell r="F11553">
            <v>218</v>
          </cell>
        </row>
        <row r="11554">
          <cell r="D11554">
            <v>126316</v>
          </cell>
          <cell r="E11554" t="str">
            <v>钙镁咀嚼片（儿童及青少年）</v>
          </cell>
          <cell r="F11554">
            <v>118</v>
          </cell>
        </row>
        <row r="11555">
          <cell r="D11555">
            <v>110247</v>
          </cell>
          <cell r="E11555" t="str">
            <v>理肤泉抗红修复精华乳</v>
          </cell>
          <cell r="F11555">
            <v>350</v>
          </cell>
        </row>
        <row r="11556">
          <cell r="D11556">
            <v>125676</v>
          </cell>
          <cell r="E11556" t="str">
            <v>水果提取物咀嚼片</v>
          </cell>
          <cell r="F11556">
            <v>78</v>
          </cell>
        </row>
        <row r="11557">
          <cell r="D11557">
            <v>125678</v>
          </cell>
          <cell r="E11557" t="str">
            <v>欧米伽-3深海鱼油软胶囊(自然之宝)</v>
          </cell>
          <cell r="F11557">
            <v>78</v>
          </cell>
        </row>
        <row r="11558">
          <cell r="D11558">
            <v>94856</v>
          </cell>
          <cell r="E11558" t="str">
            <v>九安血糖试纸</v>
          </cell>
          <cell r="F11558">
            <v>150</v>
          </cell>
        </row>
        <row r="11559">
          <cell r="D11559">
            <v>108688</v>
          </cell>
          <cell r="E11559" t="str">
            <v>电子血压计(智能臂式)</v>
          </cell>
          <cell r="F11559">
            <v>669</v>
          </cell>
        </row>
        <row r="11560">
          <cell r="D11560">
            <v>110509</v>
          </cell>
          <cell r="E11560" t="str">
            <v>血糖试纸</v>
          </cell>
          <cell r="F11560">
            <v>150</v>
          </cell>
        </row>
        <row r="11561">
          <cell r="D11561">
            <v>120846</v>
          </cell>
          <cell r="E11561" t="str">
            <v>血糖测试仪</v>
          </cell>
          <cell r="F11561">
            <v>398</v>
          </cell>
        </row>
        <row r="11562">
          <cell r="D11562">
            <v>127538</v>
          </cell>
          <cell r="E11562" t="str">
            <v>九安电子血压计</v>
          </cell>
          <cell r="F11562">
            <v>365</v>
          </cell>
        </row>
        <row r="11563">
          <cell r="D11563">
            <v>103729</v>
          </cell>
          <cell r="E11563" t="str">
            <v>酪酸梭菌肠球菌三联活菌片(适怡)</v>
          </cell>
          <cell r="F11563">
            <v>42.8</v>
          </cell>
        </row>
        <row r="11564">
          <cell r="D11564">
            <v>57292</v>
          </cell>
          <cell r="E11564" t="str">
            <v>片仔癀胶囊</v>
          </cell>
          <cell r="F11564">
            <v>290</v>
          </cell>
        </row>
        <row r="11565">
          <cell r="D11565">
            <v>100741</v>
          </cell>
          <cell r="E11565" t="str">
            <v>硝苯地平缓释片(Ⅰ)</v>
          </cell>
          <cell r="F11565">
            <v>11</v>
          </cell>
        </row>
        <row r="11566">
          <cell r="D11566">
            <v>89999</v>
          </cell>
          <cell r="E11566" t="str">
            <v>桔梗</v>
          </cell>
          <cell r="F11566">
            <v>1.2</v>
          </cell>
        </row>
        <row r="11567">
          <cell r="D11567">
            <v>101923</v>
          </cell>
          <cell r="E11567" t="str">
            <v>银耳</v>
          </cell>
          <cell r="F11567">
            <v>14.4</v>
          </cell>
        </row>
        <row r="11568">
          <cell r="D11568">
            <v>55128</v>
          </cell>
          <cell r="E11568" t="str">
            <v>盐酸黄酮哌酯片</v>
          </cell>
          <cell r="F11568">
            <v>12.8</v>
          </cell>
        </row>
        <row r="11569">
          <cell r="D11569">
            <v>93361</v>
          </cell>
          <cell r="E11569" t="str">
            <v>山银花</v>
          </cell>
          <cell r="F11569">
            <v>160</v>
          </cell>
        </row>
        <row r="11570">
          <cell r="D11570">
            <v>93136</v>
          </cell>
          <cell r="E11570" t="str">
            <v>菊花</v>
          </cell>
          <cell r="F11570">
            <v>190</v>
          </cell>
        </row>
        <row r="11571">
          <cell r="D11571">
            <v>93372</v>
          </cell>
          <cell r="E11571" t="str">
            <v>黄芪</v>
          </cell>
          <cell r="F11571">
            <v>250</v>
          </cell>
        </row>
        <row r="11572">
          <cell r="D11572">
            <v>94436</v>
          </cell>
          <cell r="E11572" t="str">
            <v>高丽人参(开城)</v>
          </cell>
          <cell r="F11572">
            <v>2915</v>
          </cell>
        </row>
        <row r="11573">
          <cell r="D11573">
            <v>94599</v>
          </cell>
          <cell r="E11573" t="str">
            <v>黄芪</v>
          </cell>
          <cell r="F11573">
            <v>1.2</v>
          </cell>
        </row>
        <row r="11574">
          <cell r="D11574">
            <v>93399</v>
          </cell>
          <cell r="E11574" t="str">
            <v>苦丁茶</v>
          </cell>
          <cell r="F11574">
            <v>132</v>
          </cell>
        </row>
        <row r="11575">
          <cell r="D11575">
            <v>93454</v>
          </cell>
          <cell r="E11575" t="str">
            <v>麦冬</v>
          </cell>
          <cell r="F11575">
            <v>136</v>
          </cell>
        </row>
        <row r="11576">
          <cell r="D11576">
            <v>88240</v>
          </cell>
          <cell r="E11576" t="str">
            <v>莲子心</v>
          </cell>
          <cell r="F11576">
            <v>260</v>
          </cell>
        </row>
        <row r="11577">
          <cell r="D11577">
            <v>101132</v>
          </cell>
          <cell r="E11577" t="str">
            <v>护肝片</v>
          </cell>
          <cell r="F11577">
            <v>16</v>
          </cell>
        </row>
        <row r="11578">
          <cell r="D11578">
            <v>117604</v>
          </cell>
          <cell r="E11578" t="str">
            <v>复方板蓝根颗粒</v>
          </cell>
          <cell r="F11578">
            <v>5.4</v>
          </cell>
        </row>
        <row r="11579">
          <cell r="D11579">
            <v>95153</v>
          </cell>
          <cell r="E11579" t="str">
            <v>水红花子</v>
          </cell>
          <cell r="F11579">
            <v>73.5</v>
          </cell>
        </row>
        <row r="11580">
          <cell r="D11580">
            <v>100927</v>
          </cell>
          <cell r="E11580" t="str">
            <v>黑蚂蚁</v>
          </cell>
          <cell r="F11580">
            <v>230</v>
          </cell>
        </row>
        <row r="11581">
          <cell r="D11581">
            <v>89338</v>
          </cell>
          <cell r="E11581" t="str">
            <v>西洋参</v>
          </cell>
          <cell r="F11581">
            <v>1220</v>
          </cell>
        </row>
        <row r="11582">
          <cell r="D11582">
            <v>93537</v>
          </cell>
          <cell r="E11582" t="str">
            <v>党参</v>
          </cell>
          <cell r="F11582">
            <v>173</v>
          </cell>
        </row>
        <row r="11583">
          <cell r="D11583">
            <v>94435</v>
          </cell>
          <cell r="E11583" t="str">
            <v>高丽人参(开城)</v>
          </cell>
          <cell r="F11583">
            <v>3000</v>
          </cell>
        </row>
        <row r="11584">
          <cell r="D11584">
            <v>91265</v>
          </cell>
          <cell r="E11584" t="str">
            <v>西洋参</v>
          </cell>
          <cell r="F11584">
            <v>196</v>
          </cell>
        </row>
        <row r="11585">
          <cell r="D11585">
            <v>110030</v>
          </cell>
          <cell r="E11585" t="str">
            <v>健胃消食片(小儿)</v>
          </cell>
          <cell r="F11585">
            <v>15.8</v>
          </cell>
        </row>
        <row r="11586">
          <cell r="D11586">
            <v>110073</v>
          </cell>
          <cell r="E11586" t="str">
            <v>秋梨润肺膏</v>
          </cell>
          <cell r="F11586">
            <v>38</v>
          </cell>
        </row>
        <row r="11587">
          <cell r="D11587">
            <v>122750</v>
          </cell>
          <cell r="E11587" t="str">
            <v>玄麦甘桔颗粒</v>
          </cell>
          <cell r="F11587">
            <v>19.5</v>
          </cell>
        </row>
        <row r="11588">
          <cell r="D11588">
            <v>123054</v>
          </cell>
          <cell r="E11588" t="str">
            <v>羚羊清肺胶囊</v>
          </cell>
          <cell r="F11588">
            <v>29</v>
          </cell>
        </row>
        <row r="11589">
          <cell r="D11589">
            <v>123057</v>
          </cell>
          <cell r="E11589" t="str">
            <v>护肝片</v>
          </cell>
          <cell r="F11589">
            <v>36</v>
          </cell>
        </row>
        <row r="11590">
          <cell r="D11590">
            <v>123058</v>
          </cell>
          <cell r="E11590" t="str">
            <v>小儿肺热咳喘口服液</v>
          </cell>
          <cell r="F11590">
            <v>39</v>
          </cell>
        </row>
        <row r="11591">
          <cell r="D11591">
            <v>123073</v>
          </cell>
          <cell r="E11591" t="str">
            <v>碳酸钙D3颗粒</v>
          </cell>
          <cell r="F11591">
            <v>58</v>
          </cell>
        </row>
        <row r="11592">
          <cell r="D11592">
            <v>65608</v>
          </cell>
          <cell r="E11592" t="str">
            <v>夏桑菊颗粒</v>
          </cell>
          <cell r="F11592">
            <v>7.9</v>
          </cell>
        </row>
        <row r="11593">
          <cell r="D11593">
            <v>94536</v>
          </cell>
          <cell r="E11593" t="str">
            <v>菊花</v>
          </cell>
          <cell r="F11593">
            <v>1.2</v>
          </cell>
        </row>
        <row r="11594">
          <cell r="D11594">
            <v>107396</v>
          </cell>
          <cell r="E11594" t="str">
            <v>单硝酸异山梨酯缓释片</v>
          </cell>
          <cell r="F11594">
            <v>15</v>
          </cell>
        </row>
        <row r="11595">
          <cell r="D11595">
            <v>107112</v>
          </cell>
          <cell r="E11595" t="str">
            <v>党参片</v>
          </cell>
          <cell r="F11595">
            <v>126</v>
          </cell>
        </row>
        <row r="11596">
          <cell r="D11596">
            <v>107114</v>
          </cell>
          <cell r="E11596" t="str">
            <v>陈皮</v>
          </cell>
          <cell r="F11596">
            <v>29</v>
          </cell>
        </row>
        <row r="11597">
          <cell r="D11597">
            <v>89052</v>
          </cell>
          <cell r="E11597" t="str">
            <v>蛇莓</v>
          </cell>
          <cell r="F11597">
            <v>0.57</v>
          </cell>
        </row>
        <row r="11598">
          <cell r="D11598">
            <v>99718</v>
          </cell>
          <cell r="E11598" t="str">
            <v>红参</v>
          </cell>
          <cell r="F11598">
            <v>12.8</v>
          </cell>
        </row>
        <row r="11599">
          <cell r="D11599">
            <v>85616</v>
          </cell>
          <cell r="E11599" t="str">
            <v>大血藤</v>
          </cell>
          <cell r="F11599">
            <v>0.46</v>
          </cell>
        </row>
        <row r="11600">
          <cell r="D11600">
            <v>120914</v>
          </cell>
          <cell r="E11600" t="str">
            <v>口炎清颗粒</v>
          </cell>
          <cell r="F11600">
            <v>19.8</v>
          </cell>
        </row>
        <row r="11601">
          <cell r="D11601">
            <v>69694</v>
          </cell>
          <cell r="E11601" t="str">
            <v>痔速宁片</v>
          </cell>
          <cell r="F11601">
            <v>6.5</v>
          </cell>
        </row>
        <row r="11602">
          <cell r="D11602">
            <v>90657</v>
          </cell>
          <cell r="E11602" t="str">
            <v>人参</v>
          </cell>
          <cell r="F11602">
            <v>116000</v>
          </cell>
        </row>
        <row r="11603">
          <cell r="D11603">
            <v>123739</v>
          </cell>
          <cell r="E11603" t="str">
            <v>头孢丙烯分散片</v>
          </cell>
          <cell r="F11603">
            <v>44.7</v>
          </cell>
        </row>
        <row r="11604">
          <cell r="D11604">
            <v>70414</v>
          </cell>
          <cell r="E11604" t="str">
            <v>胆香鼻炎片</v>
          </cell>
          <cell r="F11604">
            <v>9.8</v>
          </cell>
        </row>
        <row r="11605">
          <cell r="D11605">
            <v>89923</v>
          </cell>
          <cell r="E11605" t="str">
            <v>麦冬</v>
          </cell>
          <cell r="F11605">
            <v>160</v>
          </cell>
        </row>
        <row r="11606">
          <cell r="D11606">
            <v>89997</v>
          </cell>
          <cell r="E11606" t="str">
            <v>大枣</v>
          </cell>
          <cell r="F11606">
            <v>0.144</v>
          </cell>
        </row>
        <row r="11607">
          <cell r="D11607">
            <v>89719</v>
          </cell>
          <cell r="E11607" t="str">
            <v>金银花</v>
          </cell>
          <cell r="F11607">
            <v>340</v>
          </cell>
        </row>
        <row r="11608">
          <cell r="D11608">
            <v>89846</v>
          </cell>
          <cell r="E11608" t="str">
            <v>生晒参</v>
          </cell>
          <cell r="F11608">
            <v>14.78</v>
          </cell>
        </row>
        <row r="11609">
          <cell r="D11609">
            <v>90293</v>
          </cell>
          <cell r="E11609" t="str">
            <v>黄芪</v>
          </cell>
          <cell r="F11609">
            <v>1.42</v>
          </cell>
        </row>
        <row r="11610">
          <cell r="D11610">
            <v>90391</v>
          </cell>
          <cell r="E11610" t="str">
            <v>花旗参</v>
          </cell>
          <cell r="F11610">
            <v>151.8</v>
          </cell>
        </row>
        <row r="11611">
          <cell r="D11611">
            <v>93710</v>
          </cell>
          <cell r="E11611" t="str">
            <v>柠檬</v>
          </cell>
          <cell r="F11611">
            <v>100</v>
          </cell>
        </row>
        <row r="11612">
          <cell r="D11612">
            <v>93730</v>
          </cell>
          <cell r="E11612" t="str">
            <v>玫瑰花</v>
          </cell>
          <cell r="F11612">
            <v>240</v>
          </cell>
        </row>
        <row r="11613">
          <cell r="D11613">
            <v>98109</v>
          </cell>
          <cell r="E11613" t="str">
            <v>精蛋白生物合成人胰岛素注射液(预混30R)</v>
          </cell>
          <cell r="F11613">
            <v>55.5</v>
          </cell>
        </row>
        <row r="11614">
          <cell r="D11614">
            <v>99525</v>
          </cell>
          <cell r="E11614" t="str">
            <v>舒肝解郁胶囊</v>
          </cell>
          <cell r="F11614">
            <v>58.5</v>
          </cell>
        </row>
        <row r="11615">
          <cell r="D11615">
            <v>16830</v>
          </cell>
          <cell r="E11615" t="str">
            <v>人破伤风免疫球蛋白</v>
          </cell>
          <cell r="F11615">
            <v>360</v>
          </cell>
        </row>
        <row r="11616">
          <cell r="D11616">
            <v>38113</v>
          </cell>
          <cell r="E11616" t="str">
            <v>小儿清肺化痰口服液</v>
          </cell>
          <cell r="F11616">
            <v>32</v>
          </cell>
        </row>
        <row r="11617">
          <cell r="D11617">
            <v>120051</v>
          </cell>
          <cell r="E11617" t="str">
            <v>宝宝补水润唇膏(小傻旦)</v>
          </cell>
          <cell r="F11617">
            <v>15</v>
          </cell>
        </row>
        <row r="11618">
          <cell r="D11618">
            <v>119093</v>
          </cell>
          <cell r="E11618" t="str">
            <v>血糖试纸</v>
          </cell>
          <cell r="F11618">
            <v>140</v>
          </cell>
        </row>
        <row r="11619">
          <cell r="D11619">
            <v>93800</v>
          </cell>
          <cell r="E11619" t="str">
            <v>通草</v>
          </cell>
          <cell r="F11619">
            <v>6.95</v>
          </cell>
        </row>
        <row r="11620">
          <cell r="D11620">
            <v>93559</v>
          </cell>
          <cell r="E11620" t="str">
            <v>桑椹</v>
          </cell>
          <cell r="F11620">
            <v>150</v>
          </cell>
        </row>
        <row r="11621">
          <cell r="D11621">
            <v>93657</v>
          </cell>
          <cell r="E11621" t="str">
            <v>灵芝</v>
          </cell>
          <cell r="F11621">
            <v>210</v>
          </cell>
        </row>
        <row r="11622">
          <cell r="D11622">
            <v>93660</v>
          </cell>
          <cell r="E11622" t="str">
            <v>玫瑰花</v>
          </cell>
          <cell r="F11622">
            <v>250</v>
          </cell>
        </row>
        <row r="11623">
          <cell r="D11623">
            <v>85619</v>
          </cell>
          <cell r="E11623" t="str">
            <v>茯苓皮</v>
          </cell>
          <cell r="F11623">
            <v>0.3</v>
          </cell>
        </row>
        <row r="11624">
          <cell r="D11624">
            <v>125487</v>
          </cell>
          <cell r="E11624" t="str">
            <v>男子汉天然乳胶橡胶避孕套</v>
          </cell>
          <cell r="F11624">
            <v>16.5</v>
          </cell>
        </row>
        <row r="11625">
          <cell r="D11625">
            <v>112212</v>
          </cell>
          <cell r="E11625" t="str">
            <v>3%过氧化氢消毒液</v>
          </cell>
          <cell r="F11625">
            <v>5.5</v>
          </cell>
        </row>
        <row r="11626">
          <cell r="D11626">
            <v>82213</v>
          </cell>
          <cell r="E11626" t="str">
            <v>参芍胶囊</v>
          </cell>
          <cell r="F11626">
            <v>26.8</v>
          </cell>
        </row>
        <row r="11627">
          <cell r="D11627">
            <v>93464</v>
          </cell>
          <cell r="E11627" t="str">
            <v>当归</v>
          </cell>
          <cell r="F11627">
            <v>280</v>
          </cell>
        </row>
        <row r="11628">
          <cell r="D11628">
            <v>99293</v>
          </cell>
          <cell r="E11628" t="str">
            <v>贡菊花(康美)</v>
          </cell>
          <cell r="F11628">
            <v>41.2</v>
          </cell>
        </row>
        <row r="11629">
          <cell r="D11629">
            <v>99308</v>
          </cell>
          <cell r="E11629" t="str">
            <v>山药(康美)</v>
          </cell>
          <cell r="F11629">
            <v>71</v>
          </cell>
        </row>
        <row r="11630">
          <cell r="D11630">
            <v>99309</v>
          </cell>
          <cell r="E11630" t="str">
            <v>金银花</v>
          </cell>
          <cell r="F11630">
            <v>46</v>
          </cell>
        </row>
        <row r="11631">
          <cell r="D11631">
            <v>99296</v>
          </cell>
          <cell r="E11631" t="str">
            <v>莲子</v>
          </cell>
          <cell r="F11631">
            <v>51.5</v>
          </cell>
        </row>
        <row r="11632">
          <cell r="D11632">
            <v>99300</v>
          </cell>
          <cell r="E11632" t="str">
            <v>菊花(康美)</v>
          </cell>
          <cell r="F11632">
            <v>46</v>
          </cell>
        </row>
        <row r="11633">
          <cell r="D11633">
            <v>99301</v>
          </cell>
          <cell r="E11633" t="str">
            <v>龙眼肉(康美)</v>
          </cell>
          <cell r="F11633">
            <v>92</v>
          </cell>
        </row>
        <row r="11634">
          <cell r="D11634">
            <v>99312</v>
          </cell>
          <cell r="E11634" t="str">
            <v>大枣</v>
          </cell>
          <cell r="F11634">
            <v>25</v>
          </cell>
        </row>
        <row r="11635">
          <cell r="D11635">
            <v>99291</v>
          </cell>
          <cell r="E11635" t="str">
            <v>菊花(杭菊)</v>
          </cell>
          <cell r="F11635">
            <v>36</v>
          </cell>
        </row>
        <row r="11636">
          <cell r="D11636">
            <v>99298</v>
          </cell>
          <cell r="E11636" t="str">
            <v>玉竹(康美)</v>
          </cell>
          <cell r="F11636">
            <v>66</v>
          </cell>
        </row>
        <row r="11637">
          <cell r="D11637">
            <v>103864</v>
          </cell>
          <cell r="E11637" t="str">
            <v>枸杞子(康美)</v>
          </cell>
          <cell r="F11637">
            <v>60</v>
          </cell>
        </row>
        <row r="11638">
          <cell r="D11638">
            <v>103867</v>
          </cell>
          <cell r="E11638" t="str">
            <v>黄芪</v>
          </cell>
          <cell r="F11638">
            <v>62</v>
          </cell>
        </row>
        <row r="11639">
          <cell r="D11639">
            <v>102765</v>
          </cell>
          <cell r="E11639" t="str">
            <v>三七</v>
          </cell>
          <cell r="F11639">
            <v>17.4</v>
          </cell>
        </row>
        <row r="11640">
          <cell r="D11640">
            <v>108523</v>
          </cell>
          <cell r="E11640" t="str">
            <v>龟甲</v>
          </cell>
          <cell r="F11640">
            <v>15.07</v>
          </cell>
        </row>
        <row r="11641">
          <cell r="D11641">
            <v>62182</v>
          </cell>
          <cell r="E11641" t="str">
            <v>山梨醇（供口服用）</v>
          </cell>
          <cell r="F11641">
            <v>37</v>
          </cell>
        </row>
        <row r="11642">
          <cell r="D11642">
            <v>64783</v>
          </cell>
          <cell r="E11642" t="str">
            <v>枸橼酸钙片</v>
          </cell>
          <cell r="F11642">
            <v>31.8</v>
          </cell>
        </row>
        <row r="11643">
          <cell r="D11643">
            <v>93410</v>
          </cell>
          <cell r="E11643" t="str">
            <v>茯神</v>
          </cell>
          <cell r="F11643">
            <v>148.9</v>
          </cell>
        </row>
        <row r="11644">
          <cell r="D11644">
            <v>107890</v>
          </cell>
          <cell r="E11644" t="str">
            <v>决明子</v>
          </cell>
          <cell r="F11644">
            <v>17.5</v>
          </cell>
        </row>
        <row r="11645">
          <cell r="D11645">
            <v>107153</v>
          </cell>
          <cell r="E11645" t="str">
            <v>高丽参(正官庄)</v>
          </cell>
          <cell r="F11645">
            <v>1800</v>
          </cell>
        </row>
        <row r="11646">
          <cell r="D11646">
            <v>107179</v>
          </cell>
          <cell r="E11646" t="str">
            <v>高丽参(正官庄)</v>
          </cell>
          <cell r="F11646">
            <v>2500</v>
          </cell>
        </row>
        <row r="11647">
          <cell r="D11647">
            <v>107180</v>
          </cell>
          <cell r="E11647" t="str">
            <v>高丽参(正官庄)</v>
          </cell>
          <cell r="F11647">
            <v>1180</v>
          </cell>
        </row>
        <row r="11648">
          <cell r="D11648">
            <v>107177</v>
          </cell>
          <cell r="E11648" t="str">
            <v>高丽参(正官庄)</v>
          </cell>
          <cell r="F11648">
            <v>2850</v>
          </cell>
        </row>
        <row r="11649">
          <cell r="D11649">
            <v>107182</v>
          </cell>
          <cell r="E11649" t="str">
            <v>高丽参(正官庄)</v>
          </cell>
          <cell r="F11649">
            <v>7200</v>
          </cell>
        </row>
        <row r="11650">
          <cell r="D11650">
            <v>107185</v>
          </cell>
          <cell r="E11650" t="str">
            <v>高丽参(正官庄)</v>
          </cell>
          <cell r="F11650">
            <v>1600</v>
          </cell>
        </row>
        <row r="11651">
          <cell r="D11651">
            <v>107339</v>
          </cell>
          <cell r="E11651" t="str">
            <v>红曲</v>
          </cell>
          <cell r="F11651">
            <v>15.8</v>
          </cell>
        </row>
        <row r="11652">
          <cell r="D11652">
            <v>106510</v>
          </cell>
          <cell r="E11652" t="str">
            <v>许氏花旗参</v>
          </cell>
          <cell r="F11652">
            <v>1300</v>
          </cell>
        </row>
        <row r="11653">
          <cell r="D11653">
            <v>105988</v>
          </cell>
          <cell r="E11653" t="str">
            <v>龙血竭</v>
          </cell>
          <cell r="F11653">
            <v>4.9</v>
          </cell>
        </row>
        <row r="11654">
          <cell r="D11654">
            <v>109535</v>
          </cell>
          <cell r="E11654" t="str">
            <v>天麻</v>
          </cell>
          <cell r="F11654">
            <v>29.8</v>
          </cell>
        </row>
        <row r="11655">
          <cell r="D11655">
            <v>95743</v>
          </cell>
          <cell r="E11655" t="str">
            <v>红参</v>
          </cell>
          <cell r="F11655">
            <v>82</v>
          </cell>
        </row>
        <row r="11656">
          <cell r="D11656">
            <v>86123</v>
          </cell>
          <cell r="E11656" t="str">
            <v>乙酰半胱氨酸泡腾片(富露施)</v>
          </cell>
          <cell r="F11656">
            <v>13.5</v>
          </cell>
        </row>
        <row r="11657">
          <cell r="D11657">
            <v>108512</v>
          </cell>
          <cell r="E11657" t="str">
            <v>冬虫夏草</v>
          </cell>
          <cell r="F11657">
            <v>4658</v>
          </cell>
        </row>
        <row r="11658">
          <cell r="D11658">
            <v>108737</v>
          </cell>
          <cell r="E11658" t="str">
            <v>人参</v>
          </cell>
          <cell r="F11658">
            <v>58</v>
          </cell>
        </row>
        <row r="11659">
          <cell r="D11659">
            <v>108738</v>
          </cell>
          <cell r="E11659" t="str">
            <v>人参</v>
          </cell>
          <cell r="F11659">
            <v>48</v>
          </cell>
        </row>
        <row r="11660">
          <cell r="D11660">
            <v>109445</v>
          </cell>
          <cell r="E11660" t="str">
            <v>西洋参</v>
          </cell>
          <cell r="F11660">
            <v>46</v>
          </cell>
        </row>
        <row r="11661">
          <cell r="D11661">
            <v>109449</v>
          </cell>
          <cell r="E11661" t="str">
            <v>西洋参</v>
          </cell>
          <cell r="F11661">
            <v>27</v>
          </cell>
        </row>
        <row r="11662">
          <cell r="D11662">
            <v>93551</v>
          </cell>
          <cell r="E11662" t="str">
            <v>甜叶菊</v>
          </cell>
          <cell r="F11662">
            <v>200</v>
          </cell>
        </row>
        <row r="11663">
          <cell r="D11663">
            <v>93690</v>
          </cell>
          <cell r="E11663" t="str">
            <v>天麻</v>
          </cell>
          <cell r="F11663">
            <v>2680</v>
          </cell>
        </row>
        <row r="11664">
          <cell r="D11664">
            <v>94491</v>
          </cell>
          <cell r="E11664" t="str">
            <v>山药</v>
          </cell>
          <cell r="F11664">
            <v>1.5</v>
          </cell>
        </row>
        <row r="11665">
          <cell r="D11665">
            <v>86213</v>
          </cell>
          <cell r="E11665" t="str">
            <v>铁皮石斛</v>
          </cell>
          <cell r="F11665">
            <v>3024</v>
          </cell>
        </row>
        <row r="11666">
          <cell r="D11666">
            <v>73517</v>
          </cell>
          <cell r="E11666" t="str">
            <v>缬沙坦分散片</v>
          </cell>
          <cell r="F11666">
            <v>19.5</v>
          </cell>
        </row>
        <row r="11667">
          <cell r="D11667">
            <v>89296</v>
          </cell>
          <cell r="E11667" t="str">
            <v>人参</v>
          </cell>
          <cell r="F11667">
            <v>185600</v>
          </cell>
        </row>
        <row r="11668">
          <cell r="D11668">
            <v>87400</v>
          </cell>
          <cell r="E11668" t="str">
            <v>许氏西洋参片</v>
          </cell>
          <cell r="F11668">
            <v>92</v>
          </cell>
        </row>
        <row r="11669">
          <cell r="D11669">
            <v>96967</v>
          </cell>
          <cell r="E11669" t="str">
            <v>浮石</v>
          </cell>
          <cell r="F11669">
            <v>0.2</v>
          </cell>
        </row>
        <row r="11670">
          <cell r="D11670">
            <v>90502</v>
          </cell>
          <cell r="E11670" t="str">
            <v>花旗参</v>
          </cell>
          <cell r="F11670">
            <v>63</v>
          </cell>
        </row>
        <row r="11671">
          <cell r="D11671">
            <v>90970</v>
          </cell>
          <cell r="E11671" t="str">
            <v>莲子心</v>
          </cell>
          <cell r="F11671">
            <v>252</v>
          </cell>
        </row>
        <row r="11672">
          <cell r="D11672">
            <v>93720</v>
          </cell>
          <cell r="E11672" t="str">
            <v>排风藤</v>
          </cell>
          <cell r="F11672">
            <v>0.18</v>
          </cell>
        </row>
        <row r="11673">
          <cell r="D11673">
            <v>74114</v>
          </cell>
          <cell r="E11673" t="str">
            <v>人参五味子糖浆</v>
          </cell>
          <cell r="F11673">
            <v>5</v>
          </cell>
        </row>
        <row r="11674">
          <cell r="D11674">
            <v>121585</v>
          </cell>
          <cell r="E11674" t="str">
            <v>盐酸非索非那定片</v>
          </cell>
          <cell r="F11674">
            <v>13</v>
          </cell>
        </row>
        <row r="11675">
          <cell r="D11675">
            <v>122347</v>
          </cell>
          <cell r="E11675" t="str">
            <v>人参天麻蜂王浆口服液</v>
          </cell>
          <cell r="F11675">
            <v>29.8</v>
          </cell>
        </row>
        <row r="11676">
          <cell r="D11676">
            <v>97131</v>
          </cell>
          <cell r="E11676" t="str">
            <v>石上柏</v>
          </cell>
          <cell r="F11676">
            <v>0.54</v>
          </cell>
        </row>
        <row r="11677">
          <cell r="D11677">
            <v>97136</v>
          </cell>
          <cell r="E11677" t="str">
            <v>清半夏</v>
          </cell>
          <cell r="F11677">
            <v>3.43</v>
          </cell>
        </row>
        <row r="11678">
          <cell r="D11678">
            <v>98453</v>
          </cell>
          <cell r="E11678" t="str">
            <v>熏衣草</v>
          </cell>
          <cell r="F11678">
            <v>132</v>
          </cell>
        </row>
        <row r="11679">
          <cell r="D11679">
            <v>130120</v>
          </cell>
          <cell r="E11679" t="str">
            <v>维妥立牌葡萄糖籽芦荟软胶囊（千林）</v>
          </cell>
          <cell r="F11679">
            <v>158</v>
          </cell>
        </row>
        <row r="11680">
          <cell r="D11680">
            <v>130130</v>
          </cell>
          <cell r="E11680" t="str">
            <v>千林R天然维生素E软胶囊</v>
          </cell>
          <cell r="F11680">
            <v>138</v>
          </cell>
        </row>
        <row r="11681">
          <cell r="D11681">
            <v>125447</v>
          </cell>
          <cell r="E11681" t="str">
            <v>欧姆龙血糖仪</v>
          </cell>
          <cell r="F11681">
            <v>99</v>
          </cell>
        </row>
        <row r="11682">
          <cell r="D11682">
            <v>130267</v>
          </cell>
          <cell r="E11682" t="str">
            <v>赶黄草</v>
          </cell>
          <cell r="F11682">
            <v>126</v>
          </cell>
        </row>
        <row r="11683">
          <cell r="D11683">
            <v>129745</v>
          </cell>
          <cell r="E11683" t="str">
            <v>胆南星</v>
          </cell>
          <cell r="F11683">
            <v>25</v>
          </cell>
        </row>
        <row r="11684">
          <cell r="D11684">
            <v>130438</v>
          </cell>
          <cell r="E11684" t="str">
            <v>麝香壮骨膏</v>
          </cell>
          <cell r="F11684">
            <v>35.8</v>
          </cell>
        </row>
        <row r="11685">
          <cell r="D11685">
            <v>127304</v>
          </cell>
          <cell r="E11685" t="str">
            <v>盐酸特比萘芬凝胶</v>
          </cell>
          <cell r="F11685">
            <v>0.1</v>
          </cell>
        </row>
        <row r="11686">
          <cell r="D11686">
            <v>128555</v>
          </cell>
          <cell r="E11686" t="str">
            <v>净郁清暇洁面乳</v>
          </cell>
          <cell r="F11686">
            <v>88</v>
          </cell>
        </row>
        <row r="11687">
          <cell r="D11687">
            <v>128536</v>
          </cell>
          <cell r="E11687" t="str">
            <v>九安血糖试纸(送血糖仪)</v>
          </cell>
          <cell r="F11687">
            <v>180</v>
          </cell>
        </row>
        <row r="11688">
          <cell r="D11688">
            <v>128554</v>
          </cell>
          <cell r="E11688" t="str">
            <v>净郁清暇柔肤水</v>
          </cell>
          <cell r="F11688">
            <v>138</v>
          </cell>
        </row>
        <row r="11689">
          <cell r="D11689">
            <v>128556</v>
          </cell>
          <cell r="E11689" t="str">
            <v>灵芝臻养多效修护眼贴膜</v>
          </cell>
          <cell r="F11689">
            <v>239</v>
          </cell>
        </row>
        <row r="11690">
          <cell r="D11690">
            <v>128557</v>
          </cell>
          <cell r="E11690" t="str">
            <v>加吧喷丁胶囊</v>
          </cell>
          <cell r="F11690">
            <v>15.8</v>
          </cell>
        </row>
        <row r="11691">
          <cell r="D11691">
            <v>128558</v>
          </cell>
          <cell r="E11691" t="str">
            <v>黄苓素铝胶囊</v>
          </cell>
          <cell r="F11691">
            <v>19.8</v>
          </cell>
        </row>
        <row r="11692">
          <cell r="D11692">
            <v>126813</v>
          </cell>
          <cell r="E11692" t="str">
            <v>鱼油软胶囊(千林)</v>
          </cell>
          <cell r="F11692">
            <v>98</v>
          </cell>
        </row>
        <row r="11693">
          <cell r="D11693">
            <v>128921</v>
          </cell>
          <cell r="E11693" t="str">
            <v>倍爱牌鹿茸参景天胶囊</v>
          </cell>
          <cell r="F11693">
            <v>258</v>
          </cell>
        </row>
        <row r="11694">
          <cell r="D11694">
            <v>128940</v>
          </cell>
          <cell r="E11694" t="str">
            <v>西洋参</v>
          </cell>
          <cell r="F11694">
            <v>298</v>
          </cell>
        </row>
        <row r="11695">
          <cell r="D11695">
            <v>128944</v>
          </cell>
          <cell r="E11695" t="str">
            <v>倍爱牌多种维生素矿物质片</v>
          </cell>
          <cell r="F11695">
            <v>138</v>
          </cell>
        </row>
        <row r="11696">
          <cell r="D11696">
            <v>125126</v>
          </cell>
          <cell r="E11696" t="str">
            <v>乳酸菌素片</v>
          </cell>
          <cell r="F11696">
            <v>7</v>
          </cell>
        </row>
        <row r="11697">
          <cell r="D11697">
            <v>129651</v>
          </cell>
          <cell r="E11697" t="str">
            <v>雅嘉莱芦荟浓缩维生素E乳</v>
          </cell>
          <cell r="F11697">
            <v>9.9</v>
          </cell>
        </row>
        <row r="11698">
          <cell r="D11698">
            <v>128758</v>
          </cell>
          <cell r="E11698" t="str">
            <v>小建中颗粒</v>
          </cell>
          <cell r="F11698">
            <v>26.5</v>
          </cell>
        </row>
        <row r="11699">
          <cell r="D11699">
            <v>128961</v>
          </cell>
          <cell r="E11699" t="str">
            <v>天然维生素E软胶囊(养生堂)</v>
          </cell>
          <cell r="F11699">
            <v>138</v>
          </cell>
        </row>
        <row r="11700">
          <cell r="D11700">
            <v>128954</v>
          </cell>
          <cell r="E11700" t="str">
            <v>补肺丸</v>
          </cell>
          <cell r="F11700">
            <v>588</v>
          </cell>
        </row>
        <row r="11701">
          <cell r="D11701">
            <v>128962</v>
          </cell>
          <cell r="E11701" t="str">
            <v>天然维生素C咀嚼片(养生堂)</v>
          </cell>
          <cell r="F11701">
            <v>138</v>
          </cell>
        </row>
        <row r="11702">
          <cell r="D11702">
            <v>129493</v>
          </cell>
          <cell r="E11702" t="str">
            <v>冬季护肤液</v>
          </cell>
          <cell r="F11702">
            <v>16</v>
          </cell>
        </row>
        <row r="11703">
          <cell r="D11703">
            <v>125668</v>
          </cell>
          <cell r="E11703" t="str">
            <v>四环素眼膏</v>
          </cell>
          <cell r="F11703">
            <v>2</v>
          </cell>
        </row>
        <row r="11704">
          <cell r="D11704">
            <v>109454</v>
          </cell>
          <cell r="E11704" t="str">
            <v>电子血压计</v>
          </cell>
          <cell r="F11704">
            <v>980</v>
          </cell>
        </row>
        <row r="11705">
          <cell r="D11705">
            <v>123305</v>
          </cell>
          <cell r="E11705" t="str">
            <v>腰肾膏</v>
          </cell>
          <cell r="F11705">
            <v>68</v>
          </cell>
        </row>
        <row r="11706">
          <cell r="D11706">
            <v>131064</v>
          </cell>
          <cell r="E11706" t="str">
            <v>倍爱牌VD钙软胶囊</v>
          </cell>
          <cell r="F11706">
            <v>98</v>
          </cell>
        </row>
        <row r="11707">
          <cell r="D11707">
            <v>131063</v>
          </cell>
          <cell r="E11707" t="str">
            <v>复方藏红花油</v>
          </cell>
          <cell r="F11707">
            <v>29.8</v>
          </cell>
        </row>
        <row r="11708">
          <cell r="D11708">
            <v>131065</v>
          </cell>
          <cell r="E11708" t="str">
            <v>倍爱牌角鲨烯软胶囊</v>
          </cell>
          <cell r="F11708">
            <v>258</v>
          </cell>
        </row>
        <row r="11709">
          <cell r="D11709">
            <v>127505</v>
          </cell>
          <cell r="E11709" t="str">
            <v>铁锌氨基酸口服液</v>
          </cell>
          <cell r="F11709">
            <v>138</v>
          </cell>
        </row>
        <row r="11710">
          <cell r="D11710">
            <v>129729</v>
          </cell>
          <cell r="E11710" t="str">
            <v>冰王维E保湿霜</v>
          </cell>
          <cell r="F11710">
            <v>48</v>
          </cell>
        </row>
        <row r="11711">
          <cell r="D11711">
            <v>131071</v>
          </cell>
          <cell r="E11711" t="str">
            <v>倍爱牌VD钙软胶囊</v>
          </cell>
          <cell r="F11711">
            <v>158</v>
          </cell>
        </row>
        <row r="11712">
          <cell r="D11712">
            <v>125619</v>
          </cell>
          <cell r="E11712" t="str">
            <v>人参</v>
          </cell>
          <cell r="F11712">
            <v>16</v>
          </cell>
        </row>
        <row r="11713">
          <cell r="D11713">
            <v>131231</v>
          </cell>
          <cell r="E11713" t="str">
            <v>丹参粉</v>
          </cell>
          <cell r="F11713">
            <v>39.8</v>
          </cell>
        </row>
        <row r="11714">
          <cell r="D11714">
            <v>131232</v>
          </cell>
          <cell r="E11714" t="str">
            <v>三七超细粉</v>
          </cell>
          <cell r="F11714">
            <v>238</v>
          </cell>
        </row>
        <row r="11715">
          <cell r="D11715">
            <v>131233</v>
          </cell>
          <cell r="E11715" t="str">
            <v>山楂粉</v>
          </cell>
          <cell r="F11715">
            <v>28.8</v>
          </cell>
        </row>
        <row r="11716">
          <cell r="D11716">
            <v>131234</v>
          </cell>
          <cell r="E11716" t="str">
            <v>天麻超细粉</v>
          </cell>
          <cell r="F11716">
            <v>138</v>
          </cell>
        </row>
        <row r="11717">
          <cell r="D11717">
            <v>130298</v>
          </cell>
          <cell r="E11717" t="str">
            <v>枸橼酸钙片</v>
          </cell>
          <cell r="F11717">
            <v>24</v>
          </cell>
        </row>
        <row r="11718">
          <cell r="D11718">
            <v>105276</v>
          </cell>
          <cell r="E11718" t="str">
            <v>秘诀清凉散</v>
          </cell>
          <cell r="F11718">
            <v>50</v>
          </cell>
        </row>
        <row r="11719">
          <cell r="D11719">
            <v>130350</v>
          </cell>
          <cell r="E11719" t="str">
            <v>七味红花殊胜丸</v>
          </cell>
          <cell r="F11719">
            <v>65</v>
          </cell>
        </row>
        <row r="11720">
          <cell r="D11720">
            <v>103797</v>
          </cell>
          <cell r="E11720" t="str">
            <v>航飞黑苦荞茶</v>
          </cell>
          <cell r="F11720">
            <v>188</v>
          </cell>
        </row>
        <row r="11721">
          <cell r="D11721">
            <v>126678</v>
          </cell>
          <cell r="E11721" t="str">
            <v>航飞黑苦荞茶</v>
          </cell>
          <cell r="F11721">
            <v>29.8</v>
          </cell>
        </row>
        <row r="11722">
          <cell r="D11722">
            <v>126680</v>
          </cell>
          <cell r="E11722" t="str">
            <v>航飞黑苦荞茶</v>
          </cell>
          <cell r="F11722">
            <v>98</v>
          </cell>
        </row>
        <row r="11723">
          <cell r="D11723">
            <v>126681</v>
          </cell>
          <cell r="E11723" t="str">
            <v>航飞苦荞全麦茶</v>
          </cell>
          <cell r="F11723">
            <v>22.5</v>
          </cell>
        </row>
        <row r="11724">
          <cell r="D11724">
            <v>126684</v>
          </cell>
          <cell r="E11724" t="str">
            <v>航飞节节苦荞茶</v>
          </cell>
          <cell r="F11724">
            <v>80</v>
          </cell>
        </row>
        <row r="11725">
          <cell r="D11725">
            <v>126685</v>
          </cell>
          <cell r="E11725" t="str">
            <v>航飞节节苦荞茶</v>
          </cell>
          <cell r="F11725">
            <v>38</v>
          </cell>
        </row>
        <row r="11726">
          <cell r="D11726">
            <v>126686</v>
          </cell>
          <cell r="E11726" t="str">
            <v>航飞黑苦荞胚芽茶</v>
          </cell>
          <cell r="F11726">
            <v>28.8</v>
          </cell>
        </row>
        <row r="11727">
          <cell r="D11727">
            <v>126687</v>
          </cell>
          <cell r="E11727" t="str">
            <v>航飞黑苦荞胚芽茶</v>
          </cell>
          <cell r="F11727">
            <v>168</v>
          </cell>
        </row>
        <row r="11728">
          <cell r="D11728">
            <v>126683</v>
          </cell>
          <cell r="E11728" t="str">
            <v>航飞节节苦荞茶</v>
          </cell>
          <cell r="F11728">
            <v>22.5</v>
          </cell>
        </row>
        <row r="11729">
          <cell r="D11729">
            <v>126688</v>
          </cell>
          <cell r="E11729" t="str">
            <v>航飞黑苦荞胚芽茶</v>
          </cell>
          <cell r="F11729">
            <v>38</v>
          </cell>
        </row>
        <row r="11730">
          <cell r="D11730">
            <v>129812</v>
          </cell>
          <cell r="E11730" t="str">
            <v>二十五味驴血丸</v>
          </cell>
          <cell r="F11730">
            <v>88</v>
          </cell>
        </row>
        <row r="11731">
          <cell r="D11731">
            <v>129801</v>
          </cell>
          <cell r="E11731" t="str">
            <v>复方丹参片</v>
          </cell>
          <cell r="F11731">
            <v>23</v>
          </cell>
        </row>
        <row r="11732">
          <cell r="D11732">
            <v>175231</v>
          </cell>
          <cell r="E11732" t="str">
            <v>一次性使用消毒棉棒</v>
          </cell>
          <cell r="F11732">
            <v>11.8</v>
          </cell>
        </row>
        <row r="11733">
          <cell r="D11733">
            <v>175233</v>
          </cell>
          <cell r="E11733" t="str">
            <v>一次性使用消毒棉棒</v>
          </cell>
          <cell r="F11733">
            <v>11.8</v>
          </cell>
        </row>
        <row r="11734">
          <cell r="D11734">
            <v>175232</v>
          </cell>
          <cell r="E11734" t="str">
            <v>一次性使用消毒棉棒</v>
          </cell>
          <cell r="F11734">
            <v>11.8</v>
          </cell>
        </row>
        <row r="11735">
          <cell r="D11735">
            <v>159613</v>
          </cell>
          <cell r="E11735" t="str">
            <v>丹参</v>
          </cell>
          <cell r="F11735">
            <v>42</v>
          </cell>
        </row>
        <row r="11736">
          <cell r="D11736">
            <v>128923</v>
          </cell>
          <cell r="E11736" t="str">
            <v>倍爱牌大豆异黄酮软胶囊</v>
          </cell>
          <cell r="F11736">
            <v>138</v>
          </cell>
        </row>
        <row r="11737">
          <cell r="D11737">
            <v>128924</v>
          </cell>
          <cell r="E11737" t="str">
            <v>倍爱牌螺旋藻咀嚼片</v>
          </cell>
          <cell r="F11737">
            <v>118</v>
          </cell>
        </row>
        <row r="11738">
          <cell r="D11738">
            <v>128926</v>
          </cell>
          <cell r="E11738" t="str">
            <v>倍爱牌钙镁片</v>
          </cell>
          <cell r="F11738">
            <v>128</v>
          </cell>
        </row>
        <row r="11739">
          <cell r="D11739">
            <v>128927</v>
          </cell>
          <cell r="E11739" t="str">
            <v>倍爱牌鱼油软胶囊</v>
          </cell>
          <cell r="F11739">
            <v>178</v>
          </cell>
        </row>
        <row r="11740">
          <cell r="D11740">
            <v>128930</v>
          </cell>
          <cell r="E11740" t="str">
            <v>倍爱牌天然β-胡萝卜素软胶囊</v>
          </cell>
          <cell r="F11740">
            <v>158</v>
          </cell>
        </row>
        <row r="11741">
          <cell r="D11741">
            <v>128933</v>
          </cell>
          <cell r="E11741" t="str">
            <v>倍爱牌天然维生素E软胶囊</v>
          </cell>
          <cell r="F11741">
            <v>118</v>
          </cell>
        </row>
        <row r="11742">
          <cell r="D11742">
            <v>128922</v>
          </cell>
          <cell r="E11742" t="str">
            <v>倍爱牌红曲磷脂软胶囊</v>
          </cell>
          <cell r="F11742">
            <v>148</v>
          </cell>
        </row>
        <row r="11743">
          <cell r="D11743">
            <v>128925</v>
          </cell>
          <cell r="E11743" t="str">
            <v>倍爱牌奥冠平软胶囊</v>
          </cell>
          <cell r="F11743">
            <v>198</v>
          </cell>
        </row>
        <row r="11744">
          <cell r="D11744">
            <v>128928</v>
          </cell>
          <cell r="E11744" t="str">
            <v>倍爱牌西洋参含片</v>
          </cell>
          <cell r="F11744">
            <v>38</v>
          </cell>
        </row>
        <row r="11745">
          <cell r="D11745">
            <v>128929</v>
          </cell>
          <cell r="E11745" t="str">
            <v>倍爱牌维生素C加E软胶囊</v>
          </cell>
          <cell r="F11745">
            <v>138</v>
          </cell>
        </row>
        <row r="11746">
          <cell r="D11746">
            <v>128931</v>
          </cell>
          <cell r="E11746" t="str">
            <v>倍爱牌蜂胶软胶囊</v>
          </cell>
          <cell r="F11746">
            <v>228</v>
          </cell>
        </row>
        <row r="11747">
          <cell r="D11747">
            <v>128932</v>
          </cell>
          <cell r="E11747" t="str">
            <v>倍爱牌珍珠葡萄籽软胶囊</v>
          </cell>
          <cell r="F11747">
            <v>158</v>
          </cell>
        </row>
        <row r="11748">
          <cell r="D11748">
            <v>74408</v>
          </cell>
          <cell r="E11748" t="str">
            <v>片仔癀晒后修护冰乳</v>
          </cell>
          <cell r="F11748">
            <v>188</v>
          </cell>
        </row>
        <row r="11749">
          <cell r="D11749">
            <v>73312</v>
          </cell>
          <cell r="E11749" t="str">
            <v>较大婴儿配方奶粉(美素乐)</v>
          </cell>
          <cell r="F11749">
            <v>254</v>
          </cell>
        </row>
        <row r="11750">
          <cell r="D11750">
            <v>107680</v>
          </cell>
          <cell r="E11750" t="str">
            <v>羟苯磺酸钙片(利倍思)</v>
          </cell>
          <cell r="F11750">
            <v>53</v>
          </cell>
        </row>
        <row r="11751">
          <cell r="D11751">
            <v>123692</v>
          </cell>
          <cell r="E11751" t="str">
            <v>盐酸阿扑吗啡舌下片</v>
          </cell>
          <cell r="F11751">
            <v>43.4</v>
          </cell>
        </row>
        <row r="11752">
          <cell r="D11752">
            <v>126946</v>
          </cell>
          <cell r="E11752" t="str">
            <v>美素佳儿4段(美素佳儿金装儿童配方奶粉)</v>
          </cell>
          <cell r="F11752">
            <v>189</v>
          </cell>
        </row>
        <row r="11753">
          <cell r="D11753">
            <v>126947</v>
          </cell>
          <cell r="E11753" t="str">
            <v>美素佳儿妈妈</v>
          </cell>
          <cell r="F11753">
            <v>199</v>
          </cell>
        </row>
        <row r="11754">
          <cell r="D11754">
            <v>126919</v>
          </cell>
          <cell r="E11754" t="str">
            <v>美素高3段(美素佳儿金装幼儿配方奶粉)</v>
          </cell>
          <cell r="F11754">
            <v>214</v>
          </cell>
        </row>
        <row r="11755">
          <cell r="D11755">
            <v>126945</v>
          </cell>
          <cell r="E11755" t="str">
            <v>美素力1段(美素力金装婴儿配方奶粉)</v>
          </cell>
          <cell r="F11755">
            <v>272</v>
          </cell>
        </row>
        <row r="11756">
          <cell r="D11756">
            <v>127952</v>
          </cell>
          <cell r="E11756" t="str">
            <v>金羚感冒片</v>
          </cell>
          <cell r="F11756">
            <v>18.6</v>
          </cell>
        </row>
        <row r="11757">
          <cell r="D11757">
            <v>130740</v>
          </cell>
          <cell r="E11757" t="str">
            <v>孕素加金装妈妈配方奶粉</v>
          </cell>
          <cell r="F11757">
            <v>248</v>
          </cell>
        </row>
        <row r="11758">
          <cell r="D11758">
            <v>130741</v>
          </cell>
          <cell r="E11758" t="str">
            <v>健素加超级金装婴儿配方奶粉1段（0-12个月）</v>
          </cell>
          <cell r="F11758">
            <v>368</v>
          </cell>
        </row>
        <row r="11759">
          <cell r="D11759">
            <v>130743</v>
          </cell>
          <cell r="E11759" t="str">
            <v>健素加超级金装较大婴儿和幼儿配方奶粉2段（6-18个月）</v>
          </cell>
          <cell r="F11759">
            <v>358</v>
          </cell>
        </row>
        <row r="11760">
          <cell r="D11760">
            <v>129776</v>
          </cell>
          <cell r="E11760" t="str">
            <v>丹瑞芦荟凝胶</v>
          </cell>
          <cell r="F11760">
            <v>33</v>
          </cell>
        </row>
        <row r="11761">
          <cell r="D11761">
            <v>128892</v>
          </cell>
          <cell r="E11761" t="str">
            <v>红花蛇油冻消膏</v>
          </cell>
          <cell r="F11761">
            <v>22</v>
          </cell>
        </row>
        <row r="11762">
          <cell r="D11762">
            <v>128893</v>
          </cell>
          <cell r="E11762" t="str">
            <v>手足裂口护肤膏</v>
          </cell>
          <cell r="F11762">
            <v>22</v>
          </cell>
        </row>
        <row r="11763">
          <cell r="D11763">
            <v>128894</v>
          </cell>
          <cell r="E11763" t="str">
            <v>儿童皲裂霜</v>
          </cell>
          <cell r="F11763">
            <v>23</v>
          </cell>
        </row>
        <row r="11764">
          <cell r="D11764">
            <v>128896</v>
          </cell>
          <cell r="E11764" t="str">
            <v>维生素E霜</v>
          </cell>
          <cell r="F11764">
            <v>18</v>
          </cell>
        </row>
        <row r="11765">
          <cell r="D11765">
            <v>128897</v>
          </cell>
          <cell r="E11765" t="str">
            <v>手足脱皮护肤膏</v>
          </cell>
          <cell r="F11765">
            <v>22</v>
          </cell>
        </row>
        <row r="11766">
          <cell r="D11766">
            <v>128883</v>
          </cell>
          <cell r="E11766" t="str">
            <v>蛇油膏</v>
          </cell>
          <cell r="F11766">
            <v>8</v>
          </cell>
        </row>
        <row r="11767">
          <cell r="D11767">
            <v>128880</v>
          </cell>
          <cell r="E11767" t="str">
            <v>儿童冻消乳膏</v>
          </cell>
          <cell r="F11767">
            <v>21</v>
          </cell>
        </row>
        <row r="11768">
          <cell r="D11768">
            <v>130134</v>
          </cell>
          <cell r="E11768" t="str">
            <v>乳酸菌素片</v>
          </cell>
          <cell r="F11768">
            <v>16</v>
          </cell>
        </row>
        <row r="11769">
          <cell r="D11769">
            <v>129777</v>
          </cell>
          <cell r="E11769" t="str">
            <v>丹瑞肤乐宝凝露</v>
          </cell>
          <cell r="F11769">
            <v>36</v>
          </cell>
        </row>
        <row r="11770">
          <cell r="D11770">
            <v>119803</v>
          </cell>
          <cell r="E11770" t="str">
            <v>盐酸氨溴索口服溶液</v>
          </cell>
          <cell r="F11770">
            <v>20</v>
          </cell>
        </row>
        <row r="11771">
          <cell r="D11771">
            <v>128341</v>
          </cell>
          <cell r="E11771" t="str">
            <v>美洛昔康片</v>
          </cell>
          <cell r="F11771">
            <v>27.7</v>
          </cell>
        </row>
        <row r="11772">
          <cell r="D11772">
            <v>131002</v>
          </cell>
          <cell r="E11772" t="str">
            <v>维血康糖浆</v>
          </cell>
          <cell r="F11772">
            <v>58</v>
          </cell>
        </row>
        <row r="11773">
          <cell r="D11773">
            <v>124974</v>
          </cell>
          <cell r="E11773" t="str">
            <v>艾尔邦尼瑞瓦瑞瓦蜂蜜</v>
          </cell>
          <cell r="F11773">
            <v>218</v>
          </cell>
        </row>
        <row r="11774">
          <cell r="D11774">
            <v>124975</v>
          </cell>
          <cell r="E11774" t="str">
            <v>艾尔邦尼麦卢卡百花混合蜂蜜</v>
          </cell>
          <cell r="F11774">
            <v>242</v>
          </cell>
        </row>
        <row r="11775">
          <cell r="D11775">
            <v>124982</v>
          </cell>
          <cell r="E11775" t="str">
            <v>艾尔邦尼凯曼西蜂蜜</v>
          </cell>
          <cell r="F11775">
            <v>217</v>
          </cell>
        </row>
        <row r="11776">
          <cell r="D11776">
            <v>124967</v>
          </cell>
          <cell r="E11776" t="str">
            <v>艾尔邦尼三叶草蜂蜜</v>
          </cell>
          <cell r="F11776">
            <v>218</v>
          </cell>
        </row>
        <row r="11777">
          <cell r="D11777">
            <v>124976</v>
          </cell>
          <cell r="E11777" t="str">
            <v>艾尔邦尼儿童蜂蜜</v>
          </cell>
          <cell r="F11777">
            <v>183</v>
          </cell>
        </row>
        <row r="11778">
          <cell r="D11778">
            <v>124983</v>
          </cell>
          <cell r="E11778" t="str">
            <v>艾尔邦尼琉璃苣蜂蜜</v>
          </cell>
          <cell r="F11778">
            <v>220</v>
          </cell>
        </row>
        <row r="11779">
          <cell r="D11779">
            <v>124987</v>
          </cell>
          <cell r="E11779" t="str">
            <v>艾尔邦尼圣诞蜂蜜</v>
          </cell>
          <cell r="F11779">
            <v>218</v>
          </cell>
        </row>
        <row r="11780">
          <cell r="D11780">
            <v>122671</v>
          </cell>
          <cell r="E11780" t="str">
            <v>逍遥丸</v>
          </cell>
          <cell r="F11780">
            <v>35</v>
          </cell>
        </row>
        <row r="11781">
          <cell r="D11781">
            <v>90557</v>
          </cell>
          <cell r="E11781" t="str">
            <v>千林R蜂胶软胶囊</v>
          </cell>
          <cell r="F11781">
            <v>138</v>
          </cell>
        </row>
        <row r="11782">
          <cell r="D11782">
            <v>126814</v>
          </cell>
          <cell r="E11782" t="str">
            <v>浓缩磷脂软胶囊(千林)</v>
          </cell>
          <cell r="F11782">
            <v>96</v>
          </cell>
        </row>
        <row r="11783">
          <cell r="D11783">
            <v>130133</v>
          </cell>
          <cell r="E11783" t="str">
            <v>维妥立牌维生素C加E软胶囊(千林)</v>
          </cell>
          <cell r="F11783">
            <v>128</v>
          </cell>
        </row>
        <row r="11784">
          <cell r="D11784">
            <v>129898</v>
          </cell>
          <cell r="E11784" t="str">
            <v>奥利司他胶囊(雅塑)</v>
          </cell>
          <cell r="F11784">
            <v>1</v>
          </cell>
        </row>
        <row r="11785">
          <cell r="D11785">
            <v>130122</v>
          </cell>
          <cell r="E11785" t="str">
            <v>鳕鱼肝油软胶囊</v>
          </cell>
          <cell r="F11785">
            <v>148</v>
          </cell>
        </row>
        <row r="11786">
          <cell r="D11786">
            <v>128905</v>
          </cell>
          <cell r="E11786" t="str">
            <v>倍爱牌大豆乳清蛋白粉</v>
          </cell>
          <cell r="F11786">
            <v>268</v>
          </cell>
        </row>
        <row r="11787">
          <cell r="D11787">
            <v>133180</v>
          </cell>
          <cell r="E11787" t="str">
            <v>芪枣健胃茶</v>
          </cell>
          <cell r="F11787">
            <v>330</v>
          </cell>
        </row>
        <row r="11788">
          <cell r="D11788">
            <v>139259</v>
          </cell>
          <cell r="E11788" t="str">
            <v>银杏叶片</v>
          </cell>
          <cell r="F11788">
            <v>42</v>
          </cell>
        </row>
        <row r="11789">
          <cell r="D11789">
            <v>124994</v>
          </cell>
          <cell r="E11789" t="str">
            <v>理肤泉2013年清逗净肤套装（K+MAT）</v>
          </cell>
          <cell r="F11789">
            <v>480</v>
          </cell>
        </row>
        <row r="11790">
          <cell r="D11790">
            <v>128906</v>
          </cell>
          <cell r="E11790" t="str">
            <v>倍爱牌褪黑素片</v>
          </cell>
          <cell r="F11790">
            <v>118</v>
          </cell>
        </row>
        <row r="11791">
          <cell r="D11791">
            <v>106486</v>
          </cell>
          <cell r="E11791" t="str">
            <v>金日牌西洋参含片</v>
          </cell>
          <cell r="F11791">
            <v>15</v>
          </cell>
        </row>
        <row r="11792">
          <cell r="D11792">
            <v>117054</v>
          </cell>
          <cell r="E11792" t="str">
            <v>芪参益气滴丸</v>
          </cell>
          <cell r="F11792">
            <v>39.8</v>
          </cell>
        </row>
        <row r="11793">
          <cell r="D11793">
            <v>126810</v>
          </cell>
          <cell r="E11793" t="str">
            <v>千林蛋白粉</v>
          </cell>
          <cell r="F11793">
            <v>328</v>
          </cell>
        </row>
        <row r="11794">
          <cell r="D11794">
            <v>129770</v>
          </cell>
          <cell r="E11794" t="str">
            <v>风油精</v>
          </cell>
          <cell r="F11794">
            <v>13.8</v>
          </cell>
        </row>
        <row r="11795">
          <cell r="D11795">
            <v>129775</v>
          </cell>
          <cell r="E11795" t="str">
            <v>丁硼乳膏</v>
          </cell>
          <cell r="F11795">
            <v>25</v>
          </cell>
        </row>
        <row r="11796">
          <cell r="D11796">
            <v>130201</v>
          </cell>
          <cell r="E11796" t="str">
            <v>汤臣倍健珍珠粉维生素CE胶囊</v>
          </cell>
          <cell r="F11796">
            <v>298</v>
          </cell>
        </row>
        <row r="11797">
          <cell r="D11797">
            <v>130202</v>
          </cell>
          <cell r="E11797" t="str">
            <v>汤臣倍健葡萄籽维生素C加E片</v>
          </cell>
          <cell r="F11797">
            <v>218</v>
          </cell>
        </row>
        <row r="11798">
          <cell r="D11798">
            <v>128881</v>
          </cell>
          <cell r="E11798" t="str">
            <v>紫草护肤膏</v>
          </cell>
          <cell r="F11798">
            <v>25</v>
          </cell>
        </row>
        <row r="11799">
          <cell r="D11799">
            <v>124741</v>
          </cell>
          <cell r="E11799" t="str">
            <v>硫酸沙丁胺醇吸入气雾剂</v>
          </cell>
          <cell r="F11799">
            <v>23.8</v>
          </cell>
        </row>
        <row r="11800">
          <cell r="D11800">
            <v>58447</v>
          </cell>
          <cell r="E11800" t="str">
            <v>苄达赖氨酸滴眼液</v>
          </cell>
          <cell r="F11800">
            <v>39.8</v>
          </cell>
        </row>
        <row r="11801">
          <cell r="D11801">
            <v>108806</v>
          </cell>
          <cell r="E11801" t="str">
            <v>铁棒锤止痛膏</v>
          </cell>
          <cell r="F11801">
            <v>36.8</v>
          </cell>
        </row>
        <row r="11802">
          <cell r="D11802">
            <v>122885</v>
          </cell>
          <cell r="E11802" t="str">
            <v>双黄连口服液</v>
          </cell>
          <cell r="F11802">
            <v>22</v>
          </cell>
        </row>
        <row r="11803">
          <cell r="D11803">
            <v>129742</v>
          </cell>
          <cell r="E11803" t="str">
            <v>羚羊清肺胶囊</v>
          </cell>
          <cell r="F11803">
            <v>29</v>
          </cell>
        </row>
        <row r="11804">
          <cell r="D11804">
            <v>129798</v>
          </cell>
          <cell r="E11804" t="str">
            <v>盐酸左氧氟沙星滴眼液</v>
          </cell>
          <cell r="F11804">
            <v>13.8</v>
          </cell>
        </row>
        <row r="11805">
          <cell r="D11805">
            <v>129743</v>
          </cell>
          <cell r="E11805" t="str">
            <v>足光散</v>
          </cell>
          <cell r="F11805">
            <v>10</v>
          </cell>
        </row>
        <row r="11806">
          <cell r="D11806">
            <v>125669</v>
          </cell>
          <cell r="E11806" t="str">
            <v>维生素D营养片</v>
          </cell>
          <cell r="F11806">
            <v>219</v>
          </cell>
        </row>
        <row r="11807">
          <cell r="D11807">
            <v>125670</v>
          </cell>
          <cell r="E11807" t="str">
            <v>儿童鳕鱼肝油软胶囊(自然之宝)</v>
          </cell>
          <cell r="F11807">
            <v>99</v>
          </cell>
        </row>
        <row r="11808">
          <cell r="D11808">
            <v>128898</v>
          </cell>
          <cell r="E11808" t="str">
            <v>紫草护肤精华液</v>
          </cell>
          <cell r="F11808">
            <v>28</v>
          </cell>
        </row>
        <row r="11809">
          <cell r="D11809">
            <v>129818</v>
          </cell>
          <cell r="E11809" t="str">
            <v>魔芋膳食纤维（纤丽型）</v>
          </cell>
          <cell r="F11809">
            <v>148</v>
          </cell>
        </row>
        <row r="11810">
          <cell r="D11810">
            <v>129820</v>
          </cell>
          <cell r="E11810" t="str">
            <v>魔芋膳食纤维（舒畅型）</v>
          </cell>
          <cell r="F11810">
            <v>88</v>
          </cell>
        </row>
        <row r="11811">
          <cell r="D11811">
            <v>129821</v>
          </cell>
          <cell r="E11811" t="str">
            <v>魔芋膳食纤维代餐粉（红枣味）</v>
          </cell>
          <cell r="F11811">
            <v>88</v>
          </cell>
        </row>
        <row r="11812">
          <cell r="D11812">
            <v>129822</v>
          </cell>
          <cell r="E11812" t="str">
            <v>魔芋膳食纤维（纤丽型）</v>
          </cell>
          <cell r="F11812">
            <v>88</v>
          </cell>
        </row>
        <row r="11813">
          <cell r="D11813">
            <v>129819</v>
          </cell>
          <cell r="E11813" t="str">
            <v>魔芋膳食纤维（舒畅型）</v>
          </cell>
          <cell r="F11813">
            <v>148</v>
          </cell>
        </row>
        <row r="11814">
          <cell r="D11814">
            <v>129825</v>
          </cell>
          <cell r="E11814" t="str">
            <v>魔芋膳食纤维代餐粉（薏仁味）</v>
          </cell>
          <cell r="F11814">
            <v>88</v>
          </cell>
        </row>
        <row r="11815">
          <cell r="D11815">
            <v>64423</v>
          </cell>
          <cell r="E11815" t="str">
            <v>归元炖鸡鸭汤料</v>
          </cell>
          <cell r="F11815">
            <v>5.6</v>
          </cell>
        </row>
        <row r="11816">
          <cell r="D11816">
            <v>70506</v>
          </cell>
          <cell r="E11816" t="str">
            <v>八宝炖乌鸡鸭料</v>
          </cell>
          <cell r="F11816">
            <v>5.6</v>
          </cell>
        </row>
        <row r="11817">
          <cell r="D11817">
            <v>129936</v>
          </cell>
          <cell r="E11817" t="str">
            <v>爽心白果炖乌鸡料</v>
          </cell>
          <cell r="F11817">
            <v>5.6</v>
          </cell>
        </row>
        <row r="11818">
          <cell r="D11818">
            <v>130409</v>
          </cell>
          <cell r="E11818" t="str">
            <v>瑞年氨基酸口服液</v>
          </cell>
          <cell r="F11818">
            <v>148</v>
          </cell>
        </row>
        <row r="11819">
          <cell r="D11819">
            <v>128864</v>
          </cell>
          <cell r="E11819" t="str">
            <v>天然芦荟护肤橄榄油</v>
          </cell>
          <cell r="F11819">
            <v>28</v>
          </cell>
        </row>
        <row r="11820">
          <cell r="D11820">
            <v>128849</v>
          </cell>
          <cell r="E11820" t="str">
            <v>凡士林膏</v>
          </cell>
          <cell r="F11820">
            <v>16</v>
          </cell>
        </row>
        <row r="11821">
          <cell r="D11821">
            <v>128848</v>
          </cell>
          <cell r="E11821" t="str">
            <v>天然VE护橄榄油</v>
          </cell>
          <cell r="F11821">
            <v>28</v>
          </cell>
        </row>
        <row r="11822">
          <cell r="D11822">
            <v>128877</v>
          </cell>
          <cell r="E11822" t="str">
            <v>裂可宁霜</v>
          </cell>
          <cell r="F11822">
            <v>18</v>
          </cell>
        </row>
        <row r="11823">
          <cell r="D11823">
            <v>128878</v>
          </cell>
          <cell r="E11823" t="str">
            <v>护肤甘油</v>
          </cell>
          <cell r="F11823">
            <v>12</v>
          </cell>
        </row>
        <row r="11824">
          <cell r="D11824">
            <v>129794</v>
          </cell>
          <cell r="E11824" t="str">
            <v>天然维生素E软胶囊（大豆胚芽提取物软胶囊）</v>
          </cell>
          <cell r="F11824">
            <v>179</v>
          </cell>
        </row>
        <row r="11825">
          <cell r="D11825">
            <v>130744</v>
          </cell>
          <cell r="E11825" t="str">
            <v>健素加金装婴儿配方奶粉1段（0-12个月）</v>
          </cell>
          <cell r="F11825">
            <v>268</v>
          </cell>
        </row>
        <row r="11826">
          <cell r="D11826">
            <v>130745</v>
          </cell>
          <cell r="E11826" t="str">
            <v>健素加超级金装幼儿配方奶粉3段（1-3岁）</v>
          </cell>
          <cell r="F11826">
            <v>348</v>
          </cell>
        </row>
        <row r="11827">
          <cell r="D11827">
            <v>130751</v>
          </cell>
          <cell r="E11827" t="str">
            <v>益素加超级金装婴儿配方奶粉1段（0-12个月）</v>
          </cell>
          <cell r="F11827">
            <v>368</v>
          </cell>
        </row>
        <row r="11828">
          <cell r="D11828">
            <v>130753</v>
          </cell>
          <cell r="E11828" t="str">
            <v>益素加金装婴儿配方奶粉1段（0-12个月）</v>
          </cell>
          <cell r="F11828">
            <v>268</v>
          </cell>
        </row>
        <row r="11829">
          <cell r="D11829">
            <v>130754</v>
          </cell>
          <cell r="E11829" t="str">
            <v>益素加金装较大婴儿和婴儿配方奶粉2段（6-18个月）</v>
          </cell>
          <cell r="F11829">
            <v>258</v>
          </cell>
        </row>
        <row r="11830">
          <cell r="D11830">
            <v>130750</v>
          </cell>
          <cell r="E11830" t="str">
            <v>健素加金装幼儿配方奶粉3段（1-3岁）</v>
          </cell>
          <cell r="F11830">
            <v>248</v>
          </cell>
        </row>
        <row r="11831">
          <cell r="D11831">
            <v>130752</v>
          </cell>
          <cell r="E11831" t="str">
            <v>益素加超级金装幼儿配方奶粉3段（1-3岁）</v>
          </cell>
          <cell r="F11831">
            <v>348</v>
          </cell>
        </row>
        <row r="11832">
          <cell r="D11832">
            <v>130746</v>
          </cell>
          <cell r="E11832" t="str">
            <v>健素加金装较大婴儿和幼儿配方奶粉2段（6-18个月）</v>
          </cell>
          <cell r="F11832">
            <v>258</v>
          </cell>
        </row>
        <row r="11833">
          <cell r="D11833">
            <v>130755</v>
          </cell>
          <cell r="E11833" t="str">
            <v>益素加金装幼儿配方奶粉3段（1-3岁）</v>
          </cell>
          <cell r="F11833">
            <v>248</v>
          </cell>
        </row>
        <row r="11834">
          <cell r="D11834">
            <v>126180</v>
          </cell>
          <cell r="E11834" t="str">
            <v>黑苦荞胚芽茶</v>
          </cell>
          <cell r="F11834">
            <v>38.8</v>
          </cell>
        </row>
        <row r="11835">
          <cell r="D11835">
            <v>126689</v>
          </cell>
          <cell r="E11835" t="str">
            <v>航飞苦荞全麦茶</v>
          </cell>
          <cell r="F11835">
            <v>29.8</v>
          </cell>
        </row>
        <row r="11836">
          <cell r="D11836">
            <v>126679</v>
          </cell>
          <cell r="E11836" t="str">
            <v>航飞黑苦荞茶</v>
          </cell>
          <cell r="F11836">
            <v>39.8</v>
          </cell>
        </row>
        <row r="11837">
          <cell r="D11837">
            <v>129813</v>
          </cell>
          <cell r="E11837" t="str">
            <v>二十五味马宝丸</v>
          </cell>
          <cell r="F11837">
            <v>89</v>
          </cell>
        </row>
        <row r="11838">
          <cell r="D11838">
            <v>135073</v>
          </cell>
          <cell r="E11838" t="str">
            <v>肾复康胶囊</v>
          </cell>
          <cell r="F11838">
            <v>18</v>
          </cell>
        </row>
        <row r="11839">
          <cell r="D11839">
            <v>160215</v>
          </cell>
          <cell r="E11839" t="str">
            <v>还少丹</v>
          </cell>
          <cell r="F11839">
            <v>180</v>
          </cell>
        </row>
        <row r="11840">
          <cell r="D11840">
            <v>123585</v>
          </cell>
          <cell r="E11840" t="str">
            <v>福多司坦胶囊</v>
          </cell>
          <cell r="F11840">
            <v>46</v>
          </cell>
        </row>
        <row r="11841">
          <cell r="D11841">
            <v>123755</v>
          </cell>
          <cell r="E11841" t="str">
            <v>雪菊</v>
          </cell>
          <cell r="F11841">
            <v>220</v>
          </cell>
        </row>
        <row r="11842">
          <cell r="D11842">
            <v>123756</v>
          </cell>
          <cell r="E11842" t="str">
            <v>赶黄草</v>
          </cell>
          <cell r="F11842">
            <v>2.88</v>
          </cell>
        </row>
        <row r="11843">
          <cell r="D11843">
            <v>125436</v>
          </cell>
          <cell r="E11843" t="str">
            <v>百药煎</v>
          </cell>
          <cell r="F11843">
            <v>14.76</v>
          </cell>
        </row>
        <row r="11844">
          <cell r="D11844">
            <v>123757</v>
          </cell>
          <cell r="E11844" t="str">
            <v>赶黄草</v>
          </cell>
          <cell r="F11844">
            <v>1.5</v>
          </cell>
        </row>
        <row r="11845">
          <cell r="D11845">
            <v>123758</v>
          </cell>
          <cell r="E11845" t="str">
            <v>雪菊</v>
          </cell>
          <cell r="F11845">
            <v>300</v>
          </cell>
        </row>
        <row r="11846">
          <cell r="D11846">
            <v>141167</v>
          </cell>
          <cell r="E11846" t="str">
            <v>菩提蜂胶口腔喷剂</v>
          </cell>
          <cell r="F11846">
            <v>19.8</v>
          </cell>
        </row>
        <row r="11847">
          <cell r="D11847">
            <v>118221</v>
          </cell>
          <cell r="E11847" t="str">
            <v>盐酸氨基葡萄糖颗粒</v>
          </cell>
          <cell r="F11847">
            <v>61.7</v>
          </cell>
        </row>
        <row r="11848">
          <cell r="D11848">
            <v>118129</v>
          </cell>
          <cell r="E11848" t="str">
            <v>赛谷精草</v>
          </cell>
          <cell r="F11848">
            <v>1.03</v>
          </cell>
        </row>
        <row r="11849">
          <cell r="D11849">
            <v>118407</v>
          </cell>
          <cell r="E11849" t="str">
            <v>菌清牌抗菌液</v>
          </cell>
          <cell r="F11849">
            <v>29.6</v>
          </cell>
        </row>
        <row r="11850">
          <cell r="D11850">
            <v>118212</v>
          </cell>
          <cell r="E11850" t="str">
            <v>医用退热贴</v>
          </cell>
          <cell r="F11850">
            <v>36</v>
          </cell>
        </row>
        <row r="11851">
          <cell r="D11851">
            <v>71102</v>
          </cell>
          <cell r="E11851" t="str">
            <v>复方斑蝥胶囊</v>
          </cell>
          <cell r="F11851">
            <v>88</v>
          </cell>
        </row>
        <row r="11852">
          <cell r="D11852">
            <v>135024</v>
          </cell>
          <cell r="E11852" t="str">
            <v>可丽蓝早早孕测试笔[人绒毛膜促性腺激素(HCG)电子测试笔</v>
          </cell>
          <cell r="F11852">
            <v>62.9</v>
          </cell>
        </row>
        <row r="11853">
          <cell r="D11853">
            <v>135012</v>
          </cell>
          <cell r="E11853" t="str">
            <v>捶捶爽按摩披肩(宋金)</v>
          </cell>
          <cell r="F11853">
            <v>289</v>
          </cell>
        </row>
        <row r="11854">
          <cell r="D11854">
            <v>134827</v>
          </cell>
          <cell r="E11854" t="str">
            <v>物理蓄冷降温冰带</v>
          </cell>
          <cell r="F11854">
            <v>68</v>
          </cell>
        </row>
        <row r="11855">
          <cell r="D11855">
            <v>134993</v>
          </cell>
          <cell r="E11855" t="str">
            <v>宝圆核桃</v>
          </cell>
          <cell r="F11855">
            <v>100</v>
          </cell>
        </row>
        <row r="11856">
          <cell r="D11856">
            <v>134995</v>
          </cell>
          <cell r="E11856" t="str">
            <v>宝圆核桃（阿克苏）</v>
          </cell>
          <cell r="F11856">
            <v>55</v>
          </cell>
        </row>
        <row r="11857">
          <cell r="D11857">
            <v>135023</v>
          </cell>
          <cell r="E11857" t="str">
            <v>可丽蓝排卵测试笔[促黄体生成激素（LH）检测试剂（乳胶法）]</v>
          </cell>
          <cell r="F11857">
            <v>99</v>
          </cell>
        </row>
        <row r="11858">
          <cell r="D11858">
            <v>135026</v>
          </cell>
          <cell r="E11858" t="str">
            <v>红外额温计</v>
          </cell>
          <cell r="F11858">
            <v>238</v>
          </cell>
        </row>
        <row r="11859">
          <cell r="D11859">
            <v>134828</v>
          </cell>
          <cell r="E11859" t="str">
            <v>第六感纤薄螺纹避孕套</v>
          </cell>
          <cell r="F11859">
            <v>19.9</v>
          </cell>
        </row>
        <row r="11860">
          <cell r="D11860">
            <v>134833</v>
          </cell>
          <cell r="E11860" t="str">
            <v>一次性使用医用橡胶检查手套</v>
          </cell>
          <cell r="F11860">
            <v>2.5</v>
          </cell>
        </row>
        <row r="11861">
          <cell r="D11861">
            <v>91096</v>
          </cell>
          <cell r="E11861" t="str">
            <v>通江木耳</v>
          </cell>
          <cell r="F11861">
            <v>25</v>
          </cell>
        </row>
        <row r="11862">
          <cell r="D11862">
            <v>112147</v>
          </cell>
          <cell r="E11862" t="str">
            <v>高丽参(正官庄)</v>
          </cell>
          <cell r="F11862">
            <v>4500</v>
          </cell>
        </row>
        <row r="11863">
          <cell r="D11863">
            <v>126657</v>
          </cell>
          <cell r="E11863" t="str">
            <v>康复新液</v>
          </cell>
          <cell r="F11863">
            <v>16</v>
          </cell>
        </row>
        <row r="11864">
          <cell r="D11864">
            <v>135115</v>
          </cell>
          <cell r="E11864" t="str">
            <v>罗红霉素软胶囊</v>
          </cell>
          <cell r="F11864">
            <v>18.9</v>
          </cell>
        </row>
        <row r="11865">
          <cell r="D11865">
            <v>97070</v>
          </cell>
          <cell r="E11865" t="str">
            <v>硝呋太尔制霉素阴道软胶囊</v>
          </cell>
          <cell r="F11865">
            <v>45</v>
          </cell>
        </row>
        <row r="11866">
          <cell r="D11866">
            <v>134988</v>
          </cell>
          <cell r="E11866" t="str">
            <v>山楂麦曲颗粒</v>
          </cell>
          <cell r="F11866">
            <v>25</v>
          </cell>
        </row>
        <row r="11867">
          <cell r="D11867">
            <v>135347</v>
          </cell>
          <cell r="E11867" t="str">
            <v>祖师麻关节止痛膏</v>
          </cell>
          <cell r="F11867">
            <v>15.8</v>
          </cell>
        </row>
        <row r="11868">
          <cell r="D11868">
            <v>135348</v>
          </cell>
          <cell r="E11868" t="str">
            <v>小儿宣肺止咳颗粒</v>
          </cell>
          <cell r="F11868">
            <v>28</v>
          </cell>
        </row>
        <row r="11869">
          <cell r="D11869">
            <v>135174</v>
          </cell>
          <cell r="E11869" t="str">
            <v>格列齐特片（Ⅱ）</v>
          </cell>
          <cell r="F11869">
            <v>35</v>
          </cell>
        </row>
        <row r="11870">
          <cell r="D11870">
            <v>131482</v>
          </cell>
          <cell r="E11870" t="str">
            <v>百草堂百卉膏皮肤消毒剂</v>
          </cell>
          <cell r="F11870">
            <v>25</v>
          </cell>
        </row>
        <row r="11871">
          <cell r="D11871">
            <v>131693</v>
          </cell>
          <cell r="E11871" t="str">
            <v>玛咖</v>
          </cell>
          <cell r="F11871">
            <v>120</v>
          </cell>
        </row>
        <row r="11872">
          <cell r="D11872">
            <v>94255</v>
          </cell>
          <cell r="E11872" t="str">
            <v>刺五加片</v>
          </cell>
          <cell r="F11872">
            <v>1.8</v>
          </cell>
        </row>
        <row r="11873">
          <cell r="D11873">
            <v>100389</v>
          </cell>
          <cell r="E11873" t="str">
            <v>吲哚美辛栓</v>
          </cell>
          <cell r="F11873">
            <v>1.5</v>
          </cell>
        </row>
        <row r="11874">
          <cell r="D11874">
            <v>115814</v>
          </cell>
          <cell r="E11874" t="str">
            <v>九味羌活丸</v>
          </cell>
          <cell r="F11874">
            <v>4.9</v>
          </cell>
        </row>
        <row r="11875">
          <cell r="D11875">
            <v>114664</v>
          </cell>
          <cell r="E11875" t="str">
            <v>龙牡壮骨颗粒</v>
          </cell>
          <cell r="F11875">
            <v>16.3</v>
          </cell>
        </row>
        <row r="11876">
          <cell r="D11876">
            <v>114682</v>
          </cell>
          <cell r="E11876" t="str">
            <v>马来酸氯苯那敏片</v>
          </cell>
          <cell r="F11876">
            <v>1.3</v>
          </cell>
        </row>
        <row r="11877">
          <cell r="D11877">
            <v>114705</v>
          </cell>
          <cell r="E11877" t="str">
            <v>桂附地黄丸</v>
          </cell>
          <cell r="F11877">
            <v>6.3</v>
          </cell>
        </row>
        <row r="11878">
          <cell r="D11878">
            <v>114523</v>
          </cell>
          <cell r="E11878" t="str">
            <v>肌苷片</v>
          </cell>
          <cell r="F11878">
            <v>5.4</v>
          </cell>
        </row>
        <row r="11879">
          <cell r="D11879">
            <v>114622</v>
          </cell>
          <cell r="E11879" t="str">
            <v>盐酸二甲双胍片</v>
          </cell>
          <cell r="F11879">
            <v>2.6</v>
          </cell>
        </row>
        <row r="11880">
          <cell r="D11880">
            <v>114540</v>
          </cell>
          <cell r="E11880" t="str">
            <v>华佗膏</v>
          </cell>
          <cell r="F11880">
            <v>2.4</v>
          </cell>
        </row>
        <row r="11881">
          <cell r="D11881">
            <v>114568</v>
          </cell>
          <cell r="E11881" t="str">
            <v>癃闭舒片</v>
          </cell>
          <cell r="F11881">
            <v>15.8</v>
          </cell>
        </row>
        <row r="11882">
          <cell r="D11882">
            <v>114692</v>
          </cell>
          <cell r="E11882" t="str">
            <v>复合维生素B片</v>
          </cell>
          <cell r="F11882">
            <v>1.4</v>
          </cell>
        </row>
        <row r="11883">
          <cell r="D11883">
            <v>114806</v>
          </cell>
          <cell r="E11883" t="str">
            <v>维生素B6片</v>
          </cell>
          <cell r="F11883">
            <v>1.2</v>
          </cell>
        </row>
        <row r="11884">
          <cell r="D11884">
            <v>117664</v>
          </cell>
          <cell r="E11884" t="str">
            <v>擦擦净(消毒酒精)</v>
          </cell>
          <cell r="F11884">
            <v>2.2</v>
          </cell>
        </row>
        <row r="11885">
          <cell r="D11885">
            <v>125092</v>
          </cell>
          <cell r="E11885" t="str">
            <v>哈蟆油</v>
          </cell>
          <cell r="F11885">
            <v>1236</v>
          </cell>
        </row>
        <row r="11886">
          <cell r="D11886">
            <v>117491</v>
          </cell>
          <cell r="E11886" t="str">
            <v>医用碘伏棉棒(欧洁)</v>
          </cell>
          <cell r="F11886">
            <v>3</v>
          </cell>
        </row>
        <row r="11887">
          <cell r="D11887">
            <v>110707</v>
          </cell>
          <cell r="E11887" t="str">
            <v>轮椅车</v>
          </cell>
          <cell r="F11887">
            <v>1398</v>
          </cell>
        </row>
        <row r="11888">
          <cell r="D11888">
            <v>110698</v>
          </cell>
          <cell r="E11888" t="str">
            <v>利拉鲁肽注射液</v>
          </cell>
          <cell r="F11888">
            <v>339</v>
          </cell>
        </row>
        <row r="11889">
          <cell r="D11889">
            <v>133236</v>
          </cell>
          <cell r="E11889" t="str">
            <v>谷维素</v>
          </cell>
          <cell r="F11889">
            <v>3.1</v>
          </cell>
        </row>
        <row r="11890">
          <cell r="D11890">
            <v>117378</v>
          </cell>
          <cell r="E11890" t="str">
            <v>盐酸左西替利嗪片</v>
          </cell>
          <cell r="F11890">
            <v>3</v>
          </cell>
        </row>
        <row r="11891">
          <cell r="D11891">
            <v>117481</v>
          </cell>
          <cell r="E11891" t="str">
            <v>炒酸枣仁</v>
          </cell>
          <cell r="F11891">
            <v>3.4</v>
          </cell>
        </row>
        <row r="11892">
          <cell r="D11892">
            <v>117512</v>
          </cell>
          <cell r="E11892" t="str">
            <v>一次性使用医用口罩</v>
          </cell>
          <cell r="F11892">
            <v>2.5</v>
          </cell>
        </row>
        <row r="11893">
          <cell r="D11893">
            <v>120996</v>
          </cell>
          <cell r="E11893" t="str">
            <v>钙铁锌口服液</v>
          </cell>
          <cell r="F11893">
            <v>9.2</v>
          </cell>
        </row>
        <row r="11894">
          <cell r="D11894">
            <v>120985</v>
          </cell>
          <cell r="E11894" t="str">
            <v>甲硝唑呋喃唑酮栓</v>
          </cell>
          <cell r="F11894">
            <v>15</v>
          </cell>
        </row>
        <row r="11895">
          <cell r="D11895">
            <v>118865</v>
          </cell>
          <cell r="E11895" t="str">
            <v>外科纱布敷料(纱布片)</v>
          </cell>
          <cell r="F11895">
            <v>34</v>
          </cell>
        </row>
        <row r="11896">
          <cell r="D11896">
            <v>119226</v>
          </cell>
          <cell r="E11896" t="str">
            <v>小儿清肺化痰颗粒</v>
          </cell>
          <cell r="F11896">
            <v>28</v>
          </cell>
        </row>
        <row r="11897">
          <cell r="D11897">
            <v>126908</v>
          </cell>
          <cell r="E11897" t="str">
            <v>惠氏婴儿配方奶粉（金装爱儿乐S-26)</v>
          </cell>
          <cell r="F11897">
            <v>258</v>
          </cell>
        </row>
        <row r="11898">
          <cell r="D11898">
            <v>134609</v>
          </cell>
          <cell r="E11898" t="str">
            <v>松茸干片</v>
          </cell>
          <cell r="F11898">
            <v>198</v>
          </cell>
        </row>
        <row r="11899">
          <cell r="D11899">
            <v>134608</v>
          </cell>
          <cell r="E11899" t="str">
            <v>冻干松茸</v>
          </cell>
          <cell r="F11899">
            <v>368</v>
          </cell>
        </row>
        <row r="11900">
          <cell r="D11900">
            <v>134610</v>
          </cell>
          <cell r="E11900" t="str">
            <v>松茸干片</v>
          </cell>
          <cell r="F11900">
            <v>279</v>
          </cell>
        </row>
        <row r="11901">
          <cell r="D11901">
            <v>134611</v>
          </cell>
          <cell r="E11901" t="str">
            <v>松茸干片</v>
          </cell>
          <cell r="F11901">
            <v>498</v>
          </cell>
        </row>
        <row r="11902">
          <cell r="D11902">
            <v>124248</v>
          </cell>
          <cell r="E11902" t="str">
            <v>冈本OK避孕套</v>
          </cell>
          <cell r="F11902">
            <v>118</v>
          </cell>
        </row>
        <row r="11903">
          <cell r="D11903">
            <v>131682</v>
          </cell>
          <cell r="E11903" t="str">
            <v>无花果果干</v>
          </cell>
          <cell r="F11903">
            <v>48</v>
          </cell>
        </row>
        <row r="11904">
          <cell r="D11904">
            <v>131685</v>
          </cell>
          <cell r="E11904" t="str">
            <v>无花果果干</v>
          </cell>
          <cell r="F11904">
            <v>22</v>
          </cell>
        </row>
        <row r="11905">
          <cell r="D11905">
            <v>131687</v>
          </cell>
          <cell r="E11905" t="str">
            <v>无花果炖品</v>
          </cell>
          <cell r="F11905">
            <v>45</v>
          </cell>
        </row>
        <row r="11906">
          <cell r="D11906">
            <v>131688</v>
          </cell>
          <cell r="E11906" t="str">
            <v>无花果茶片</v>
          </cell>
          <cell r="F11906">
            <v>18</v>
          </cell>
        </row>
        <row r="11907">
          <cell r="D11907">
            <v>59940</v>
          </cell>
          <cell r="E11907" t="str">
            <v>胶体果胶铋胶囊</v>
          </cell>
          <cell r="F11907">
            <v>5.8</v>
          </cell>
        </row>
        <row r="11908">
          <cell r="D11908">
            <v>59994</v>
          </cell>
          <cell r="E11908" t="str">
            <v>B康喷剂</v>
          </cell>
          <cell r="F11908">
            <v>5.9</v>
          </cell>
        </row>
        <row r="11909">
          <cell r="D11909">
            <v>81481</v>
          </cell>
          <cell r="E11909" t="str">
            <v>泛昔洛韦胶囊(彼欣)</v>
          </cell>
          <cell r="F11909">
            <v>5.7</v>
          </cell>
        </row>
        <row r="11910">
          <cell r="D11910">
            <v>82097</v>
          </cell>
          <cell r="E11910" t="str">
            <v>三金片</v>
          </cell>
          <cell r="F11910">
            <v>27</v>
          </cell>
        </row>
        <row r="11911">
          <cell r="D11911">
            <v>94116</v>
          </cell>
          <cell r="E11911" t="str">
            <v>华佗膏</v>
          </cell>
          <cell r="F11911">
            <v>1.8</v>
          </cell>
        </row>
        <row r="11912">
          <cell r="D11912">
            <v>135111</v>
          </cell>
          <cell r="E11912" t="str">
            <v>小金丸</v>
          </cell>
          <cell r="F11912">
            <v>31.5</v>
          </cell>
        </row>
        <row r="11913">
          <cell r="D11913">
            <v>134706</v>
          </cell>
          <cell r="E11913" t="str">
            <v>血塞通滴丸</v>
          </cell>
          <cell r="F11913">
            <v>38</v>
          </cell>
        </row>
        <row r="11914">
          <cell r="D11914">
            <v>134681</v>
          </cell>
          <cell r="E11914" t="str">
            <v>一枝蒿伤湿祛痛膏</v>
          </cell>
          <cell r="F11914">
            <v>39.5</v>
          </cell>
        </row>
        <row r="11915">
          <cell r="D11915">
            <v>134687</v>
          </cell>
          <cell r="E11915" t="str">
            <v>消炎镇痛膏</v>
          </cell>
          <cell r="F11915">
            <v>16.8</v>
          </cell>
        </row>
        <row r="11916">
          <cell r="D11916">
            <v>134806</v>
          </cell>
          <cell r="E11916" t="str">
            <v>肠胃宁胶囊</v>
          </cell>
          <cell r="F11916">
            <v>35</v>
          </cell>
        </row>
        <row r="11917">
          <cell r="D11917">
            <v>134734</v>
          </cell>
          <cell r="E11917" t="str">
            <v>健胃消食片</v>
          </cell>
          <cell r="F11917">
            <v>12</v>
          </cell>
        </row>
        <row r="11918">
          <cell r="D11918">
            <v>134714</v>
          </cell>
          <cell r="E11918" t="str">
            <v>抗感解毒颗粒</v>
          </cell>
          <cell r="F11918">
            <v>19.3</v>
          </cell>
        </row>
        <row r="11919">
          <cell r="D11919">
            <v>134761</v>
          </cell>
          <cell r="E11919" t="str">
            <v>四磨汤口服液</v>
          </cell>
          <cell r="F11919">
            <v>32.5</v>
          </cell>
        </row>
        <row r="11920">
          <cell r="D11920">
            <v>134772</v>
          </cell>
          <cell r="E11920" t="str">
            <v>红金消结片</v>
          </cell>
          <cell r="F11920">
            <v>48</v>
          </cell>
        </row>
        <row r="11921">
          <cell r="D11921">
            <v>134994</v>
          </cell>
          <cell r="E11921" t="str">
            <v>纸皮核桃</v>
          </cell>
          <cell r="F11921">
            <v>48</v>
          </cell>
        </row>
        <row r="11922">
          <cell r="D11922">
            <v>131525</v>
          </cell>
          <cell r="E11922" t="str">
            <v>婴儿植物驱蚊液(丹瑞肤乐宝)</v>
          </cell>
          <cell r="F11922">
            <v>19</v>
          </cell>
        </row>
        <row r="11923">
          <cell r="D11923">
            <v>118412</v>
          </cell>
          <cell r="E11923" t="str">
            <v>安稳免调码血糖仪套装</v>
          </cell>
          <cell r="F11923">
            <v>125</v>
          </cell>
        </row>
        <row r="11924">
          <cell r="D11924">
            <v>135107</v>
          </cell>
          <cell r="E11924" t="str">
            <v>孟鲁司特钠咀嚼片</v>
          </cell>
          <cell r="F11924">
            <v>38</v>
          </cell>
        </row>
        <row r="11925">
          <cell r="D11925">
            <v>127932</v>
          </cell>
          <cell r="E11925" t="str">
            <v>苏黄止咳胶囊</v>
          </cell>
          <cell r="F11925">
            <v>39.8</v>
          </cell>
        </row>
        <row r="11926">
          <cell r="D11926">
            <v>134169</v>
          </cell>
          <cell r="E11926" t="str">
            <v>维生素C加天然维生素E咀嚼片</v>
          </cell>
          <cell r="F11926">
            <v>148</v>
          </cell>
        </row>
        <row r="11927">
          <cell r="D11927">
            <v>134901</v>
          </cell>
          <cell r="E11927" t="str">
            <v>红草止鼾胶囊</v>
          </cell>
          <cell r="F11927">
            <v>58</v>
          </cell>
        </row>
        <row r="11928">
          <cell r="D11928">
            <v>135007</v>
          </cell>
          <cell r="E11928" t="str">
            <v>益气养血口服液</v>
          </cell>
          <cell r="F11928">
            <v>58</v>
          </cell>
        </row>
        <row r="11929">
          <cell r="D11929">
            <v>134899</v>
          </cell>
          <cell r="E11929" t="str">
            <v>肠舒片</v>
          </cell>
          <cell r="F11929">
            <v>24.8</v>
          </cell>
        </row>
        <row r="11930">
          <cell r="D11930">
            <v>60072</v>
          </cell>
          <cell r="E11930" t="str">
            <v>猴耳环消炎片</v>
          </cell>
          <cell r="F11930">
            <v>5</v>
          </cell>
        </row>
        <row r="11931">
          <cell r="D11931">
            <v>70179</v>
          </cell>
          <cell r="E11931" t="str">
            <v>胃肠安丸</v>
          </cell>
          <cell r="F11931">
            <v>29.5</v>
          </cell>
        </row>
        <row r="11932">
          <cell r="D11932">
            <v>135271</v>
          </cell>
          <cell r="E11932" t="str">
            <v>银黄颗粒</v>
          </cell>
          <cell r="F11932">
            <v>11.4</v>
          </cell>
        </row>
        <row r="11933">
          <cell r="D11933">
            <v>135275</v>
          </cell>
          <cell r="E11933" t="str">
            <v>盐酸左氧氟沙星胶囊</v>
          </cell>
          <cell r="F11933">
            <v>9.4</v>
          </cell>
        </row>
        <row r="11934">
          <cell r="D11934">
            <v>135179</v>
          </cell>
          <cell r="E11934" t="str">
            <v>黄芪生脉饮</v>
          </cell>
          <cell r="F11934">
            <v>24.5</v>
          </cell>
        </row>
        <row r="11935">
          <cell r="D11935">
            <v>135290</v>
          </cell>
          <cell r="E11935" t="str">
            <v>医用退热贴（原解热贴）</v>
          </cell>
          <cell r="F11935">
            <v>35.8</v>
          </cell>
        </row>
        <row r="11936">
          <cell r="D11936">
            <v>135083</v>
          </cell>
          <cell r="E11936" t="str">
            <v>抗病毒口服液</v>
          </cell>
          <cell r="F11936">
            <v>24</v>
          </cell>
        </row>
        <row r="11937">
          <cell r="D11937">
            <v>135131</v>
          </cell>
          <cell r="E11937" t="str">
            <v>夏天无胶囊</v>
          </cell>
          <cell r="F11937">
            <v>33.6</v>
          </cell>
        </row>
        <row r="11938">
          <cell r="D11938">
            <v>135145</v>
          </cell>
          <cell r="E11938" t="str">
            <v>香菇菌多糖片</v>
          </cell>
          <cell r="F11938">
            <v>15</v>
          </cell>
        </row>
        <row r="11939">
          <cell r="D11939">
            <v>135163</v>
          </cell>
          <cell r="E11939" t="str">
            <v>血糖试条</v>
          </cell>
          <cell r="F11939">
            <v>135</v>
          </cell>
        </row>
        <row r="11940">
          <cell r="D11940">
            <v>135170</v>
          </cell>
          <cell r="E11940" t="str">
            <v>摩罗丹</v>
          </cell>
          <cell r="F11940">
            <v>32.1</v>
          </cell>
        </row>
        <row r="11941">
          <cell r="D11941">
            <v>135175</v>
          </cell>
          <cell r="E11941" t="str">
            <v>头孢呋辛酯胶囊</v>
          </cell>
          <cell r="F11941">
            <v>12</v>
          </cell>
        </row>
        <row r="11942">
          <cell r="D11942">
            <v>135055</v>
          </cell>
          <cell r="E11942" t="str">
            <v>非那雄胺片</v>
          </cell>
          <cell r="F11942">
            <v>42.3</v>
          </cell>
        </row>
        <row r="11943">
          <cell r="D11943">
            <v>135230</v>
          </cell>
          <cell r="E11943" t="str">
            <v>蜂胶牙痛酊</v>
          </cell>
          <cell r="F11943">
            <v>28</v>
          </cell>
        </row>
        <row r="11944">
          <cell r="D11944">
            <v>135232</v>
          </cell>
          <cell r="E11944" t="str">
            <v>灵丹草颗粒</v>
          </cell>
          <cell r="F11944">
            <v>36</v>
          </cell>
        </row>
        <row r="11945">
          <cell r="D11945">
            <v>135244</v>
          </cell>
          <cell r="E11945" t="str">
            <v>恩替卡韦胶囊</v>
          </cell>
          <cell r="F11945">
            <v>105</v>
          </cell>
        </row>
        <row r="11946">
          <cell r="D11946">
            <v>135089</v>
          </cell>
          <cell r="E11946" t="str">
            <v>复方氯己定含漱液（口泰）</v>
          </cell>
          <cell r="F11946">
            <v>26</v>
          </cell>
        </row>
        <row r="11947">
          <cell r="D11947">
            <v>135130</v>
          </cell>
          <cell r="E11947" t="str">
            <v>抗栓胶囊</v>
          </cell>
          <cell r="F11947">
            <v>27</v>
          </cell>
        </row>
        <row r="11948">
          <cell r="D11948">
            <v>135135</v>
          </cell>
          <cell r="E11948" t="str">
            <v>替米沙坦片</v>
          </cell>
          <cell r="F11948">
            <v>37.8</v>
          </cell>
        </row>
        <row r="11949">
          <cell r="D11949">
            <v>115854</v>
          </cell>
          <cell r="E11949" t="str">
            <v>洁丽雅毛巾</v>
          </cell>
          <cell r="F11949">
            <v>27.5</v>
          </cell>
        </row>
        <row r="11950">
          <cell r="D11950">
            <v>113073</v>
          </cell>
          <cell r="E11950" t="str">
            <v>消银颗粒</v>
          </cell>
          <cell r="F11950">
            <v>28.2</v>
          </cell>
        </row>
        <row r="11951">
          <cell r="D11951">
            <v>113601</v>
          </cell>
          <cell r="E11951" t="str">
            <v>聚异戊二烯合成避孕套(杰士邦)</v>
          </cell>
          <cell r="F11951">
            <v>23</v>
          </cell>
        </row>
        <row r="11952">
          <cell r="D11952">
            <v>113995</v>
          </cell>
          <cell r="E11952" t="str">
            <v>吉非替尼片</v>
          </cell>
          <cell r="F11952">
            <v>2400</v>
          </cell>
        </row>
        <row r="11953">
          <cell r="D11953">
            <v>115811</v>
          </cell>
          <cell r="E11953" t="str">
            <v>黑苦荞茶(三匠)</v>
          </cell>
          <cell r="F11953">
            <v>45</v>
          </cell>
        </row>
        <row r="11954">
          <cell r="D11954">
            <v>115681</v>
          </cell>
          <cell r="E11954" t="str">
            <v>罗红霉素分散片</v>
          </cell>
          <cell r="F11954">
            <v>16</v>
          </cell>
        </row>
        <row r="11955">
          <cell r="D11955">
            <v>115851</v>
          </cell>
          <cell r="E11955" t="str">
            <v>洁丽雅方巾</v>
          </cell>
          <cell r="F11955">
            <v>12.8</v>
          </cell>
        </row>
        <row r="11956">
          <cell r="D11956">
            <v>115179</v>
          </cell>
          <cell r="E11956" t="str">
            <v>百令胶囊</v>
          </cell>
          <cell r="F11956">
            <v>73.8</v>
          </cell>
        </row>
        <row r="11957">
          <cell r="D11957">
            <v>114715</v>
          </cell>
          <cell r="E11957" t="str">
            <v>右归丸</v>
          </cell>
          <cell r="F11957">
            <v>55</v>
          </cell>
        </row>
        <row r="11958">
          <cell r="D11958">
            <v>112598</v>
          </cell>
          <cell r="E11958" t="str">
            <v>鹿茸</v>
          </cell>
          <cell r="F11958">
            <v>146</v>
          </cell>
        </row>
        <row r="11959">
          <cell r="D11959">
            <v>112597</v>
          </cell>
          <cell r="E11959" t="str">
            <v>鹿茸</v>
          </cell>
          <cell r="F11959">
            <v>120</v>
          </cell>
        </row>
        <row r="11960">
          <cell r="D11960">
            <v>131797</v>
          </cell>
          <cell r="E11960" t="str">
            <v>猴姑酥性饼干</v>
          </cell>
          <cell r="F11960">
            <v>199</v>
          </cell>
        </row>
        <row r="11961">
          <cell r="D11961">
            <v>133748</v>
          </cell>
          <cell r="E11961" t="str">
            <v>贝尔康非接触式电子体温计</v>
          </cell>
          <cell r="F11961">
            <v>498</v>
          </cell>
        </row>
        <row r="11962">
          <cell r="D11962">
            <v>133749</v>
          </cell>
          <cell r="E11962" t="str">
            <v>贝尔康非接触式电子体温计</v>
          </cell>
          <cell r="F11962">
            <v>398</v>
          </cell>
        </row>
        <row r="11963">
          <cell r="D11963">
            <v>133747</v>
          </cell>
          <cell r="E11963" t="str">
            <v>贝尔康非触摸式电子体温计</v>
          </cell>
          <cell r="F11963">
            <v>268</v>
          </cell>
        </row>
        <row r="11964">
          <cell r="D11964">
            <v>134107</v>
          </cell>
          <cell r="E11964" t="str">
            <v>红景天五味子口服液</v>
          </cell>
          <cell r="F11964">
            <v>49</v>
          </cell>
        </row>
        <row r="11965">
          <cell r="D11965">
            <v>134110</v>
          </cell>
          <cell r="E11965" t="str">
            <v>杰士邦动感柔+杰士邦超滑超薄（特惠装）</v>
          </cell>
          <cell r="F11965">
            <v>41</v>
          </cell>
        </row>
        <row r="11966">
          <cell r="D11966">
            <v>130902</v>
          </cell>
          <cell r="E11966" t="str">
            <v>精制狗皮膏</v>
          </cell>
          <cell r="F11966">
            <v>34</v>
          </cell>
        </row>
        <row r="11967">
          <cell r="D11967">
            <v>131591</v>
          </cell>
          <cell r="E11967" t="str">
            <v>小儿宝泰康颗粒</v>
          </cell>
          <cell r="F11967">
            <v>28</v>
          </cell>
        </row>
        <row r="11968">
          <cell r="D11968">
            <v>131590</v>
          </cell>
          <cell r="E11968" t="str">
            <v>小儿解表颗粒</v>
          </cell>
          <cell r="F11968">
            <v>28.6</v>
          </cell>
        </row>
        <row r="11969">
          <cell r="D11969">
            <v>131594</v>
          </cell>
          <cell r="E11969" t="str">
            <v>益气通便颗粒</v>
          </cell>
          <cell r="F11969">
            <v>44.8</v>
          </cell>
        </row>
        <row r="11970">
          <cell r="D11970">
            <v>131839</v>
          </cell>
          <cell r="E11970" t="str">
            <v>电子血压计</v>
          </cell>
          <cell r="F11970">
            <v>548</v>
          </cell>
        </row>
        <row r="11971">
          <cell r="D11971">
            <v>131588</v>
          </cell>
          <cell r="E11971" t="str">
            <v>消炎止咳片</v>
          </cell>
          <cell r="F11971">
            <v>21</v>
          </cell>
        </row>
        <row r="11972">
          <cell r="D11972">
            <v>134061</v>
          </cell>
          <cell r="E11972" t="str">
            <v>脑心舒口服液</v>
          </cell>
          <cell r="F11972">
            <v>24</v>
          </cell>
        </row>
        <row r="11973">
          <cell r="D11973">
            <v>133461</v>
          </cell>
          <cell r="E11973" t="str">
            <v>健胃消食片</v>
          </cell>
          <cell r="F11973">
            <v>12.8</v>
          </cell>
        </row>
        <row r="11974">
          <cell r="D11974">
            <v>133462</v>
          </cell>
          <cell r="E11974" t="str">
            <v>热毒清片</v>
          </cell>
          <cell r="F11974">
            <v>28.5</v>
          </cell>
        </row>
        <row r="11975">
          <cell r="D11975">
            <v>133460</v>
          </cell>
          <cell r="E11975" t="str">
            <v>参苓健脾胃颗粒</v>
          </cell>
          <cell r="F11975">
            <v>29.8</v>
          </cell>
        </row>
        <row r="11976">
          <cell r="D11976">
            <v>133464</v>
          </cell>
          <cell r="E11976" t="str">
            <v>痛舒胶囊</v>
          </cell>
          <cell r="F11976">
            <v>33.5</v>
          </cell>
        </row>
        <row r="11977">
          <cell r="D11977">
            <v>127758</v>
          </cell>
          <cell r="E11977" t="str">
            <v>罗红霉素胶囊</v>
          </cell>
          <cell r="F11977">
            <v>22</v>
          </cell>
        </row>
        <row r="11978">
          <cell r="D11978">
            <v>134748</v>
          </cell>
          <cell r="E11978" t="str">
            <v>四味珍层冰硼滴眼液</v>
          </cell>
          <cell r="F11978">
            <v>19.4</v>
          </cell>
        </row>
        <row r="11979">
          <cell r="D11979">
            <v>108251</v>
          </cell>
          <cell r="E11979" t="str">
            <v>齿痛消炎灵颗粒</v>
          </cell>
          <cell r="F11979">
            <v>29</v>
          </cell>
        </row>
        <row r="11980">
          <cell r="D11980">
            <v>82729</v>
          </cell>
          <cell r="E11980" t="str">
            <v>泌淋胶囊</v>
          </cell>
          <cell r="F11980">
            <v>22</v>
          </cell>
        </row>
        <row r="11981">
          <cell r="D11981">
            <v>131175</v>
          </cell>
          <cell r="E11981" t="str">
            <v>瑞舒伐他汀钙片</v>
          </cell>
          <cell r="F11981">
            <v>49.8</v>
          </cell>
        </row>
        <row r="11982">
          <cell r="D11982">
            <v>120198</v>
          </cell>
          <cell r="E11982" t="str">
            <v>舒适达美白配方牙膏</v>
          </cell>
          <cell r="F11982">
            <v>35</v>
          </cell>
        </row>
        <row r="11983">
          <cell r="D11983">
            <v>128737</v>
          </cell>
          <cell r="E11983" t="str">
            <v>阿格利司特级初榨橄榄油</v>
          </cell>
          <cell r="F11983">
            <v>118</v>
          </cell>
        </row>
        <row r="11984">
          <cell r="D11984">
            <v>128733</v>
          </cell>
          <cell r="E11984" t="str">
            <v>阿格利司特级初榨橄榄油</v>
          </cell>
          <cell r="F11984">
            <v>38</v>
          </cell>
        </row>
        <row r="11985">
          <cell r="D11985">
            <v>128735</v>
          </cell>
          <cell r="E11985" t="str">
            <v>阿格利司特级初榨橄榄油</v>
          </cell>
          <cell r="F11985">
            <v>66</v>
          </cell>
        </row>
        <row r="11986">
          <cell r="D11986">
            <v>130697</v>
          </cell>
          <cell r="E11986" t="str">
            <v>京贡1号五常生态香米</v>
          </cell>
          <cell r="F11986">
            <v>128</v>
          </cell>
        </row>
        <row r="11987">
          <cell r="D11987">
            <v>130698</v>
          </cell>
          <cell r="E11987" t="str">
            <v>京贡1号五常生态香米</v>
          </cell>
          <cell r="F11987">
            <v>69</v>
          </cell>
        </row>
        <row r="11988">
          <cell r="D11988">
            <v>130699</v>
          </cell>
          <cell r="E11988" t="str">
            <v>京贡1号五常有机香米</v>
          </cell>
          <cell r="F11988">
            <v>130</v>
          </cell>
        </row>
        <row r="11989">
          <cell r="D11989">
            <v>130701</v>
          </cell>
          <cell r="E11989" t="str">
            <v>京贡1号五常生态粥米</v>
          </cell>
          <cell r="F11989">
            <v>51</v>
          </cell>
        </row>
        <row r="11990">
          <cell r="D11990">
            <v>130702</v>
          </cell>
          <cell r="E11990" t="str">
            <v>京贡1号特选五常香米（小产区）</v>
          </cell>
          <cell r="F11990">
            <v>299</v>
          </cell>
        </row>
        <row r="11991">
          <cell r="D11991">
            <v>133305</v>
          </cell>
          <cell r="E11991" t="str">
            <v>芙儿宝贝布丁宝贝电热蚊香片</v>
          </cell>
          <cell r="F11991">
            <v>18</v>
          </cell>
        </row>
        <row r="11992">
          <cell r="D11992">
            <v>133307</v>
          </cell>
          <cell r="E11992" t="str">
            <v>芙儿宝贝布丁宝贝电热蚊香液</v>
          </cell>
          <cell r="F11992">
            <v>18</v>
          </cell>
        </row>
        <row r="11993">
          <cell r="D11993">
            <v>133308</v>
          </cell>
          <cell r="E11993" t="str">
            <v>芙儿宝贝止痒祛痱香膏</v>
          </cell>
          <cell r="F11993">
            <v>35</v>
          </cell>
        </row>
        <row r="11994">
          <cell r="D11994">
            <v>133309</v>
          </cell>
          <cell r="E11994" t="str">
            <v>蚊虫叮咬护理膏（止痒舒缓膏）</v>
          </cell>
          <cell r="F11994">
            <v>28</v>
          </cell>
        </row>
        <row r="11995">
          <cell r="D11995">
            <v>133302</v>
          </cell>
          <cell r="E11995" t="str">
            <v>芙儿宝贝除虫菊素驱蚊乳</v>
          </cell>
          <cell r="F11995">
            <v>23</v>
          </cell>
        </row>
        <row r="11996">
          <cell r="D11996">
            <v>133303</v>
          </cell>
          <cell r="E11996" t="str">
            <v>芙儿宝贝除虫菊素驱蚊乳</v>
          </cell>
          <cell r="F11996">
            <v>35</v>
          </cell>
        </row>
        <row r="11997">
          <cell r="D11997">
            <v>133324</v>
          </cell>
          <cell r="E11997" t="str">
            <v>芙儿宝贝布丁宝贝电热蚊香液</v>
          </cell>
          <cell r="F11997">
            <v>33</v>
          </cell>
        </row>
        <row r="11998">
          <cell r="D11998">
            <v>133306</v>
          </cell>
          <cell r="E11998" t="str">
            <v>芙儿宝贝止痒祛痱香膏</v>
          </cell>
          <cell r="F11998">
            <v>23</v>
          </cell>
        </row>
        <row r="11999">
          <cell r="D11999">
            <v>133310</v>
          </cell>
          <cell r="E11999" t="str">
            <v>芙儿宝贝痱子水</v>
          </cell>
          <cell r="F11999">
            <v>36</v>
          </cell>
        </row>
        <row r="12000">
          <cell r="D12000">
            <v>133315</v>
          </cell>
          <cell r="E12000" t="str">
            <v>芙儿宝贝多孔玉米爽身粉</v>
          </cell>
          <cell r="F12000">
            <v>24</v>
          </cell>
        </row>
        <row r="12001">
          <cell r="D12001">
            <v>133317</v>
          </cell>
          <cell r="E12001" t="str">
            <v>芙儿宝贝多孔玉米热痱粉</v>
          </cell>
          <cell r="F12001">
            <v>26</v>
          </cell>
        </row>
        <row r="12002">
          <cell r="D12002">
            <v>133318</v>
          </cell>
          <cell r="E12002" t="str">
            <v>芙儿宝贝红屁屁护臀膏</v>
          </cell>
          <cell r="F12002">
            <v>32</v>
          </cell>
        </row>
        <row r="12003">
          <cell r="D12003">
            <v>74938</v>
          </cell>
          <cell r="E12003" t="str">
            <v>解郁安神颗粒</v>
          </cell>
          <cell r="F12003">
            <v>20</v>
          </cell>
        </row>
        <row r="12004">
          <cell r="D12004">
            <v>115815</v>
          </cell>
          <cell r="E12004" t="str">
            <v>乳果糖口服溶液</v>
          </cell>
          <cell r="F12004">
            <v>32</v>
          </cell>
        </row>
        <row r="12005">
          <cell r="D12005">
            <v>71767</v>
          </cell>
          <cell r="E12005" t="str">
            <v>痛经灵颗粒</v>
          </cell>
          <cell r="F12005">
            <v>28</v>
          </cell>
        </row>
        <row r="12006">
          <cell r="D12006">
            <v>94533</v>
          </cell>
          <cell r="E12006" t="str">
            <v>热淋清片</v>
          </cell>
          <cell r="F12006">
            <v>21.4</v>
          </cell>
        </row>
        <row r="12007">
          <cell r="D12007">
            <v>109244</v>
          </cell>
          <cell r="E12007" t="str">
            <v>电子脂肪秤</v>
          </cell>
          <cell r="F12007">
            <v>198</v>
          </cell>
        </row>
        <row r="12008">
          <cell r="D12008">
            <v>126909</v>
          </cell>
          <cell r="E12008" t="str">
            <v>鼻炎康片</v>
          </cell>
          <cell r="F12008">
            <v>32.5</v>
          </cell>
        </row>
        <row r="12009">
          <cell r="D12009">
            <v>129934</v>
          </cell>
          <cell r="E12009" t="str">
            <v>养生堂天然维生素E软胶囊</v>
          </cell>
          <cell r="F12009">
            <v>138</v>
          </cell>
        </row>
        <row r="12010">
          <cell r="D12010">
            <v>133319</v>
          </cell>
          <cell r="E12010" t="str">
            <v>芙儿宝贝多效紫草膏</v>
          </cell>
          <cell r="F12010">
            <v>29</v>
          </cell>
        </row>
        <row r="12011">
          <cell r="D12011">
            <v>133320</v>
          </cell>
          <cell r="E12011" t="str">
            <v>芙儿宝贝湿疹奶藓膏</v>
          </cell>
          <cell r="F12011">
            <v>32</v>
          </cell>
        </row>
        <row r="12012">
          <cell r="D12012">
            <v>133322</v>
          </cell>
          <cell r="E12012" t="str">
            <v>芙儿宝贝水润润保湿霜</v>
          </cell>
          <cell r="F12012">
            <v>43</v>
          </cell>
        </row>
        <row r="12013">
          <cell r="D12013">
            <v>133326</v>
          </cell>
          <cell r="E12013" t="str">
            <v>芙儿宝贝布丁宝贝电热蚊香片</v>
          </cell>
          <cell r="F12013">
            <v>32</v>
          </cell>
        </row>
        <row r="12014">
          <cell r="D12014">
            <v>133327</v>
          </cell>
          <cell r="E12014" t="str">
            <v>芙儿宝贝倍润滋养霜</v>
          </cell>
          <cell r="F12014">
            <v>45</v>
          </cell>
        </row>
        <row r="12015">
          <cell r="D12015">
            <v>130285</v>
          </cell>
          <cell r="E12015" t="str">
            <v>复方酮康唑软膏</v>
          </cell>
          <cell r="F12015">
            <v>6</v>
          </cell>
        </row>
        <row r="12016">
          <cell r="D12016">
            <v>135278</v>
          </cell>
          <cell r="E12016" t="str">
            <v>颈康胶囊</v>
          </cell>
          <cell r="F12016">
            <v>21.6</v>
          </cell>
        </row>
        <row r="12017">
          <cell r="D12017">
            <v>130180</v>
          </cell>
          <cell r="E12017" t="str">
            <v>海参</v>
          </cell>
          <cell r="F12017">
            <v>9430</v>
          </cell>
        </row>
        <row r="12018">
          <cell r="D12018">
            <v>130181</v>
          </cell>
          <cell r="E12018" t="str">
            <v>海参</v>
          </cell>
          <cell r="F12018">
            <v>6320</v>
          </cell>
        </row>
        <row r="12019">
          <cell r="D12019">
            <v>128512</v>
          </cell>
          <cell r="E12019" t="str">
            <v>玛咖</v>
          </cell>
          <cell r="F12019">
            <v>110</v>
          </cell>
        </row>
        <row r="12020">
          <cell r="D12020">
            <v>134529</v>
          </cell>
          <cell r="E12020" t="str">
            <v>山楂破壁饮片</v>
          </cell>
          <cell r="F12020">
            <v>80</v>
          </cell>
        </row>
        <row r="12021">
          <cell r="D12021">
            <v>99215</v>
          </cell>
          <cell r="E12021" t="str">
            <v>酮康唑乳膏</v>
          </cell>
          <cell r="F12021">
            <v>3.1</v>
          </cell>
        </row>
        <row r="12022">
          <cell r="D12022">
            <v>134167</v>
          </cell>
          <cell r="E12022" t="str">
            <v>蒲地蓝消炎口服液</v>
          </cell>
          <cell r="F12022">
            <v>47.5</v>
          </cell>
        </row>
        <row r="12023">
          <cell r="D12023">
            <v>104876</v>
          </cell>
          <cell r="E12023" t="str">
            <v>急支糖浆</v>
          </cell>
          <cell r="F12023">
            <v>36.8</v>
          </cell>
        </row>
        <row r="12024">
          <cell r="D12024">
            <v>134338</v>
          </cell>
          <cell r="E12024" t="str">
            <v>莫匹罗星软膏(匹得邦)</v>
          </cell>
          <cell r="F12024">
            <v>15.6</v>
          </cell>
        </row>
        <row r="12025">
          <cell r="D12025">
            <v>133362</v>
          </cell>
          <cell r="E12025" t="str">
            <v>金福胶囊</v>
          </cell>
          <cell r="F12025">
            <v>369.9</v>
          </cell>
        </row>
        <row r="12026">
          <cell r="D12026">
            <v>133363</v>
          </cell>
          <cell r="E12026" t="str">
            <v>七味解痛口服液</v>
          </cell>
          <cell r="F12026">
            <v>46.7</v>
          </cell>
        </row>
        <row r="12027">
          <cell r="D12027">
            <v>133360</v>
          </cell>
          <cell r="E12027" t="str">
            <v>丹参口服液</v>
          </cell>
          <cell r="F12027">
            <v>39.9</v>
          </cell>
        </row>
        <row r="12028">
          <cell r="D12028">
            <v>70245</v>
          </cell>
          <cell r="E12028" t="str">
            <v>肾骨胶囊</v>
          </cell>
          <cell r="F12028">
            <v>30</v>
          </cell>
        </row>
        <row r="12029">
          <cell r="D12029">
            <v>77918</v>
          </cell>
          <cell r="E12029" t="str">
            <v>复方乌鸡口服液</v>
          </cell>
          <cell r="F12029">
            <v>36</v>
          </cell>
        </row>
        <row r="12030">
          <cell r="D12030">
            <v>75433</v>
          </cell>
          <cell r="E12030" t="str">
            <v>复方脑蛋白水解物片</v>
          </cell>
          <cell r="F12030">
            <v>48</v>
          </cell>
        </row>
        <row r="12031">
          <cell r="D12031">
            <v>89829</v>
          </cell>
          <cell r="E12031" t="str">
            <v>盐酸丙卡特罗片</v>
          </cell>
          <cell r="F12031">
            <v>12</v>
          </cell>
        </row>
        <row r="12032">
          <cell r="D12032">
            <v>92546</v>
          </cell>
          <cell r="E12032" t="str">
            <v>通脉养心丸</v>
          </cell>
          <cell r="F12032">
            <v>31.9</v>
          </cell>
        </row>
        <row r="12033">
          <cell r="D12033">
            <v>92486</v>
          </cell>
          <cell r="E12033" t="str">
            <v>开喉剑喷雾剂</v>
          </cell>
          <cell r="F12033">
            <v>36</v>
          </cell>
        </row>
        <row r="12034">
          <cell r="D12034">
            <v>94917</v>
          </cell>
          <cell r="E12034" t="str">
            <v>虎力散胶囊</v>
          </cell>
          <cell r="F12034">
            <v>25</v>
          </cell>
        </row>
        <row r="12035">
          <cell r="D12035">
            <v>100392</v>
          </cell>
          <cell r="E12035" t="str">
            <v>精制狗皮膏</v>
          </cell>
          <cell r="F12035">
            <v>21</v>
          </cell>
        </row>
        <row r="12036">
          <cell r="D12036">
            <v>101483</v>
          </cell>
          <cell r="E12036" t="str">
            <v>水飞蓟宾葡甲胺片</v>
          </cell>
          <cell r="F12036">
            <v>29.8</v>
          </cell>
        </row>
        <row r="12037">
          <cell r="D12037">
            <v>106794</v>
          </cell>
          <cell r="E12037" t="str">
            <v>足光散</v>
          </cell>
          <cell r="F12037">
            <v>7.8</v>
          </cell>
        </row>
        <row r="12038">
          <cell r="D12038">
            <v>106862</v>
          </cell>
          <cell r="E12038" t="str">
            <v>健民咽喉片</v>
          </cell>
          <cell r="F12038">
            <v>9.8</v>
          </cell>
        </row>
        <row r="12039">
          <cell r="D12039">
            <v>115396</v>
          </cell>
          <cell r="E12039" t="str">
            <v>肺力咳合剂</v>
          </cell>
          <cell r="F12039">
            <v>36</v>
          </cell>
        </row>
        <row r="12040">
          <cell r="D12040">
            <v>132393</v>
          </cell>
          <cell r="E12040" t="str">
            <v>小儿麦枣咀嚼片</v>
          </cell>
          <cell r="F12040">
            <v>18</v>
          </cell>
        </row>
        <row r="12041">
          <cell r="D12041">
            <v>134413</v>
          </cell>
          <cell r="E12041" t="str">
            <v>绞股蓝</v>
          </cell>
          <cell r="F12041">
            <v>80</v>
          </cell>
        </row>
        <row r="12042">
          <cell r="D12042">
            <v>55122</v>
          </cell>
          <cell r="E12042" t="str">
            <v>补肾益脑胶囊</v>
          </cell>
          <cell r="F12042">
            <v>18.5</v>
          </cell>
        </row>
        <row r="12043">
          <cell r="D12043">
            <v>58299</v>
          </cell>
          <cell r="E12043" t="str">
            <v>感冒清热颗粒</v>
          </cell>
          <cell r="F12043">
            <v>9.8</v>
          </cell>
        </row>
        <row r="12044">
          <cell r="D12044">
            <v>63551</v>
          </cell>
          <cell r="E12044" t="str">
            <v>阿胶(食品)简装</v>
          </cell>
          <cell r="F12044">
            <v>350</v>
          </cell>
        </row>
        <row r="12045">
          <cell r="D12045">
            <v>104543</v>
          </cell>
          <cell r="E12045" t="str">
            <v>清眩片</v>
          </cell>
          <cell r="F12045">
            <v>24</v>
          </cell>
        </row>
        <row r="12046">
          <cell r="D12046">
            <v>104666</v>
          </cell>
          <cell r="E12046" t="str">
            <v>维生素EC片</v>
          </cell>
          <cell r="F12046">
            <v>14</v>
          </cell>
        </row>
        <row r="12047">
          <cell r="D12047">
            <v>104672</v>
          </cell>
          <cell r="E12047" t="str">
            <v>消化酶片</v>
          </cell>
          <cell r="F12047">
            <v>36</v>
          </cell>
        </row>
        <row r="12048">
          <cell r="D12048">
            <v>93503</v>
          </cell>
          <cell r="E12048" t="str">
            <v>追风透骨丸</v>
          </cell>
          <cell r="F12048">
            <v>18</v>
          </cell>
        </row>
        <row r="12049">
          <cell r="D12049">
            <v>74377</v>
          </cell>
          <cell r="E12049" t="str">
            <v>克霉唑阴道片</v>
          </cell>
          <cell r="F12049">
            <v>58</v>
          </cell>
        </row>
        <row r="12050">
          <cell r="D12050">
            <v>122541</v>
          </cell>
          <cell r="E12050" t="str">
            <v>阿莫西林双氯西林钠片</v>
          </cell>
          <cell r="F12050">
            <v>31.5</v>
          </cell>
        </row>
        <row r="12051">
          <cell r="D12051">
            <v>134270</v>
          </cell>
          <cell r="E12051" t="str">
            <v>惠氏S-26金装幼儿乐奶粉3段（1-3岁幼儿）</v>
          </cell>
          <cell r="F12051">
            <v>198</v>
          </cell>
        </row>
        <row r="12052">
          <cell r="D12052">
            <v>134267</v>
          </cell>
          <cell r="E12052" t="str">
            <v>惠氏S-26金装敏儿乐奶粉（0-12个月）</v>
          </cell>
          <cell r="F12052">
            <v>368</v>
          </cell>
        </row>
        <row r="12053">
          <cell r="D12053">
            <v>134279</v>
          </cell>
          <cell r="E12053" t="str">
            <v>惠氏S-26爱儿乐妈妈</v>
          </cell>
          <cell r="F12053">
            <v>167</v>
          </cell>
        </row>
        <row r="12054">
          <cell r="D12054">
            <v>134280</v>
          </cell>
          <cell r="E12054" t="str">
            <v>惠氏S-26金装健儿乐奶粉2段（6-18个月婴幼儿）</v>
          </cell>
          <cell r="F12054">
            <v>223</v>
          </cell>
        </row>
        <row r="12055">
          <cell r="D12055">
            <v>134273</v>
          </cell>
          <cell r="E12055" t="str">
            <v>惠氏S-26金装膳儿加奶粉</v>
          </cell>
          <cell r="F12055">
            <v>183</v>
          </cell>
        </row>
        <row r="12056">
          <cell r="D12056">
            <v>134266</v>
          </cell>
          <cell r="E12056" t="str">
            <v>喉炎丸</v>
          </cell>
          <cell r="F12056">
            <v>30</v>
          </cell>
        </row>
        <row r="12057">
          <cell r="D12057">
            <v>115397</v>
          </cell>
          <cell r="E12057" t="str">
            <v>肺力咳胶囊</v>
          </cell>
          <cell r="F12057">
            <v>36</v>
          </cell>
        </row>
        <row r="12058">
          <cell r="D12058">
            <v>120545</v>
          </cell>
          <cell r="E12058" t="str">
            <v>美洛昔康片</v>
          </cell>
          <cell r="F12058">
            <v>14</v>
          </cell>
        </row>
        <row r="12059">
          <cell r="D12059">
            <v>120951</v>
          </cell>
          <cell r="E12059" t="str">
            <v>肛安栓</v>
          </cell>
          <cell r="F12059">
            <v>29.8</v>
          </cell>
        </row>
        <row r="12060">
          <cell r="D12060">
            <v>121759</v>
          </cell>
          <cell r="E12060" t="str">
            <v>硫酸氨基葡萄糖胶囊</v>
          </cell>
          <cell r="F12060">
            <v>55</v>
          </cell>
        </row>
        <row r="12061">
          <cell r="D12061">
            <v>122292</v>
          </cell>
          <cell r="E12061" t="str">
            <v>穿王消炎胶囊</v>
          </cell>
          <cell r="F12061">
            <v>28.8</v>
          </cell>
        </row>
        <row r="12062">
          <cell r="D12062">
            <v>123527</v>
          </cell>
          <cell r="E12062" t="str">
            <v>消渴丸</v>
          </cell>
          <cell r="F12062">
            <v>39.7</v>
          </cell>
        </row>
        <row r="12063">
          <cell r="D12063">
            <v>131279</v>
          </cell>
          <cell r="E12063" t="str">
            <v>活力苏口服液</v>
          </cell>
          <cell r="F12063">
            <v>29.8</v>
          </cell>
        </row>
        <row r="12064">
          <cell r="D12064">
            <v>131146</v>
          </cell>
          <cell r="E12064" t="str">
            <v>金花消痤丸</v>
          </cell>
          <cell r="F12064">
            <v>66</v>
          </cell>
        </row>
        <row r="12065">
          <cell r="D12065">
            <v>132539</v>
          </cell>
          <cell r="E12065" t="str">
            <v>卡泊三醇软膏</v>
          </cell>
          <cell r="F12065">
            <v>63</v>
          </cell>
        </row>
        <row r="12066">
          <cell r="D12066">
            <v>134142</v>
          </cell>
          <cell r="E12066" t="str">
            <v>杰士邦LOVE+杰士邦自由派（特惠装）</v>
          </cell>
          <cell r="F12066">
            <v>25</v>
          </cell>
        </row>
        <row r="12067">
          <cell r="D12067">
            <v>134146</v>
          </cell>
          <cell r="E12067" t="str">
            <v>杰士邦自由派+杰士邦尊享三合一（特惠装）</v>
          </cell>
          <cell r="F12067">
            <v>36</v>
          </cell>
        </row>
        <row r="12068">
          <cell r="D12068">
            <v>134153</v>
          </cell>
          <cell r="E12068" t="str">
            <v>祛黄褐斑片(千林)</v>
          </cell>
          <cell r="F12068">
            <v>228</v>
          </cell>
        </row>
        <row r="12069">
          <cell r="D12069">
            <v>134154</v>
          </cell>
          <cell r="E12069" t="str">
            <v>（千林）柠檬酸钙D片（孕妇乳母型）</v>
          </cell>
          <cell r="F12069">
            <v>138</v>
          </cell>
        </row>
        <row r="12070">
          <cell r="D12070">
            <v>134155</v>
          </cell>
          <cell r="E12070" t="str">
            <v>（千林）B族维生素片</v>
          </cell>
          <cell r="F12070">
            <v>98</v>
          </cell>
        </row>
        <row r="12071">
          <cell r="D12071">
            <v>134149</v>
          </cell>
          <cell r="E12071" t="str">
            <v>第6感超薄平滑+第6感超薄平滑（特惠装）</v>
          </cell>
          <cell r="F12071">
            <v>31</v>
          </cell>
        </row>
        <row r="12072">
          <cell r="D12072">
            <v>134292</v>
          </cell>
          <cell r="E12072" t="str">
            <v>糖脉康颗粒</v>
          </cell>
          <cell r="F12072">
            <v>51</v>
          </cell>
        </row>
        <row r="12073">
          <cell r="D12073">
            <v>134288</v>
          </cell>
          <cell r="E12073" t="str">
            <v>仙卡自粘性硅胶片敷料</v>
          </cell>
          <cell r="F12073">
            <v>280</v>
          </cell>
        </row>
        <row r="12074">
          <cell r="D12074">
            <v>134293</v>
          </cell>
          <cell r="E12074" t="str">
            <v>调经种子丸</v>
          </cell>
          <cell r="F12074">
            <v>128</v>
          </cell>
        </row>
        <row r="12075">
          <cell r="D12075">
            <v>134294</v>
          </cell>
          <cell r="E12075" t="str">
            <v>痛风定胶囊</v>
          </cell>
          <cell r="F12075">
            <v>41</v>
          </cell>
        </row>
        <row r="12076">
          <cell r="D12076">
            <v>134295</v>
          </cell>
          <cell r="E12076" t="str">
            <v>虎驹乙肝胶囊</v>
          </cell>
          <cell r="F12076">
            <v>49.8</v>
          </cell>
        </row>
        <row r="12077">
          <cell r="D12077">
            <v>132377</v>
          </cell>
          <cell r="E12077" t="str">
            <v>奈梵斯牌蛋白质粉</v>
          </cell>
          <cell r="F12077">
            <v>258</v>
          </cell>
        </row>
        <row r="12078">
          <cell r="D12078">
            <v>125030</v>
          </cell>
          <cell r="E12078" t="str">
            <v>马应龙麝香痔疮膏</v>
          </cell>
          <cell r="F12078">
            <v>23.9</v>
          </cell>
        </row>
        <row r="12079">
          <cell r="D12079">
            <v>107428</v>
          </cell>
          <cell r="E12079" t="str">
            <v>喉痛片</v>
          </cell>
          <cell r="F12079">
            <v>5.5</v>
          </cell>
        </row>
        <row r="12080">
          <cell r="D12080">
            <v>109994</v>
          </cell>
          <cell r="E12080" t="str">
            <v>盐酸普罗帕酮片</v>
          </cell>
          <cell r="F12080">
            <v>1.8</v>
          </cell>
        </row>
        <row r="12081">
          <cell r="D12081">
            <v>111640</v>
          </cell>
          <cell r="E12081" t="str">
            <v>甲钴胺片</v>
          </cell>
          <cell r="F12081">
            <v>32.5</v>
          </cell>
        </row>
        <row r="12082">
          <cell r="D12082">
            <v>110666</v>
          </cell>
          <cell r="E12082" t="str">
            <v>护肤宝凝露</v>
          </cell>
          <cell r="F12082">
            <v>4.5</v>
          </cell>
        </row>
        <row r="12083">
          <cell r="D12083">
            <v>113216</v>
          </cell>
          <cell r="E12083" t="str">
            <v>克拉霉素胶囊</v>
          </cell>
          <cell r="F12083">
            <v>1.5</v>
          </cell>
        </row>
        <row r="12084">
          <cell r="D12084">
            <v>113217</v>
          </cell>
          <cell r="E12084" t="str">
            <v>格列本脲片</v>
          </cell>
          <cell r="F12084">
            <v>2.7</v>
          </cell>
        </row>
        <row r="12085">
          <cell r="D12085">
            <v>114096</v>
          </cell>
          <cell r="E12085" t="str">
            <v>四消丸</v>
          </cell>
          <cell r="F12085">
            <v>8.2</v>
          </cell>
        </row>
        <row r="12086">
          <cell r="D12086">
            <v>113193</v>
          </cell>
          <cell r="E12086" t="str">
            <v>积雪苷霜软膏（肤康霜）</v>
          </cell>
          <cell r="F12086">
            <v>25</v>
          </cell>
        </row>
        <row r="12087">
          <cell r="D12087">
            <v>113194</v>
          </cell>
          <cell r="E12087" t="str">
            <v>健儿清解液</v>
          </cell>
          <cell r="F12087">
            <v>6.8</v>
          </cell>
        </row>
        <row r="12088">
          <cell r="D12088">
            <v>112261</v>
          </cell>
          <cell r="E12088" t="str">
            <v>肌苷片</v>
          </cell>
          <cell r="F12088">
            <v>2.1</v>
          </cell>
        </row>
        <row r="12089">
          <cell r="D12089">
            <v>113953</v>
          </cell>
          <cell r="E12089" t="str">
            <v>利巴韦林气雾剂</v>
          </cell>
          <cell r="F12089">
            <v>10.5</v>
          </cell>
        </row>
        <row r="12090">
          <cell r="D12090">
            <v>114423</v>
          </cell>
          <cell r="E12090" t="str">
            <v>六合定中丸</v>
          </cell>
          <cell r="F12090">
            <v>3.2</v>
          </cell>
        </row>
        <row r="12091">
          <cell r="D12091">
            <v>132246</v>
          </cell>
          <cell r="E12091" t="str">
            <v>枸杞子</v>
          </cell>
          <cell r="F12091">
            <v>71</v>
          </cell>
        </row>
        <row r="12092">
          <cell r="D12092">
            <v>134731</v>
          </cell>
          <cell r="E12092" t="str">
            <v>杰士邦天然胶乳橡胶避孕套</v>
          </cell>
          <cell r="F12092">
            <v>28</v>
          </cell>
        </row>
        <row r="12093">
          <cell r="D12093">
            <v>132253</v>
          </cell>
          <cell r="E12093" t="str">
            <v>安地士玛咖片</v>
          </cell>
          <cell r="F12093">
            <v>227.5</v>
          </cell>
        </row>
        <row r="12094">
          <cell r="D12094">
            <v>134824</v>
          </cell>
          <cell r="E12094" t="str">
            <v>骨筋丸胶囊</v>
          </cell>
          <cell r="F12094">
            <v>22</v>
          </cell>
        </row>
        <row r="12095">
          <cell r="D12095">
            <v>129656</v>
          </cell>
          <cell r="E12095" t="str">
            <v>感冒疏风片</v>
          </cell>
          <cell r="F12095">
            <v>19.8</v>
          </cell>
        </row>
        <row r="12096">
          <cell r="D12096">
            <v>135243</v>
          </cell>
          <cell r="E12096" t="str">
            <v>罗汉果止咳片</v>
          </cell>
          <cell r="F12096">
            <v>19</v>
          </cell>
        </row>
        <row r="12097">
          <cell r="D12097">
            <v>131228</v>
          </cell>
          <cell r="E12097" t="str">
            <v>江中猴姑酥性饼干</v>
          </cell>
          <cell r="F12097">
            <v>105</v>
          </cell>
        </row>
        <row r="12098">
          <cell r="D12098">
            <v>134182</v>
          </cell>
          <cell r="E12098" t="str">
            <v>西洋参</v>
          </cell>
          <cell r="F12098">
            <v>520</v>
          </cell>
        </row>
        <row r="12099">
          <cell r="D12099">
            <v>69035</v>
          </cell>
          <cell r="E12099" t="str">
            <v>冈本天然胶乳橡胶避孕套</v>
          </cell>
          <cell r="F12099">
            <v>39.5</v>
          </cell>
        </row>
        <row r="12100">
          <cell r="D12100">
            <v>125654</v>
          </cell>
          <cell r="E12100" t="str">
            <v>冈本天然胶乳橡胶避孕套</v>
          </cell>
          <cell r="F12100">
            <v>39.8</v>
          </cell>
        </row>
        <row r="12101">
          <cell r="D12101">
            <v>134864</v>
          </cell>
          <cell r="E12101" t="str">
            <v>冈本天然胶乳橡胶避孕套</v>
          </cell>
          <cell r="F12101">
            <v>14</v>
          </cell>
        </row>
        <row r="12102">
          <cell r="D12102">
            <v>134860</v>
          </cell>
          <cell r="E12102" t="str">
            <v>冈本天然胶乳橡胶避孕套</v>
          </cell>
          <cell r="F12102">
            <v>49.9</v>
          </cell>
        </row>
        <row r="12103">
          <cell r="D12103">
            <v>134861</v>
          </cell>
          <cell r="E12103" t="str">
            <v>冈本OK避孕套</v>
          </cell>
          <cell r="F12103">
            <v>30</v>
          </cell>
        </row>
        <row r="12104">
          <cell r="D12104">
            <v>134863</v>
          </cell>
          <cell r="E12104" t="str">
            <v>冈本天然胶乳橡胶避孕套</v>
          </cell>
          <cell r="F12104">
            <v>18.2</v>
          </cell>
        </row>
        <row r="12105">
          <cell r="D12105">
            <v>134865</v>
          </cell>
          <cell r="E12105" t="str">
            <v>冈本天然乳胶橡胶避孕套</v>
          </cell>
          <cell r="F12105">
            <v>138</v>
          </cell>
        </row>
        <row r="12106">
          <cell r="D12106">
            <v>134866</v>
          </cell>
          <cell r="E12106" t="str">
            <v>冈本SKIN四合一超值套装</v>
          </cell>
          <cell r="F12106">
            <v>38.9</v>
          </cell>
        </row>
        <row r="12107">
          <cell r="D12107">
            <v>134858</v>
          </cell>
          <cell r="E12107" t="str">
            <v>冈本OK天然乳胶橡胶避孕套</v>
          </cell>
          <cell r="F12107">
            <v>52.5</v>
          </cell>
        </row>
        <row r="12108">
          <cell r="D12108">
            <v>134859</v>
          </cell>
          <cell r="E12108" t="str">
            <v>冈本天然胶乳橡胶避孕套</v>
          </cell>
          <cell r="F12108">
            <v>59.9</v>
          </cell>
        </row>
        <row r="12109">
          <cell r="D12109">
            <v>134854</v>
          </cell>
          <cell r="E12109" t="str">
            <v>氟轻松维B6乳膏</v>
          </cell>
          <cell r="F12109">
            <v>19.8</v>
          </cell>
        </row>
        <row r="12110">
          <cell r="D12110">
            <v>133382</v>
          </cell>
          <cell r="E12110" t="str">
            <v>纽斯康牌芦荟软胶囊</v>
          </cell>
          <cell r="F12110">
            <v>138</v>
          </cell>
        </row>
        <row r="12111">
          <cell r="D12111">
            <v>133383</v>
          </cell>
          <cell r="E12111" t="str">
            <v>纽斯康牌褪黑素片</v>
          </cell>
          <cell r="F12111">
            <v>128</v>
          </cell>
        </row>
        <row r="12112">
          <cell r="D12112">
            <v>133384</v>
          </cell>
          <cell r="E12112" t="str">
            <v>纽斯康牌倍爱牌鱼油软胶囊</v>
          </cell>
          <cell r="F12112">
            <v>178</v>
          </cell>
        </row>
        <row r="12113">
          <cell r="D12113">
            <v>133388</v>
          </cell>
          <cell r="E12113" t="str">
            <v>纽斯康牌钙镁片</v>
          </cell>
          <cell r="F12113">
            <v>128</v>
          </cell>
        </row>
        <row r="12114">
          <cell r="D12114">
            <v>133389</v>
          </cell>
          <cell r="E12114" t="str">
            <v>纽斯康牌蜂胶软胶囊</v>
          </cell>
          <cell r="F12114">
            <v>228</v>
          </cell>
        </row>
        <row r="12115">
          <cell r="D12115">
            <v>133391</v>
          </cell>
          <cell r="E12115" t="str">
            <v>纽斯康牌多种维生素矿物质片（成人型）</v>
          </cell>
          <cell r="F12115">
            <v>168</v>
          </cell>
        </row>
        <row r="12116">
          <cell r="D12116">
            <v>133372</v>
          </cell>
          <cell r="E12116" t="str">
            <v>纽斯康牌胶原蛋白维生素C片</v>
          </cell>
          <cell r="F12116">
            <v>268</v>
          </cell>
        </row>
        <row r="12117">
          <cell r="D12117">
            <v>133375</v>
          </cell>
          <cell r="E12117" t="str">
            <v>纽斯康牌鱼油软胶囊</v>
          </cell>
          <cell r="F12117">
            <v>118</v>
          </cell>
        </row>
        <row r="12118">
          <cell r="D12118">
            <v>133376</v>
          </cell>
          <cell r="E12118" t="str">
            <v>纽斯康牌鱼油软胶囊</v>
          </cell>
          <cell r="F12118">
            <v>288</v>
          </cell>
        </row>
        <row r="12119">
          <cell r="D12119">
            <v>133377</v>
          </cell>
          <cell r="E12119" t="str">
            <v>纽斯康牌维生素C加E软胶囊</v>
          </cell>
          <cell r="F12119">
            <v>158</v>
          </cell>
        </row>
        <row r="12120">
          <cell r="D12120">
            <v>133379</v>
          </cell>
          <cell r="E12120" t="str">
            <v>纽斯康牌叶酸片（孕妇型）</v>
          </cell>
          <cell r="F12120">
            <v>158</v>
          </cell>
        </row>
        <row r="12121">
          <cell r="D12121">
            <v>133380</v>
          </cell>
          <cell r="E12121" t="str">
            <v>纽斯康牌大豆异黄酮软胶囊</v>
          </cell>
          <cell r="F12121">
            <v>168</v>
          </cell>
        </row>
        <row r="12122">
          <cell r="D12122">
            <v>133381</v>
          </cell>
          <cell r="E12122" t="str">
            <v>纽斯康牌珍珠葡萄籽软胶囊</v>
          </cell>
          <cell r="F12122">
            <v>178</v>
          </cell>
        </row>
        <row r="12123">
          <cell r="D12123">
            <v>133385</v>
          </cell>
          <cell r="E12123" t="str">
            <v>纽斯康牌灵芝孢子油软胶囊</v>
          </cell>
          <cell r="F12123">
            <v>298</v>
          </cell>
        </row>
        <row r="12124">
          <cell r="D12124">
            <v>133386</v>
          </cell>
          <cell r="E12124" t="str">
            <v>纽斯康牌钙片</v>
          </cell>
          <cell r="F12124">
            <v>118</v>
          </cell>
        </row>
        <row r="12125">
          <cell r="D12125">
            <v>133387</v>
          </cell>
          <cell r="E12125" t="str">
            <v>纽斯康牌天然β-胡萝卜素软胶囊</v>
          </cell>
          <cell r="F12125">
            <v>158</v>
          </cell>
        </row>
        <row r="12126">
          <cell r="D12126">
            <v>71520</v>
          </cell>
          <cell r="E12126" t="str">
            <v>丹溪玉屏风颗粒</v>
          </cell>
          <cell r="F12126">
            <v>35</v>
          </cell>
        </row>
        <row r="12127">
          <cell r="D12127">
            <v>106212</v>
          </cell>
          <cell r="E12127" t="str">
            <v>复方南板蓝根片</v>
          </cell>
          <cell r="F12127">
            <v>13.6</v>
          </cell>
        </row>
        <row r="12128">
          <cell r="D12128">
            <v>106221</v>
          </cell>
          <cell r="E12128" t="str">
            <v>复方牛黄消炎胶囊</v>
          </cell>
          <cell r="F12128">
            <v>26</v>
          </cell>
        </row>
        <row r="12129">
          <cell r="D12129">
            <v>106229</v>
          </cell>
          <cell r="E12129" t="str">
            <v>复方丹参片</v>
          </cell>
          <cell r="F12129">
            <v>28</v>
          </cell>
        </row>
        <row r="12130">
          <cell r="D12130">
            <v>106233</v>
          </cell>
          <cell r="E12130" t="str">
            <v>乳酸菌素片</v>
          </cell>
          <cell r="F12130">
            <v>18</v>
          </cell>
        </row>
        <row r="12131">
          <cell r="D12131">
            <v>108087</v>
          </cell>
          <cell r="E12131" t="str">
            <v>泻痢消片</v>
          </cell>
          <cell r="F12131">
            <v>28</v>
          </cell>
        </row>
        <row r="12132">
          <cell r="D12132">
            <v>106225</v>
          </cell>
          <cell r="E12132" t="str">
            <v>诺氟沙星胶囊</v>
          </cell>
          <cell r="F12132">
            <v>11</v>
          </cell>
        </row>
        <row r="12133">
          <cell r="D12133">
            <v>106228</v>
          </cell>
          <cell r="E12133" t="str">
            <v>小儿导赤片</v>
          </cell>
          <cell r="F12133">
            <v>18</v>
          </cell>
        </row>
        <row r="12134">
          <cell r="D12134">
            <v>110802</v>
          </cell>
          <cell r="E12134" t="str">
            <v>阿莫西林克拉维酸钾片</v>
          </cell>
          <cell r="F12134">
            <v>38.1</v>
          </cell>
        </row>
        <row r="12135">
          <cell r="D12135">
            <v>115803</v>
          </cell>
          <cell r="E12135" t="str">
            <v>双唑泰栓</v>
          </cell>
          <cell r="F12135">
            <v>16.8</v>
          </cell>
        </row>
        <row r="12136">
          <cell r="D12136">
            <v>130868</v>
          </cell>
          <cell r="E12136" t="str">
            <v>骨通贴膏</v>
          </cell>
          <cell r="F12136">
            <v>29.6</v>
          </cell>
        </row>
        <row r="12137">
          <cell r="D12137">
            <v>130864</v>
          </cell>
          <cell r="E12137" t="str">
            <v>麝香壮骨膏</v>
          </cell>
          <cell r="F12137">
            <v>25</v>
          </cell>
        </row>
        <row r="12138">
          <cell r="D12138">
            <v>130865</v>
          </cell>
          <cell r="E12138" t="str">
            <v>伤湿止痛膏</v>
          </cell>
          <cell r="F12138">
            <v>29.8</v>
          </cell>
        </row>
        <row r="12139">
          <cell r="D12139">
            <v>130873</v>
          </cell>
          <cell r="E12139" t="str">
            <v>伤湿止痛膏</v>
          </cell>
          <cell r="F12139">
            <v>24</v>
          </cell>
        </row>
        <row r="12140">
          <cell r="D12140">
            <v>130869</v>
          </cell>
          <cell r="E12140" t="str">
            <v>天和追风膏</v>
          </cell>
          <cell r="F12140">
            <v>28.8</v>
          </cell>
        </row>
        <row r="12141">
          <cell r="D12141">
            <v>100354</v>
          </cell>
          <cell r="E12141" t="str">
            <v>螺旋藻氨基酸螯合钙</v>
          </cell>
          <cell r="F12141">
            <v>35</v>
          </cell>
        </row>
        <row r="12142">
          <cell r="D12142">
            <v>58450</v>
          </cell>
          <cell r="E12142" t="str">
            <v>泛昔洛韦片</v>
          </cell>
          <cell r="F12142">
            <v>28.9</v>
          </cell>
        </row>
        <row r="12143">
          <cell r="D12143">
            <v>131656</v>
          </cell>
          <cell r="E12143" t="str">
            <v>杜雷斯避孕套</v>
          </cell>
          <cell r="F12143">
            <v>42</v>
          </cell>
        </row>
        <row r="12144">
          <cell r="D12144">
            <v>125963</v>
          </cell>
          <cell r="E12144" t="str">
            <v>理气活血滴丸</v>
          </cell>
          <cell r="F12144">
            <v>38.5</v>
          </cell>
        </row>
        <row r="12145">
          <cell r="D12145">
            <v>129717</v>
          </cell>
          <cell r="E12145" t="str">
            <v>冰王脚臭净喷剂</v>
          </cell>
          <cell r="F12145">
            <v>23</v>
          </cell>
        </row>
        <row r="12146">
          <cell r="D12146">
            <v>129719</v>
          </cell>
          <cell r="E12146" t="str">
            <v>冰王脚爽净喷剂</v>
          </cell>
          <cell r="F12146">
            <v>23</v>
          </cell>
        </row>
        <row r="12147">
          <cell r="D12147">
            <v>135169</v>
          </cell>
          <cell r="E12147" t="str">
            <v>EA-11血糖尿酸测试仪套装</v>
          </cell>
          <cell r="F12147">
            <v>980</v>
          </cell>
        </row>
        <row r="12148">
          <cell r="D12148">
            <v>135138</v>
          </cell>
          <cell r="E12148" t="str">
            <v>EA-11血糖测试条</v>
          </cell>
          <cell r="F12148">
            <v>268</v>
          </cell>
        </row>
        <row r="12149">
          <cell r="D12149">
            <v>134815</v>
          </cell>
          <cell r="E12149" t="str">
            <v>湿毒清片</v>
          </cell>
          <cell r="F12149">
            <v>24.5</v>
          </cell>
        </row>
        <row r="12150">
          <cell r="D12150">
            <v>135058</v>
          </cell>
          <cell r="E12150" t="str">
            <v>马来酸依那普利片</v>
          </cell>
          <cell r="F12150">
            <v>26</v>
          </cell>
        </row>
        <row r="12151">
          <cell r="D12151">
            <v>134171</v>
          </cell>
          <cell r="E12151" t="str">
            <v>左旋肉碱茶多酚荷叶片</v>
          </cell>
          <cell r="F12151">
            <v>268</v>
          </cell>
        </row>
        <row r="12152">
          <cell r="D12152">
            <v>134403</v>
          </cell>
          <cell r="E12152" t="str">
            <v>Coway空气净化器</v>
          </cell>
          <cell r="F12152">
            <v>3980</v>
          </cell>
        </row>
        <row r="12153">
          <cell r="D12153">
            <v>134404</v>
          </cell>
          <cell r="E12153" t="str">
            <v>Coway空气净化器</v>
          </cell>
          <cell r="F12153">
            <v>2680</v>
          </cell>
        </row>
        <row r="12154">
          <cell r="D12154">
            <v>134405</v>
          </cell>
          <cell r="E12154" t="str">
            <v>Coway空气净化器</v>
          </cell>
          <cell r="F12154">
            <v>3980</v>
          </cell>
        </row>
        <row r="12155">
          <cell r="D12155">
            <v>134406</v>
          </cell>
          <cell r="E12155" t="str">
            <v>Coway榨汁机</v>
          </cell>
          <cell r="F12155">
            <v>2980</v>
          </cell>
        </row>
        <row r="12156">
          <cell r="D12156">
            <v>131692</v>
          </cell>
          <cell r="E12156" t="str">
            <v>玛咖</v>
          </cell>
          <cell r="F12156">
            <v>500</v>
          </cell>
        </row>
        <row r="12157">
          <cell r="D12157">
            <v>105999</v>
          </cell>
          <cell r="E12157" t="str">
            <v>小儿肺热咳喘颗粒</v>
          </cell>
          <cell r="F12157">
            <v>14.5</v>
          </cell>
        </row>
        <row r="12158">
          <cell r="D12158">
            <v>126273</v>
          </cell>
          <cell r="E12158" t="str">
            <v>曲咪新乳膏</v>
          </cell>
          <cell r="F12158">
            <v>5</v>
          </cell>
        </row>
        <row r="12159">
          <cell r="D12159">
            <v>134541</v>
          </cell>
          <cell r="E12159" t="str">
            <v>（千林）维生素C咀嚼片</v>
          </cell>
          <cell r="F12159">
            <v>98</v>
          </cell>
        </row>
        <row r="12160">
          <cell r="D12160">
            <v>55116</v>
          </cell>
          <cell r="E12160" t="str">
            <v>阿司匹林维生素C泡腾片</v>
          </cell>
          <cell r="F12160">
            <v>17.8</v>
          </cell>
        </row>
        <row r="12161">
          <cell r="D12161">
            <v>134653</v>
          </cell>
          <cell r="E12161" t="str">
            <v>片仔癀牙膏</v>
          </cell>
          <cell r="F12161">
            <v>36</v>
          </cell>
        </row>
        <row r="12162">
          <cell r="D12162">
            <v>134657</v>
          </cell>
          <cell r="E12162" t="str">
            <v>片仔癀牙膏</v>
          </cell>
          <cell r="F12162">
            <v>36</v>
          </cell>
        </row>
        <row r="12163">
          <cell r="D12163">
            <v>134654</v>
          </cell>
          <cell r="E12163" t="str">
            <v>片仔癀牙膏</v>
          </cell>
          <cell r="F12163">
            <v>26.8</v>
          </cell>
        </row>
        <row r="12164">
          <cell r="D12164">
            <v>133221</v>
          </cell>
          <cell r="E12164" t="str">
            <v>太极香菇酱礼盒</v>
          </cell>
          <cell r="F12164">
            <v>128</v>
          </cell>
        </row>
        <row r="12165">
          <cell r="D12165">
            <v>135101</v>
          </cell>
          <cell r="E12165" t="str">
            <v>口腔溃疡含片</v>
          </cell>
          <cell r="F12165">
            <v>28</v>
          </cell>
        </row>
        <row r="12166">
          <cell r="D12166">
            <v>134770</v>
          </cell>
          <cell r="E12166" t="str">
            <v>铝碳酸镁片</v>
          </cell>
          <cell r="F12166">
            <v>8.5</v>
          </cell>
        </row>
        <row r="12167">
          <cell r="D12167">
            <v>134771</v>
          </cell>
          <cell r="E12167" t="str">
            <v>铝碳酸镁咀嚼片</v>
          </cell>
          <cell r="F12167">
            <v>12.5</v>
          </cell>
        </row>
        <row r="12168">
          <cell r="D12168">
            <v>135067</v>
          </cell>
          <cell r="E12168" t="str">
            <v>炉甘石洗剂</v>
          </cell>
          <cell r="F12168">
            <v>2.8</v>
          </cell>
        </row>
        <row r="12169">
          <cell r="D12169">
            <v>135114</v>
          </cell>
          <cell r="E12169" t="str">
            <v>乳宁片</v>
          </cell>
          <cell r="F12169">
            <v>25</v>
          </cell>
        </row>
        <row r="12170">
          <cell r="D12170">
            <v>134790</v>
          </cell>
          <cell r="E12170" t="str">
            <v>医用电子体温计</v>
          </cell>
          <cell r="F12170">
            <v>49.8</v>
          </cell>
        </row>
        <row r="12171">
          <cell r="D12171">
            <v>135082</v>
          </cell>
          <cell r="E12171" t="str">
            <v>盐酸二甲双胍缓释片</v>
          </cell>
          <cell r="F12171">
            <v>19.5</v>
          </cell>
        </row>
        <row r="12172">
          <cell r="D12172">
            <v>135084</v>
          </cell>
          <cell r="E12172" t="str">
            <v>尼美舒利分散片</v>
          </cell>
          <cell r="F12172">
            <v>13</v>
          </cell>
        </row>
        <row r="12173">
          <cell r="D12173">
            <v>134840</v>
          </cell>
          <cell r="E12173" t="str">
            <v>PM2.5口罩</v>
          </cell>
          <cell r="F12173">
            <v>18</v>
          </cell>
        </row>
        <row r="12174">
          <cell r="D12174">
            <v>134830</v>
          </cell>
          <cell r="E12174" t="str">
            <v>棉签</v>
          </cell>
          <cell r="F12174">
            <v>14.5</v>
          </cell>
        </row>
        <row r="12175">
          <cell r="D12175">
            <v>134839</v>
          </cell>
          <cell r="E12175" t="str">
            <v>PM2.5口罩</v>
          </cell>
          <cell r="F12175">
            <v>38</v>
          </cell>
        </row>
        <row r="12176">
          <cell r="D12176">
            <v>134841</v>
          </cell>
          <cell r="E12176" t="str">
            <v>PM2.5口罩</v>
          </cell>
          <cell r="F12176">
            <v>18</v>
          </cell>
        </row>
        <row r="12177">
          <cell r="D12177">
            <v>134834</v>
          </cell>
          <cell r="E12177" t="str">
            <v>医用绷带(纱布绷带)</v>
          </cell>
          <cell r="F12177">
            <v>6.5</v>
          </cell>
        </row>
        <row r="12178">
          <cell r="D12178">
            <v>131340</v>
          </cell>
          <cell r="E12178" t="str">
            <v>毓婷天然胶乳橡胶避孕套(七彩系列)</v>
          </cell>
          <cell r="F12178">
            <v>35</v>
          </cell>
        </row>
        <row r="12179">
          <cell r="D12179">
            <v>131341</v>
          </cell>
          <cell r="E12179" t="str">
            <v>毓婷天然胶乳橡胶避孕套(七彩系列)</v>
          </cell>
          <cell r="F12179">
            <v>35</v>
          </cell>
        </row>
        <row r="12180">
          <cell r="D12180">
            <v>131367</v>
          </cell>
          <cell r="E12180" t="str">
            <v>毓婷天然胶乳橡胶避孕套(七彩系列)</v>
          </cell>
          <cell r="F12180">
            <v>28</v>
          </cell>
        </row>
        <row r="12181">
          <cell r="D12181">
            <v>134829</v>
          </cell>
          <cell r="E12181" t="str">
            <v>毓婷天然乳胶橡胶避孕套</v>
          </cell>
          <cell r="F12181">
            <v>28</v>
          </cell>
        </row>
        <row r="12182">
          <cell r="D12182">
            <v>134996</v>
          </cell>
          <cell r="E12182" t="str">
            <v>宝圆核桃（阿克苏）</v>
          </cell>
          <cell r="F12182">
            <v>53</v>
          </cell>
        </row>
        <row r="12183">
          <cell r="D12183">
            <v>134997</v>
          </cell>
          <cell r="E12183" t="str">
            <v>宝圆薄皮核桃</v>
          </cell>
          <cell r="F12183">
            <v>98</v>
          </cell>
        </row>
        <row r="12184">
          <cell r="D12184">
            <v>134867</v>
          </cell>
          <cell r="E12184" t="str">
            <v>纳米银妇用抗菌器(Ⅰ型)</v>
          </cell>
          <cell r="F12184">
            <v>49.8</v>
          </cell>
        </row>
        <row r="12185">
          <cell r="D12185">
            <v>134905</v>
          </cell>
          <cell r="E12185" t="str">
            <v>红外额温计</v>
          </cell>
          <cell r="F12185">
            <v>288</v>
          </cell>
        </row>
        <row r="12186">
          <cell r="D12186">
            <v>134906</v>
          </cell>
          <cell r="E12186" t="str">
            <v>红外体温计</v>
          </cell>
          <cell r="F12186">
            <v>188</v>
          </cell>
        </row>
        <row r="12187">
          <cell r="D12187">
            <v>134900</v>
          </cell>
          <cell r="E12187" t="str">
            <v>山银花露（冰糖型）</v>
          </cell>
          <cell r="F12187">
            <v>5.9</v>
          </cell>
        </row>
        <row r="12188">
          <cell r="D12188">
            <v>130933</v>
          </cell>
          <cell r="E12188" t="str">
            <v>血糖仪</v>
          </cell>
          <cell r="F12188">
            <v>1188</v>
          </cell>
        </row>
        <row r="12189">
          <cell r="D12189">
            <v>130947</v>
          </cell>
          <cell r="E12189" t="str">
            <v>血糖试纸（葡萄糖脱氢酶法）</v>
          </cell>
          <cell r="F12189">
            <v>269</v>
          </cell>
        </row>
        <row r="12190">
          <cell r="D12190">
            <v>123502</v>
          </cell>
          <cell r="E12190" t="str">
            <v>冈本天然胶乳橡胶避孕套</v>
          </cell>
          <cell r="F12190">
            <v>37.5</v>
          </cell>
        </row>
        <row r="12191">
          <cell r="D12191">
            <v>131942</v>
          </cell>
          <cell r="E12191" t="str">
            <v>连花清瘟片</v>
          </cell>
          <cell r="F12191">
            <v>16.2</v>
          </cell>
        </row>
        <row r="12192">
          <cell r="D12192">
            <v>132084</v>
          </cell>
          <cell r="E12192" t="str">
            <v>汤臣倍健牌螺旋藻片</v>
          </cell>
          <cell r="F12192">
            <v>158</v>
          </cell>
        </row>
        <row r="12193">
          <cell r="D12193">
            <v>130135</v>
          </cell>
          <cell r="E12193" t="str">
            <v>维妥立R盾欣软胶囊（千林）</v>
          </cell>
          <cell r="F12193">
            <v>148</v>
          </cell>
        </row>
        <row r="12194">
          <cell r="D12194">
            <v>132673</v>
          </cell>
          <cell r="E12194" t="str">
            <v>维妥立牌维D钙软胶囊（千林）</v>
          </cell>
          <cell r="F12194">
            <v>188</v>
          </cell>
        </row>
        <row r="12195">
          <cell r="D12195">
            <v>131148</v>
          </cell>
          <cell r="E12195" t="str">
            <v>硫酸氢氯吡格雷片</v>
          </cell>
          <cell r="F12195">
            <v>56.5</v>
          </cell>
        </row>
        <row r="12196">
          <cell r="D12196">
            <v>132559</v>
          </cell>
          <cell r="E12196" t="str">
            <v>盐酸氨基葡萄糖片</v>
          </cell>
          <cell r="F12196">
            <v>69</v>
          </cell>
        </row>
        <row r="12197">
          <cell r="D12197">
            <v>62759</v>
          </cell>
          <cell r="E12197" t="str">
            <v>香砂养胃软胶囊</v>
          </cell>
          <cell r="F12197">
            <v>29.6</v>
          </cell>
        </row>
        <row r="12198">
          <cell r="D12198">
            <v>131190</v>
          </cell>
          <cell r="E12198" t="str">
            <v>银黄软胶囊</v>
          </cell>
          <cell r="F12198">
            <v>32.8</v>
          </cell>
        </row>
        <row r="12199">
          <cell r="D12199">
            <v>132561</v>
          </cell>
          <cell r="E12199" t="str">
            <v>通心络胶囊</v>
          </cell>
          <cell r="F12199">
            <v>80</v>
          </cell>
        </row>
        <row r="12200">
          <cell r="D12200">
            <v>131921</v>
          </cell>
          <cell r="E12200" t="str">
            <v>藻油软胶囊</v>
          </cell>
          <cell r="F12200">
            <v>468</v>
          </cell>
        </row>
        <row r="12201">
          <cell r="D12201">
            <v>132398</v>
          </cell>
          <cell r="E12201" t="str">
            <v>丹参</v>
          </cell>
          <cell r="F12201">
            <v>1.32</v>
          </cell>
        </row>
        <row r="12202">
          <cell r="D12202">
            <v>132400</v>
          </cell>
          <cell r="E12202" t="str">
            <v>防风</v>
          </cell>
          <cell r="F12202">
            <v>2.5</v>
          </cell>
        </row>
        <row r="12203">
          <cell r="D12203">
            <v>132402</v>
          </cell>
          <cell r="E12203" t="str">
            <v>麦冬</v>
          </cell>
          <cell r="F12203">
            <v>2.45</v>
          </cell>
        </row>
        <row r="12204">
          <cell r="D12204">
            <v>132404</v>
          </cell>
          <cell r="E12204" t="str">
            <v>白术</v>
          </cell>
          <cell r="F12204">
            <v>0.95</v>
          </cell>
        </row>
        <row r="12205">
          <cell r="D12205">
            <v>132405</v>
          </cell>
          <cell r="E12205" t="str">
            <v>白芷</v>
          </cell>
          <cell r="F12205">
            <v>0.51</v>
          </cell>
        </row>
        <row r="12206">
          <cell r="D12206">
            <v>132406</v>
          </cell>
          <cell r="E12206" t="str">
            <v>白芍</v>
          </cell>
          <cell r="F12206">
            <v>1.46</v>
          </cell>
        </row>
        <row r="12207">
          <cell r="D12207">
            <v>132407</v>
          </cell>
          <cell r="E12207" t="str">
            <v>桔梗</v>
          </cell>
          <cell r="F12207">
            <v>1.13</v>
          </cell>
        </row>
        <row r="12208">
          <cell r="D12208">
            <v>132408</v>
          </cell>
          <cell r="E12208" t="str">
            <v>玄参</v>
          </cell>
          <cell r="F12208">
            <v>0.5</v>
          </cell>
        </row>
        <row r="12209">
          <cell r="D12209">
            <v>132409</v>
          </cell>
          <cell r="E12209" t="str">
            <v>茯苓</v>
          </cell>
          <cell r="F12209">
            <v>0.9</v>
          </cell>
        </row>
        <row r="12210">
          <cell r="D12210">
            <v>132410</v>
          </cell>
          <cell r="E12210" t="str">
            <v>甘草</v>
          </cell>
          <cell r="F12210">
            <v>0.91</v>
          </cell>
        </row>
        <row r="12211">
          <cell r="D12211">
            <v>132411</v>
          </cell>
          <cell r="E12211" t="str">
            <v>枸杞子</v>
          </cell>
          <cell r="F12211">
            <v>1.64</v>
          </cell>
        </row>
        <row r="12212">
          <cell r="D12212">
            <v>132414</v>
          </cell>
          <cell r="E12212" t="str">
            <v>熟地黄</v>
          </cell>
          <cell r="F12212">
            <v>0.72</v>
          </cell>
        </row>
        <row r="12213">
          <cell r="D12213">
            <v>132397</v>
          </cell>
          <cell r="E12213" t="str">
            <v>当归</v>
          </cell>
          <cell r="F12213">
            <v>2.33</v>
          </cell>
        </row>
        <row r="12214">
          <cell r="D12214">
            <v>132399</v>
          </cell>
          <cell r="E12214" t="str">
            <v>党参</v>
          </cell>
          <cell r="F12214">
            <v>3.5</v>
          </cell>
        </row>
        <row r="12215">
          <cell r="D12215">
            <v>132401</v>
          </cell>
          <cell r="E12215" t="str">
            <v>黄芪</v>
          </cell>
          <cell r="F12215">
            <v>1.6</v>
          </cell>
        </row>
        <row r="12216">
          <cell r="D12216">
            <v>132403</v>
          </cell>
          <cell r="E12216" t="str">
            <v>山楂</v>
          </cell>
          <cell r="F12216">
            <v>0.31</v>
          </cell>
        </row>
        <row r="12217">
          <cell r="D12217">
            <v>132412</v>
          </cell>
          <cell r="E12217" t="str">
            <v>制何首乌</v>
          </cell>
          <cell r="F12217">
            <v>0.9</v>
          </cell>
        </row>
        <row r="12218">
          <cell r="D12218">
            <v>132413</v>
          </cell>
          <cell r="E12218" t="str">
            <v>薏苡仁</v>
          </cell>
          <cell r="F12218">
            <v>0.56</v>
          </cell>
        </row>
        <row r="12219">
          <cell r="D12219">
            <v>132415</v>
          </cell>
          <cell r="E12219" t="str">
            <v>羌活</v>
          </cell>
          <cell r="F12219">
            <v>7.97</v>
          </cell>
        </row>
        <row r="12220">
          <cell r="D12220">
            <v>132416</v>
          </cell>
          <cell r="E12220" t="str">
            <v>山药</v>
          </cell>
          <cell r="F12220">
            <v>1.29</v>
          </cell>
        </row>
        <row r="12221">
          <cell r="D12221">
            <v>133086</v>
          </cell>
          <cell r="E12221" t="str">
            <v>牛初乳加钙咀嚼片锌咀嚼片礼盒</v>
          </cell>
          <cell r="F12221">
            <v>258</v>
          </cell>
        </row>
        <row r="12222">
          <cell r="D12222">
            <v>133115</v>
          </cell>
          <cell r="E12222" t="str">
            <v>天然维生素E软胶囊维生素C咀嚼片礼盒</v>
          </cell>
          <cell r="F12222">
            <v>268</v>
          </cell>
        </row>
        <row r="12223">
          <cell r="D12223">
            <v>133116</v>
          </cell>
          <cell r="E12223" t="str">
            <v>维生素C咀嚼片胶原蛋白粉礼盒</v>
          </cell>
          <cell r="F12223">
            <v>439</v>
          </cell>
        </row>
        <row r="12224">
          <cell r="D12224">
            <v>124894</v>
          </cell>
          <cell r="E12224" t="str">
            <v>沙格列汀片</v>
          </cell>
          <cell r="F12224">
            <v>69.7</v>
          </cell>
        </row>
        <row r="12225">
          <cell r="D12225">
            <v>109597</v>
          </cell>
          <cell r="E12225" t="str">
            <v>莉芙敏片</v>
          </cell>
          <cell r="F12225">
            <v>325</v>
          </cell>
        </row>
        <row r="12226">
          <cell r="D12226">
            <v>134800</v>
          </cell>
          <cell r="E12226" t="str">
            <v>鹿角胶</v>
          </cell>
          <cell r="F12226">
            <v>420</v>
          </cell>
        </row>
        <row r="12227">
          <cell r="D12227">
            <v>119289</v>
          </cell>
          <cell r="E12227" t="str">
            <v>舒筋活血片</v>
          </cell>
          <cell r="F12227">
            <v>15</v>
          </cell>
        </row>
        <row r="12228">
          <cell r="D12228">
            <v>127980</v>
          </cell>
          <cell r="E12228" t="str">
            <v>维妥立牌葡萄籽芦荟软胶囊(千林)</v>
          </cell>
          <cell r="F12228">
            <v>158</v>
          </cell>
        </row>
        <row r="12229">
          <cell r="D12229">
            <v>131531</v>
          </cell>
          <cell r="E12229" t="str">
            <v>隐形鼻腔防护口罩</v>
          </cell>
          <cell r="F12229">
            <v>198</v>
          </cell>
        </row>
        <row r="12230">
          <cell r="D12230">
            <v>131284</v>
          </cell>
          <cell r="E12230" t="str">
            <v>多维元素片(23)</v>
          </cell>
          <cell r="F12230">
            <v>185</v>
          </cell>
        </row>
        <row r="12231">
          <cell r="D12231">
            <v>131608</v>
          </cell>
          <cell r="E12231" t="str">
            <v>日圣牌左旋肉碱胶囊</v>
          </cell>
          <cell r="F12231">
            <v>168</v>
          </cell>
        </row>
        <row r="12232">
          <cell r="D12232">
            <v>131189</v>
          </cell>
          <cell r="E12232" t="str">
            <v>维C加锌泡腾片</v>
          </cell>
          <cell r="F12232">
            <v>33</v>
          </cell>
        </row>
        <row r="12233">
          <cell r="D12233">
            <v>131808</v>
          </cell>
          <cell r="E12233" t="str">
            <v>北沙参破壁饮片</v>
          </cell>
          <cell r="F12233">
            <v>150</v>
          </cell>
        </row>
        <row r="12234">
          <cell r="D12234">
            <v>131809</v>
          </cell>
          <cell r="E12234" t="str">
            <v>决明子破壁饮片</v>
          </cell>
          <cell r="F12234">
            <v>118</v>
          </cell>
        </row>
        <row r="12235">
          <cell r="D12235">
            <v>131811</v>
          </cell>
          <cell r="E12235" t="str">
            <v>罗汉果破壁饮片</v>
          </cell>
          <cell r="F12235">
            <v>120</v>
          </cell>
        </row>
        <row r="12236">
          <cell r="D12236">
            <v>131812</v>
          </cell>
          <cell r="E12236" t="str">
            <v>陈皮破壁饮片</v>
          </cell>
          <cell r="F12236">
            <v>88</v>
          </cell>
        </row>
        <row r="12237">
          <cell r="D12237">
            <v>131813</v>
          </cell>
          <cell r="E12237" t="str">
            <v>茯苓破壁饮片</v>
          </cell>
          <cell r="F12237">
            <v>98</v>
          </cell>
        </row>
        <row r="12238">
          <cell r="D12238">
            <v>131806</v>
          </cell>
          <cell r="E12238" t="str">
            <v>红景天破壁饮片</v>
          </cell>
          <cell r="F12238">
            <v>120</v>
          </cell>
        </row>
        <row r="12239">
          <cell r="D12239">
            <v>131807</v>
          </cell>
          <cell r="E12239" t="str">
            <v>鱼腥草破壁饮片</v>
          </cell>
          <cell r="F12239">
            <v>128</v>
          </cell>
        </row>
        <row r="12240">
          <cell r="D12240">
            <v>131810</v>
          </cell>
          <cell r="E12240" t="str">
            <v>天麻破壁饮片</v>
          </cell>
          <cell r="F12240">
            <v>160</v>
          </cell>
        </row>
        <row r="12241">
          <cell r="D12241">
            <v>131901</v>
          </cell>
          <cell r="E12241" t="str">
            <v>噻托溴铵粉吸入剂（带吸入器）</v>
          </cell>
          <cell r="F12241">
            <v>84</v>
          </cell>
        </row>
        <row r="12242">
          <cell r="D12242">
            <v>131907</v>
          </cell>
          <cell r="E12242" t="str">
            <v>他克莫司软膏（明之欣）</v>
          </cell>
          <cell r="F12242">
            <v>108</v>
          </cell>
        </row>
        <row r="12243">
          <cell r="D12243">
            <v>131282</v>
          </cell>
          <cell r="E12243" t="str">
            <v>生乳汁</v>
          </cell>
          <cell r="F12243">
            <v>480</v>
          </cell>
        </row>
        <row r="12244">
          <cell r="D12244">
            <v>131124</v>
          </cell>
          <cell r="E12244" t="str">
            <v>太极水</v>
          </cell>
          <cell r="F12244">
            <v>8</v>
          </cell>
        </row>
        <row r="12245">
          <cell r="D12245">
            <v>126112</v>
          </cell>
          <cell r="E12245" t="str">
            <v>丁酸氢化可的松乳膏（尤卓尔）</v>
          </cell>
          <cell r="F12245">
            <v>25.5</v>
          </cell>
        </row>
        <row r="12246">
          <cell r="D12246">
            <v>124866</v>
          </cell>
          <cell r="E12246" t="str">
            <v>倍尔康非接触式电子体温计</v>
          </cell>
          <cell r="F12246">
            <v>268</v>
          </cell>
        </row>
        <row r="12247">
          <cell r="D12247">
            <v>123554</v>
          </cell>
          <cell r="E12247" t="str">
            <v>理肤泉美白防晒套装</v>
          </cell>
          <cell r="F12247">
            <v>580</v>
          </cell>
        </row>
        <row r="12248">
          <cell r="D12248">
            <v>123559</v>
          </cell>
          <cell r="E12248" t="str">
            <v>理肤泉2013理肤泉夏季敏感套包</v>
          </cell>
          <cell r="F12248">
            <v>590</v>
          </cell>
        </row>
        <row r="12249">
          <cell r="D12249">
            <v>123561</v>
          </cell>
          <cell r="E12249" t="str">
            <v>2013年3月基源盈源焕白3步曲套包</v>
          </cell>
          <cell r="F12249">
            <v>728</v>
          </cell>
        </row>
        <row r="12250">
          <cell r="D12250">
            <v>123567</v>
          </cell>
          <cell r="E12250" t="str">
            <v>2013年3月基源盈润焕白5步曲套包</v>
          </cell>
          <cell r="F12250">
            <v>1198</v>
          </cell>
        </row>
        <row r="12251">
          <cell r="D12251">
            <v>124456</v>
          </cell>
          <cell r="E12251" t="str">
            <v>合生元学龄前儿配方奶粉</v>
          </cell>
          <cell r="F12251">
            <v>218</v>
          </cell>
        </row>
        <row r="12252">
          <cell r="D12252">
            <v>123496</v>
          </cell>
          <cell r="E12252" t="str">
            <v>美葆媛三丽牌减肥茶</v>
          </cell>
          <cell r="F12252">
            <v>29.9</v>
          </cell>
        </row>
        <row r="12253">
          <cell r="D12253">
            <v>124453</v>
          </cell>
          <cell r="E12253" t="str">
            <v>合生元学龄前儿童配方奶粉</v>
          </cell>
          <cell r="F12253">
            <v>268</v>
          </cell>
        </row>
        <row r="12254">
          <cell r="D12254">
            <v>124799</v>
          </cell>
          <cell r="E12254" t="str">
            <v>电脑中频经络通治疗仪</v>
          </cell>
          <cell r="F12254">
            <v>680</v>
          </cell>
        </row>
        <row r="12255">
          <cell r="D12255">
            <v>126289</v>
          </cell>
          <cell r="E12255" t="str">
            <v>多重倍护牙膏</v>
          </cell>
          <cell r="F12255">
            <v>47</v>
          </cell>
        </row>
        <row r="12256">
          <cell r="D12256">
            <v>126920</v>
          </cell>
          <cell r="E12256" t="str">
            <v>惠氏启赋较大婴儿和幼儿配方奶粉</v>
          </cell>
          <cell r="F12256">
            <v>388</v>
          </cell>
        </row>
        <row r="12257">
          <cell r="D12257">
            <v>126921</v>
          </cell>
          <cell r="E12257" t="str">
            <v>惠氏启赋幼儿配方奶粉</v>
          </cell>
          <cell r="F12257">
            <v>368</v>
          </cell>
        </row>
        <row r="12258">
          <cell r="D12258">
            <v>125674</v>
          </cell>
          <cell r="E12258" t="str">
            <v>葡萄籽提取物胶囊+胶原蛋白营养片（组合装）</v>
          </cell>
          <cell r="F12258">
            <v>88</v>
          </cell>
        </row>
        <row r="12259">
          <cell r="D12259">
            <v>127684</v>
          </cell>
          <cell r="E12259" t="str">
            <v>雅培辅理善血糖仪</v>
          </cell>
          <cell r="F12259">
            <v>598</v>
          </cell>
        </row>
        <row r="12260">
          <cell r="D12260">
            <v>127789</v>
          </cell>
          <cell r="E12260" t="str">
            <v>黑加仑葡萄干</v>
          </cell>
          <cell r="F12260">
            <v>46</v>
          </cell>
        </row>
        <row r="12261">
          <cell r="D12261">
            <v>127790</v>
          </cell>
          <cell r="E12261" t="str">
            <v>哈密王葡萄干</v>
          </cell>
          <cell r="F12261">
            <v>46</v>
          </cell>
        </row>
        <row r="12262">
          <cell r="D12262">
            <v>127792</v>
          </cell>
          <cell r="E12262" t="str">
            <v>哈密王葡萄干</v>
          </cell>
          <cell r="F12262">
            <v>36</v>
          </cell>
        </row>
        <row r="12263">
          <cell r="D12263">
            <v>126811</v>
          </cell>
          <cell r="E12263" t="str">
            <v>千林鱼油软胶囊</v>
          </cell>
          <cell r="F12263">
            <v>188</v>
          </cell>
        </row>
        <row r="12264">
          <cell r="D12264">
            <v>126311</v>
          </cell>
          <cell r="E12264" t="str">
            <v>制氧机</v>
          </cell>
          <cell r="F12264">
            <v>3690</v>
          </cell>
        </row>
        <row r="12265">
          <cell r="D12265">
            <v>127683</v>
          </cell>
          <cell r="E12265" t="str">
            <v>雅培血糖试纸</v>
          </cell>
          <cell r="F12265">
            <v>259</v>
          </cell>
        </row>
        <row r="12266">
          <cell r="D12266">
            <v>127793</v>
          </cell>
          <cell r="E12266" t="str">
            <v>黑加仑葡萄</v>
          </cell>
          <cell r="F12266">
            <v>39</v>
          </cell>
        </row>
        <row r="12267">
          <cell r="D12267">
            <v>127788</v>
          </cell>
          <cell r="E12267" t="str">
            <v>红马奶子葡萄干</v>
          </cell>
          <cell r="F12267">
            <v>28</v>
          </cell>
        </row>
        <row r="12268">
          <cell r="D12268">
            <v>127791</v>
          </cell>
          <cell r="E12268" t="str">
            <v>玫瑰红葡萄干</v>
          </cell>
          <cell r="F12268">
            <v>23</v>
          </cell>
        </row>
        <row r="12269">
          <cell r="D12269">
            <v>126319</v>
          </cell>
          <cell r="E12269" t="str">
            <v>高丽人参（开城）</v>
          </cell>
          <cell r="F12269">
            <v>1450</v>
          </cell>
        </row>
        <row r="12270">
          <cell r="D12270">
            <v>130029</v>
          </cell>
          <cell r="E12270" t="str">
            <v>新疆坚果汇</v>
          </cell>
          <cell r="F12270">
            <v>52</v>
          </cell>
        </row>
        <row r="12271">
          <cell r="D12271">
            <v>130034</v>
          </cell>
          <cell r="E12271" t="str">
            <v>和田五星枣</v>
          </cell>
          <cell r="F12271">
            <v>78</v>
          </cell>
        </row>
        <row r="12272">
          <cell r="D12272">
            <v>130037</v>
          </cell>
          <cell r="E12272" t="str">
            <v>夏威夷果</v>
          </cell>
          <cell r="F12272">
            <v>59</v>
          </cell>
        </row>
        <row r="12273">
          <cell r="D12273">
            <v>128335</v>
          </cell>
          <cell r="E12273" t="str">
            <v>赶黄草短杆</v>
          </cell>
          <cell r="F12273">
            <v>38</v>
          </cell>
        </row>
        <row r="12274">
          <cell r="D12274">
            <v>129893</v>
          </cell>
          <cell r="E12274" t="str">
            <v>伏格列波糖片</v>
          </cell>
          <cell r="F12274">
            <v>30</v>
          </cell>
        </row>
        <row r="12275">
          <cell r="D12275">
            <v>128740</v>
          </cell>
          <cell r="E12275" t="str">
            <v>阿格利司混合橄榄油</v>
          </cell>
          <cell r="F12275">
            <v>86</v>
          </cell>
        </row>
        <row r="12276">
          <cell r="D12276">
            <v>128509</v>
          </cell>
          <cell r="E12276" t="str">
            <v>玛咖</v>
          </cell>
          <cell r="F12276">
            <v>480</v>
          </cell>
        </row>
        <row r="12277">
          <cell r="D12277">
            <v>130178</v>
          </cell>
          <cell r="E12277" t="str">
            <v>海参</v>
          </cell>
          <cell r="F12277">
            <v>185.76</v>
          </cell>
        </row>
        <row r="12278">
          <cell r="D12278">
            <v>130179</v>
          </cell>
          <cell r="E12278" t="str">
            <v>海参</v>
          </cell>
          <cell r="F12278">
            <v>108.56</v>
          </cell>
        </row>
        <row r="12279">
          <cell r="D12279">
            <v>128736</v>
          </cell>
          <cell r="E12279" t="str">
            <v>阿格利司特级初榨橄榄油</v>
          </cell>
          <cell r="F12279">
            <v>108</v>
          </cell>
        </row>
        <row r="12280">
          <cell r="D12280">
            <v>128738</v>
          </cell>
          <cell r="E12280" t="str">
            <v>阿格利司特级初榨橄榄油</v>
          </cell>
          <cell r="F12280">
            <v>238</v>
          </cell>
        </row>
        <row r="12281">
          <cell r="D12281">
            <v>130136</v>
          </cell>
          <cell r="E12281" t="str">
            <v>千林R浓缩磷脂软胶囊</v>
          </cell>
          <cell r="F12281">
            <v>186</v>
          </cell>
        </row>
        <row r="12282">
          <cell r="D12282">
            <v>128507</v>
          </cell>
          <cell r="E12282" t="str">
            <v>绿萼梅</v>
          </cell>
          <cell r="F12282">
            <v>980</v>
          </cell>
        </row>
        <row r="12283">
          <cell r="D12283">
            <v>130030</v>
          </cell>
          <cell r="E12283" t="str">
            <v>葡果汇(新疆四宝御贡果)</v>
          </cell>
          <cell r="F12283">
            <v>52</v>
          </cell>
        </row>
        <row r="12284">
          <cell r="D12284">
            <v>130031</v>
          </cell>
          <cell r="E12284" t="str">
            <v>巴旦木</v>
          </cell>
          <cell r="F12284">
            <v>46</v>
          </cell>
        </row>
        <row r="12285">
          <cell r="D12285">
            <v>130033</v>
          </cell>
          <cell r="E12285" t="str">
            <v>和田四星枣（大唐西域）</v>
          </cell>
          <cell r="F12285">
            <v>68</v>
          </cell>
        </row>
        <row r="12286">
          <cell r="D12286">
            <v>130035</v>
          </cell>
          <cell r="E12286" t="str">
            <v>和田六星枣</v>
          </cell>
          <cell r="F12286">
            <v>89</v>
          </cell>
        </row>
        <row r="12287">
          <cell r="D12287">
            <v>130036</v>
          </cell>
          <cell r="E12287" t="str">
            <v>和田三星枣</v>
          </cell>
          <cell r="F12287">
            <v>48</v>
          </cell>
        </row>
        <row r="12288">
          <cell r="D12288">
            <v>129724</v>
          </cell>
          <cell r="E12288" t="str">
            <v>理肤泉莹润温和沐浴凝乳</v>
          </cell>
          <cell r="F12288">
            <v>138</v>
          </cell>
        </row>
        <row r="12289">
          <cell r="D12289">
            <v>128515</v>
          </cell>
          <cell r="E12289" t="str">
            <v>香菇</v>
          </cell>
          <cell r="F12289">
            <v>26.9</v>
          </cell>
        </row>
        <row r="12290">
          <cell r="D12290">
            <v>128516</v>
          </cell>
          <cell r="E12290" t="str">
            <v>香菇</v>
          </cell>
          <cell r="F12290">
            <v>35.8</v>
          </cell>
        </row>
        <row r="12291">
          <cell r="D12291">
            <v>127434</v>
          </cell>
          <cell r="E12291" t="str">
            <v>薏苡仁</v>
          </cell>
          <cell r="F12291">
            <v>26</v>
          </cell>
        </row>
        <row r="12292">
          <cell r="D12292">
            <v>119982</v>
          </cell>
          <cell r="E12292" t="str">
            <v>盐酸坦索罗辛缓释胶囊</v>
          </cell>
          <cell r="F12292">
            <v>35.8</v>
          </cell>
        </row>
        <row r="12293">
          <cell r="D12293">
            <v>120397</v>
          </cell>
          <cell r="E12293" t="str">
            <v>压缩式雾化器</v>
          </cell>
          <cell r="F12293">
            <v>680</v>
          </cell>
        </row>
        <row r="12294">
          <cell r="D12294">
            <v>120278</v>
          </cell>
          <cell r="E12294" t="str">
            <v>安稳免调码血糖试条</v>
          </cell>
          <cell r="F12294">
            <v>99</v>
          </cell>
        </row>
        <row r="12295">
          <cell r="D12295">
            <v>119999</v>
          </cell>
          <cell r="E12295" t="str">
            <v>盐酸特比萘芬片</v>
          </cell>
          <cell r="F12295">
            <v>30.1</v>
          </cell>
        </row>
        <row r="12296">
          <cell r="D12296">
            <v>134799</v>
          </cell>
          <cell r="E12296" t="str">
            <v>龟甲胶</v>
          </cell>
          <cell r="F12296">
            <v>420</v>
          </cell>
        </row>
        <row r="12297">
          <cell r="D12297">
            <v>135487</v>
          </cell>
          <cell r="E12297" t="str">
            <v>格列吡嗪控释片</v>
          </cell>
          <cell r="F12297">
            <v>27.5</v>
          </cell>
        </row>
        <row r="12298">
          <cell r="D12298">
            <v>135037</v>
          </cell>
          <cell r="E12298" t="str">
            <v>硝苯地平缓释片(Ⅱ)</v>
          </cell>
          <cell r="F12298">
            <v>28</v>
          </cell>
        </row>
        <row r="12299">
          <cell r="D12299">
            <v>131339</v>
          </cell>
          <cell r="E12299" t="str">
            <v>毓婷天然胶乳橡胶避孕套(七彩系列)</v>
          </cell>
          <cell r="F12299">
            <v>28</v>
          </cell>
        </row>
        <row r="12300">
          <cell r="D12300">
            <v>120249</v>
          </cell>
          <cell r="E12300" t="str">
            <v>洁柔CS215抽抽取式纸面巾CR001</v>
          </cell>
          <cell r="F12300">
            <v>6</v>
          </cell>
        </row>
        <row r="12301">
          <cell r="D12301">
            <v>120624</v>
          </cell>
          <cell r="E12301" t="str">
            <v>蛇油维肤膏(灵方)</v>
          </cell>
          <cell r="F12301">
            <v>38.8</v>
          </cell>
        </row>
        <row r="12302">
          <cell r="D12302">
            <v>120971</v>
          </cell>
          <cell r="E12302" t="str">
            <v>通江银耳</v>
          </cell>
          <cell r="F12302">
            <v>15.5</v>
          </cell>
        </row>
        <row r="12303">
          <cell r="D12303">
            <v>119980</v>
          </cell>
          <cell r="E12303" t="str">
            <v>格列吡嗪控释片</v>
          </cell>
          <cell r="F12303">
            <v>38.4</v>
          </cell>
        </row>
        <row r="12304">
          <cell r="D12304">
            <v>119312</v>
          </cell>
          <cell r="E12304" t="str">
            <v>手动轮椅车</v>
          </cell>
          <cell r="F12304">
            <v>798</v>
          </cell>
        </row>
        <row r="12305">
          <cell r="D12305">
            <v>120946</v>
          </cell>
          <cell r="E12305" t="str">
            <v>通江银耳</v>
          </cell>
          <cell r="F12305">
            <v>80</v>
          </cell>
        </row>
        <row r="12306">
          <cell r="D12306">
            <v>120948</v>
          </cell>
          <cell r="E12306" t="str">
            <v>通江银耳</v>
          </cell>
          <cell r="F12306">
            <v>197</v>
          </cell>
        </row>
        <row r="12307">
          <cell r="D12307">
            <v>120949</v>
          </cell>
          <cell r="E12307" t="str">
            <v>通江香菇</v>
          </cell>
          <cell r="F12307">
            <v>28.5</v>
          </cell>
        </row>
        <row r="12308">
          <cell r="D12308">
            <v>120944</v>
          </cell>
          <cell r="E12308" t="str">
            <v>通江银耳</v>
          </cell>
          <cell r="F12308">
            <v>31.2</v>
          </cell>
        </row>
        <row r="12309">
          <cell r="D12309">
            <v>120945</v>
          </cell>
          <cell r="E12309" t="str">
            <v>通江香菇</v>
          </cell>
          <cell r="F12309">
            <v>44.5</v>
          </cell>
        </row>
        <row r="12310">
          <cell r="D12310">
            <v>120947</v>
          </cell>
          <cell r="E12310" t="str">
            <v>通江银耳</v>
          </cell>
          <cell r="F12310">
            <v>24.9</v>
          </cell>
        </row>
        <row r="12311">
          <cell r="D12311">
            <v>121952</v>
          </cell>
          <cell r="E12311" t="str">
            <v>2013活性塑颜肌源焕活3步曲</v>
          </cell>
          <cell r="F12311">
            <v>818</v>
          </cell>
        </row>
        <row r="12312">
          <cell r="D12312">
            <v>122313</v>
          </cell>
          <cell r="E12312" t="str">
            <v>屏风生脉胶囊</v>
          </cell>
          <cell r="F12312">
            <v>24.7</v>
          </cell>
        </row>
        <row r="12313">
          <cell r="D12313">
            <v>121250</v>
          </cell>
          <cell r="E12313" t="str">
            <v>2013温泉矿物保湿基础3部曲</v>
          </cell>
          <cell r="F12313">
            <v>585</v>
          </cell>
        </row>
        <row r="12314">
          <cell r="D12314">
            <v>121436</v>
          </cell>
          <cell r="E12314" t="str">
            <v>氨金黄敏颗粒</v>
          </cell>
          <cell r="F12314">
            <v>19.8</v>
          </cell>
        </row>
        <row r="12315">
          <cell r="D12315">
            <v>122952</v>
          </cell>
          <cell r="E12315" t="str">
            <v>医用分子筛制氧机</v>
          </cell>
          <cell r="F12315">
            <v>3490</v>
          </cell>
        </row>
        <row r="12316">
          <cell r="D12316">
            <v>121951</v>
          </cell>
          <cell r="E12316" t="str">
            <v>2013活性塑颜肌源焕活2步曲</v>
          </cell>
          <cell r="F12316">
            <v>598</v>
          </cell>
        </row>
        <row r="12317">
          <cell r="D12317">
            <v>121568</v>
          </cell>
          <cell r="E12317" t="str">
            <v>通江银耳</v>
          </cell>
          <cell r="F12317">
            <v>229</v>
          </cell>
        </row>
        <row r="12318">
          <cell r="D12318">
            <v>122218</v>
          </cell>
          <cell r="E12318" t="str">
            <v>御采堂染发膏（福满格）</v>
          </cell>
          <cell r="F12318">
            <v>99</v>
          </cell>
        </row>
        <row r="12319">
          <cell r="D12319">
            <v>122854</v>
          </cell>
          <cell r="E12319" t="str">
            <v>赶黄草</v>
          </cell>
          <cell r="F12319">
            <v>0.5</v>
          </cell>
        </row>
        <row r="12320">
          <cell r="D12320">
            <v>122221</v>
          </cell>
          <cell r="E12320" t="str">
            <v>恩替卡韦胶囊</v>
          </cell>
          <cell r="F12320">
            <v>136</v>
          </cell>
        </row>
        <row r="12321">
          <cell r="D12321">
            <v>123203</v>
          </cell>
          <cell r="E12321" t="str">
            <v>黄体酮软胶囊（原黄体酮胶丸）</v>
          </cell>
          <cell r="F12321">
            <v>35</v>
          </cell>
        </row>
        <row r="12322">
          <cell r="D12322">
            <v>132480</v>
          </cell>
          <cell r="E12322" t="str">
            <v>农道有机玉米糁</v>
          </cell>
          <cell r="F12322">
            <v>17.2</v>
          </cell>
        </row>
        <row r="12323">
          <cell r="D12323">
            <v>132485</v>
          </cell>
          <cell r="E12323" t="str">
            <v>农道有机小米</v>
          </cell>
          <cell r="F12323">
            <v>24</v>
          </cell>
        </row>
        <row r="12324">
          <cell r="D12324">
            <v>132489</v>
          </cell>
          <cell r="E12324" t="str">
            <v>农道有机长粒香米</v>
          </cell>
          <cell r="F12324">
            <v>78.8</v>
          </cell>
        </row>
        <row r="12325">
          <cell r="D12325">
            <v>132500</v>
          </cell>
          <cell r="E12325" t="str">
            <v>农道有机大豆</v>
          </cell>
          <cell r="F12325">
            <v>19.8</v>
          </cell>
        </row>
        <row r="12326">
          <cell r="D12326">
            <v>132501</v>
          </cell>
          <cell r="E12326" t="str">
            <v>农道有机黑豆</v>
          </cell>
          <cell r="F12326">
            <v>25.9</v>
          </cell>
        </row>
        <row r="12327">
          <cell r="D12327">
            <v>132483</v>
          </cell>
          <cell r="E12327" t="str">
            <v>农道有机绿豆</v>
          </cell>
          <cell r="F12327">
            <v>28</v>
          </cell>
        </row>
        <row r="12328">
          <cell r="D12328">
            <v>134325</v>
          </cell>
          <cell r="E12328" t="str">
            <v>阿胶蜜枣</v>
          </cell>
          <cell r="F12328">
            <v>14.8</v>
          </cell>
        </row>
        <row r="12329">
          <cell r="D12329">
            <v>134326</v>
          </cell>
          <cell r="E12329" t="str">
            <v>贡枣</v>
          </cell>
          <cell r="F12329">
            <v>28</v>
          </cell>
        </row>
        <row r="12330">
          <cell r="D12330">
            <v>134615</v>
          </cell>
          <cell r="E12330" t="str">
            <v>金号缇缎面巾</v>
          </cell>
          <cell r="F12330">
            <v>16.9</v>
          </cell>
        </row>
        <row r="12331">
          <cell r="D12331">
            <v>134616</v>
          </cell>
          <cell r="E12331" t="str">
            <v>金号双层无念格子绣毛巾</v>
          </cell>
          <cell r="F12331">
            <v>15.7</v>
          </cell>
        </row>
        <row r="12332">
          <cell r="D12332">
            <v>134307</v>
          </cell>
          <cell r="E12332" t="str">
            <v>老灶煮花生</v>
          </cell>
          <cell r="F12332">
            <v>5.5</v>
          </cell>
        </row>
        <row r="12333">
          <cell r="D12333">
            <v>134323</v>
          </cell>
          <cell r="E12333" t="str">
            <v>洁丽雅面巾</v>
          </cell>
          <cell r="F12333">
            <v>19</v>
          </cell>
        </row>
        <row r="12334">
          <cell r="D12334">
            <v>134324</v>
          </cell>
          <cell r="E12334" t="str">
            <v>洁丽雅毛巾礼盒</v>
          </cell>
          <cell r="F12334">
            <v>49.5</v>
          </cell>
        </row>
        <row r="12335">
          <cell r="D12335">
            <v>134060</v>
          </cell>
          <cell r="E12335" t="str">
            <v>参松养心胶囊</v>
          </cell>
          <cell r="F12335">
            <v>64</v>
          </cell>
        </row>
        <row r="12336">
          <cell r="D12336">
            <v>134245</v>
          </cell>
          <cell r="E12336" t="str">
            <v>辛伐他汀片</v>
          </cell>
          <cell r="F12336">
            <v>24.8</v>
          </cell>
        </row>
        <row r="12337">
          <cell r="D12337">
            <v>134620</v>
          </cell>
          <cell r="E12337" t="str">
            <v>金号缇缎割面巾</v>
          </cell>
          <cell r="F12337">
            <v>27.5</v>
          </cell>
        </row>
        <row r="12338">
          <cell r="D12338">
            <v>105426</v>
          </cell>
          <cell r="E12338" t="str">
            <v>医用绷带(纱布绷带)</v>
          </cell>
          <cell r="F12338">
            <v>9.5</v>
          </cell>
        </row>
        <row r="12339">
          <cell r="D12339">
            <v>109415</v>
          </cell>
          <cell r="E12339" t="str">
            <v>医用绷带(纱布绷带)</v>
          </cell>
          <cell r="F12339">
            <v>6</v>
          </cell>
        </row>
        <row r="12340">
          <cell r="D12340">
            <v>55306</v>
          </cell>
          <cell r="E12340" t="str">
            <v>安神补脑液</v>
          </cell>
          <cell r="F12340">
            <v>19</v>
          </cell>
        </row>
        <row r="12341">
          <cell r="D12341">
            <v>63233</v>
          </cell>
          <cell r="E12341" t="str">
            <v>心脑康胶囊</v>
          </cell>
          <cell r="F12341">
            <v>10</v>
          </cell>
        </row>
        <row r="12342">
          <cell r="D12342">
            <v>119023</v>
          </cell>
          <cell r="E12342" t="str">
            <v>医用纱布片</v>
          </cell>
          <cell r="F12342">
            <v>4.8</v>
          </cell>
        </row>
        <row r="12343">
          <cell r="D12343">
            <v>119032</v>
          </cell>
          <cell r="E12343" t="str">
            <v>小便器</v>
          </cell>
          <cell r="F12343">
            <v>8.5</v>
          </cell>
        </row>
        <row r="12344">
          <cell r="D12344">
            <v>119024</v>
          </cell>
          <cell r="E12344" t="str">
            <v>外科纱布敷料(纱布片)</v>
          </cell>
          <cell r="F12344">
            <v>2</v>
          </cell>
        </row>
        <row r="12345">
          <cell r="D12345">
            <v>119033</v>
          </cell>
          <cell r="E12345" t="str">
            <v>小便器</v>
          </cell>
          <cell r="F12345">
            <v>8.5</v>
          </cell>
        </row>
        <row r="12346">
          <cell r="D12346">
            <v>119038</v>
          </cell>
          <cell r="E12346" t="str">
            <v>大便器</v>
          </cell>
          <cell r="F12346">
            <v>20</v>
          </cell>
        </row>
        <row r="12347">
          <cell r="D12347">
            <v>134318</v>
          </cell>
          <cell r="E12347" t="str">
            <v>洁丽雅毛巾</v>
          </cell>
          <cell r="F12347">
            <v>8.5</v>
          </cell>
        </row>
        <row r="12348">
          <cell r="D12348">
            <v>133341</v>
          </cell>
          <cell r="E12348" t="str">
            <v>赶黄草</v>
          </cell>
          <cell r="F12348">
            <v>98</v>
          </cell>
        </row>
        <row r="12349">
          <cell r="D12349">
            <v>133342</v>
          </cell>
          <cell r="E12349" t="str">
            <v>赶黄草叶</v>
          </cell>
          <cell r="F12349">
            <v>156</v>
          </cell>
        </row>
        <row r="12350">
          <cell r="D12350">
            <v>133519</v>
          </cell>
          <cell r="E12350" t="str">
            <v>玛咖</v>
          </cell>
          <cell r="F12350">
            <v>780</v>
          </cell>
        </row>
        <row r="12351">
          <cell r="D12351">
            <v>134623</v>
          </cell>
          <cell r="E12351" t="str">
            <v>金号无念缇缎面巾</v>
          </cell>
          <cell r="F12351">
            <v>24.9</v>
          </cell>
        </row>
        <row r="12352">
          <cell r="D12352">
            <v>133195</v>
          </cell>
          <cell r="E12352" t="str">
            <v>金号缇缎浮线毛巾</v>
          </cell>
          <cell r="F12352">
            <v>19.7</v>
          </cell>
        </row>
        <row r="12353">
          <cell r="D12353">
            <v>133202</v>
          </cell>
          <cell r="E12353" t="str">
            <v>阿格利司特级初榨橄榄油礼盒</v>
          </cell>
          <cell r="F12353">
            <v>238</v>
          </cell>
        </row>
        <row r="12354">
          <cell r="D12354">
            <v>135376</v>
          </cell>
          <cell r="E12354" t="str">
            <v>血糖/血酮仪</v>
          </cell>
          <cell r="F12354">
            <v>898</v>
          </cell>
        </row>
        <row r="12355">
          <cell r="D12355">
            <v>135377</v>
          </cell>
          <cell r="E12355" t="str">
            <v>血糖试纸</v>
          </cell>
          <cell r="F12355">
            <v>269</v>
          </cell>
        </row>
        <row r="12356">
          <cell r="D12356">
            <v>129935</v>
          </cell>
          <cell r="E12356" t="str">
            <v>养生堂天然维生素C咀嚼片</v>
          </cell>
          <cell r="F12356">
            <v>138</v>
          </cell>
        </row>
        <row r="12357">
          <cell r="D12357">
            <v>135161</v>
          </cell>
          <cell r="E12357" t="str">
            <v>糖护士手机血糖仪套装</v>
          </cell>
          <cell r="F12357">
            <v>528</v>
          </cell>
        </row>
        <row r="12358">
          <cell r="D12358">
            <v>135164</v>
          </cell>
          <cell r="E12358" t="str">
            <v>EA-11尿酸测试条</v>
          </cell>
          <cell r="F12358">
            <v>100</v>
          </cell>
        </row>
        <row r="12359">
          <cell r="D12359">
            <v>135140</v>
          </cell>
          <cell r="E12359" t="str">
            <v>安易血糖仪套装</v>
          </cell>
          <cell r="F12359">
            <v>258</v>
          </cell>
        </row>
        <row r="12360">
          <cell r="D12360">
            <v>134728</v>
          </cell>
          <cell r="E12360" t="str">
            <v>辛伐他汀片</v>
          </cell>
          <cell r="F12360">
            <v>16.8</v>
          </cell>
        </row>
        <row r="12361">
          <cell r="D12361">
            <v>134726</v>
          </cell>
          <cell r="E12361" t="str">
            <v>泮托拉唑钠肠溶片</v>
          </cell>
          <cell r="F12361">
            <v>29.5</v>
          </cell>
        </row>
        <row r="12362">
          <cell r="D12362">
            <v>134725</v>
          </cell>
          <cell r="E12362" t="str">
            <v>万通筋骨贴</v>
          </cell>
          <cell r="F12362">
            <v>25</v>
          </cell>
        </row>
        <row r="12363">
          <cell r="D12363">
            <v>135059</v>
          </cell>
          <cell r="E12363" t="str">
            <v>养阴清肺颗粒</v>
          </cell>
          <cell r="F12363">
            <v>28</v>
          </cell>
        </row>
        <row r="12364">
          <cell r="D12364">
            <v>135168</v>
          </cell>
          <cell r="E12364" t="str">
            <v>香山电子人体秤</v>
          </cell>
          <cell r="F12364">
            <v>112</v>
          </cell>
        </row>
        <row r="12365">
          <cell r="D12365">
            <v>135121</v>
          </cell>
          <cell r="E12365" t="str">
            <v>冷酸灵倍柔去渍牙刷</v>
          </cell>
          <cell r="F12365">
            <v>12</v>
          </cell>
        </row>
        <row r="12366">
          <cell r="D12366">
            <v>135165</v>
          </cell>
          <cell r="E12366" t="str">
            <v>香山电子母婴秤</v>
          </cell>
          <cell r="F12366">
            <v>188</v>
          </cell>
        </row>
        <row r="12367">
          <cell r="D12367">
            <v>120954</v>
          </cell>
          <cell r="E12367" t="str">
            <v>通江细木耳</v>
          </cell>
          <cell r="F12367">
            <v>43</v>
          </cell>
        </row>
        <row r="12368">
          <cell r="D12368">
            <v>120941</v>
          </cell>
          <cell r="E12368" t="str">
            <v>通江细木耳</v>
          </cell>
          <cell r="F12368">
            <v>37.5</v>
          </cell>
        </row>
        <row r="12369">
          <cell r="D12369">
            <v>120942</v>
          </cell>
          <cell r="E12369" t="str">
            <v>通江细木耳</v>
          </cell>
          <cell r="F12369">
            <v>22.8</v>
          </cell>
        </row>
        <row r="12370">
          <cell r="D12370">
            <v>124132</v>
          </cell>
          <cell r="E12370" t="str">
            <v>盆炎净胶囊</v>
          </cell>
          <cell r="F12370">
            <v>24</v>
          </cell>
        </row>
        <row r="12371">
          <cell r="D12371">
            <v>132433</v>
          </cell>
          <cell r="E12371" t="str">
            <v>复方感冒灵颗粒</v>
          </cell>
          <cell r="F12371">
            <v>32</v>
          </cell>
        </row>
        <row r="12372">
          <cell r="D12372">
            <v>135149</v>
          </cell>
          <cell r="E12372" t="str">
            <v>安易血糖试条</v>
          </cell>
          <cell r="F12372">
            <v>135</v>
          </cell>
        </row>
        <row r="12373">
          <cell r="D12373">
            <v>135277</v>
          </cell>
          <cell r="E12373" t="str">
            <v>多潘立酮片</v>
          </cell>
          <cell r="F12373">
            <v>18.5</v>
          </cell>
        </row>
        <row r="12374">
          <cell r="D12374">
            <v>135482</v>
          </cell>
          <cell r="E12374" t="str">
            <v>山楂麦曲颗粒</v>
          </cell>
          <cell r="F12374">
            <v>24</v>
          </cell>
        </row>
        <row r="12375">
          <cell r="D12375">
            <v>135450</v>
          </cell>
          <cell r="E12375" t="str">
            <v>健民咽喉片</v>
          </cell>
          <cell r="F12375">
            <v>7.5</v>
          </cell>
        </row>
        <row r="12376">
          <cell r="D12376">
            <v>135469</v>
          </cell>
          <cell r="E12376" t="str">
            <v>头孢克洛颗粒</v>
          </cell>
          <cell r="F12376">
            <v>12</v>
          </cell>
        </row>
        <row r="12377">
          <cell r="D12377">
            <v>135380</v>
          </cell>
          <cell r="E12377" t="str">
            <v>珍菊降压片</v>
          </cell>
          <cell r="F12377">
            <v>30.5</v>
          </cell>
        </row>
        <row r="12378">
          <cell r="D12378">
            <v>121073</v>
          </cell>
          <cell r="E12378" t="str">
            <v>左归丸</v>
          </cell>
          <cell r="F12378">
            <v>81.8</v>
          </cell>
        </row>
        <row r="12379">
          <cell r="D12379">
            <v>135452</v>
          </cell>
          <cell r="E12379" t="str">
            <v>葡萄糖酸锌口服溶液</v>
          </cell>
          <cell r="F12379">
            <v>19.8</v>
          </cell>
        </row>
        <row r="12380">
          <cell r="D12380">
            <v>135454</v>
          </cell>
          <cell r="E12380" t="str">
            <v>妇科白带胶囊</v>
          </cell>
          <cell r="F12380">
            <v>28</v>
          </cell>
        </row>
        <row r="12381">
          <cell r="D12381">
            <v>134968</v>
          </cell>
          <cell r="E12381" t="str">
            <v>牛黄解毒片</v>
          </cell>
          <cell r="F12381">
            <v>15</v>
          </cell>
        </row>
        <row r="12382">
          <cell r="D12382">
            <v>135483</v>
          </cell>
          <cell r="E12382" t="str">
            <v>生脉饮</v>
          </cell>
          <cell r="F12382">
            <v>25.8</v>
          </cell>
        </row>
        <row r="12383">
          <cell r="D12383">
            <v>134733</v>
          </cell>
          <cell r="E12383" t="str">
            <v>天然胶乳橡胶避孕套（杰士邦）</v>
          </cell>
          <cell r="F12383">
            <v>39.9</v>
          </cell>
        </row>
        <row r="12384">
          <cell r="D12384">
            <v>135085</v>
          </cell>
          <cell r="E12384" t="str">
            <v>碘酊消毒液</v>
          </cell>
          <cell r="F12384">
            <v>2</v>
          </cell>
        </row>
        <row r="12385">
          <cell r="D12385">
            <v>135086</v>
          </cell>
          <cell r="E12385" t="str">
            <v>过氧化氢消毒液</v>
          </cell>
          <cell r="F12385">
            <v>4</v>
          </cell>
        </row>
        <row r="12386">
          <cell r="D12386">
            <v>135087</v>
          </cell>
          <cell r="E12386" t="str">
            <v>过氧化氢消毒液</v>
          </cell>
          <cell r="F12386">
            <v>1.1</v>
          </cell>
        </row>
        <row r="12387">
          <cell r="D12387">
            <v>135106</v>
          </cell>
          <cell r="E12387" t="str">
            <v>阿法骨化醇软胶囊(法能)</v>
          </cell>
          <cell r="F12387">
            <v>31.5</v>
          </cell>
        </row>
        <row r="12388">
          <cell r="D12388">
            <v>135639</v>
          </cell>
          <cell r="E12388" t="str">
            <v>甲硝唑氯己定洗剂</v>
          </cell>
          <cell r="F12388">
            <v>24</v>
          </cell>
        </row>
        <row r="12389">
          <cell r="D12389">
            <v>130052</v>
          </cell>
          <cell r="E12389" t="str">
            <v>太极香菇酱（香辣）</v>
          </cell>
          <cell r="F12389">
            <v>19.8</v>
          </cell>
        </row>
        <row r="12390">
          <cell r="D12390">
            <v>135172</v>
          </cell>
          <cell r="E12390" t="str">
            <v>绞股蓝总甙胶囊</v>
          </cell>
          <cell r="F12390">
            <v>36</v>
          </cell>
        </row>
        <row r="12391">
          <cell r="D12391">
            <v>130575</v>
          </cell>
          <cell r="E12391" t="str">
            <v>蛹虫草干贝煲汤料</v>
          </cell>
          <cell r="F12391">
            <v>41.1</v>
          </cell>
        </row>
        <row r="12392">
          <cell r="D12392">
            <v>130703</v>
          </cell>
          <cell r="E12392" t="str">
            <v>生态豆浆黄豆</v>
          </cell>
          <cell r="F12392">
            <v>13</v>
          </cell>
        </row>
        <row r="12393">
          <cell r="D12393">
            <v>132252</v>
          </cell>
          <cell r="E12393" t="str">
            <v>枸杞子</v>
          </cell>
          <cell r="F12393">
            <v>82</v>
          </cell>
        </row>
        <row r="12394">
          <cell r="D12394">
            <v>132474</v>
          </cell>
          <cell r="E12394" t="str">
            <v>农道1号有机大米</v>
          </cell>
          <cell r="F12394">
            <v>126.5</v>
          </cell>
        </row>
        <row r="12395">
          <cell r="D12395">
            <v>132476</v>
          </cell>
          <cell r="E12395" t="str">
            <v>农道有机糯米</v>
          </cell>
          <cell r="F12395">
            <v>25</v>
          </cell>
        </row>
        <row r="12396">
          <cell r="D12396">
            <v>132478</v>
          </cell>
          <cell r="E12396" t="str">
            <v>农道有机燕麦</v>
          </cell>
          <cell r="F12396">
            <v>15.8</v>
          </cell>
        </row>
        <row r="12397">
          <cell r="D12397">
            <v>132358</v>
          </cell>
          <cell r="E12397" t="str">
            <v>9F系列制氧机</v>
          </cell>
          <cell r="F12397">
            <v>4180</v>
          </cell>
        </row>
        <row r="12398">
          <cell r="D12398">
            <v>132002</v>
          </cell>
          <cell r="E12398" t="str">
            <v>阿格利司特级初榨橄榄油</v>
          </cell>
          <cell r="F12398">
            <v>216</v>
          </cell>
        </row>
        <row r="12399">
          <cell r="D12399">
            <v>131669</v>
          </cell>
          <cell r="E12399" t="str">
            <v>制氧机</v>
          </cell>
          <cell r="F12399">
            <v>3980</v>
          </cell>
        </row>
        <row r="12400">
          <cell r="D12400">
            <v>131998</v>
          </cell>
          <cell r="E12400" t="str">
            <v>阿格利司特级初榨橄榄油</v>
          </cell>
          <cell r="F12400">
            <v>76</v>
          </cell>
        </row>
        <row r="12401">
          <cell r="D12401">
            <v>132475</v>
          </cell>
          <cell r="E12401" t="str">
            <v>农道有机黑米</v>
          </cell>
          <cell r="F12401">
            <v>25.8</v>
          </cell>
        </row>
        <row r="12402">
          <cell r="D12402">
            <v>114628</v>
          </cell>
          <cell r="E12402" t="str">
            <v>强力枇杷露</v>
          </cell>
          <cell r="F12402">
            <v>26.6</v>
          </cell>
        </row>
        <row r="12403">
          <cell r="D12403">
            <v>123587</v>
          </cell>
          <cell r="E12403" t="str">
            <v>柳氮磺吡啶栓</v>
          </cell>
          <cell r="F12403">
            <v>18</v>
          </cell>
        </row>
        <row r="12404">
          <cell r="D12404">
            <v>115395</v>
          </cell>
          <cell r="E12404" t="str">
            <v>高丽参（正官庄）</v>
          </cell>
          <cell r="F12404">
            <v>6900</v>
          </cell>
        </row>
        <row r="12405">
          <cell r="D12405">
            <v>120585</v>
          </cell>
          <cell r="E12405" t="str">
            <v>细木耳(壹品斋)</v>
          </cell>
          <cell r="F12405">
            <v>19</v>
          </cell>
        </row>
        <row r="12406">
          <cell r="D12406">
            <v>121049</v>
          </cell>
          <cell r="E12406" t="str">
            <v>红参</v>
          </cell>
          <cell r="F12406">
            <v>10</v>
          </cell>
        </row>
        <row r="12407">
          <cell r="D12407">
            <v>121052</v>
          </cell>
          <cell r="E12407" t="str">
            <v>红参</v>
          </cell>
          <cell r="F12407">
            <v>14.8</v>
          </cell>
        </row>
        <row r="12408">
          <cell r="D12408">
            <v>121068</v>
          </cell>
          <cell r="E12408" t="str">
            <v>红参</v>
          </cell>
          <cell r="F12408">
            <v>14.9</v>
          </cell>
        </row>
        <row r="12409">
          <cell r="D12409">
            <v>121070</v>
          </cell>
          <cell r="E12409" t="str">
            <v>红参</v>
          </cell>
          <cell r="F12409">
            <v>24</v>
          </cell>
        </row>
        <row r="12410">
          <cell r="D12410">
            <v>121051</v>
          </cell>
          <cell r="E12410" t="str">
            <v>红参</v>
          </cell>
          <cell r="F12410">
            <v>18</v>
          </cell>
        </row>
        <row r="12411">
          <cell r="D12411">
            <v>121567</v>
          </cell>
          <cell r="E12411" t="str">
            <v>通江细木耳</v>
          </cell>
          <cell r="F12411">
            <v>68.5</v>
          </cell>
        </row>
        <row r="12412">
          <cell r="D12412">
            <v>104261</v>
          </cell>
          <cell r="E12412" t="str">
            <v>格列齐特片</v>
          </cell>
          <cell r="F12412">
            <v>24</v>
          </cell>
        </row>
        <row r="12413">
          <cell r="D12413">
            <v>125618</v>
          </cell>
          <cell r="E12413" t="str">
            <v>孟鲁司特钠片</v>
          </cell>
          <cell r="F12413">
            <v>41.4</v>
          </cell>
        </row>
        <row r="12414">
          <cell r="D12414">
            <v>132038</v>
          </cell>
          <cell r="E12414" t="str">
            <v>黄柏胶囊</v>
          </cell>
          <cell r="F12414">
            <v>27.2</v>
          </cell>
        </row>
        <row r="12415">
          <cell r="D12415">
            <v>101234</v>
          </cell>
          <cell r="E12415" t="str">
            <v>布洛芬颗粒</v>
          </cell>
          <cell r="F12415">
            <v>16.5</v>
          </cell>
        </row>
        <row r="12416">
          <cell r="D12416">
            <v>109241</v>
          </cell>
          <cell r="E12416" t="str">
            <v>人体秤</v>
          </cell>
          <cell r="F12416">
            <v>99</v>
          </cell>
        </row>
        <row r="12417">
          <cell r="D12417">
            <v>130499</v>
          </cell>
          <cell r="E12417" t="str">
            <v>独一味分散片</v>
          </cell>
          <cell r="F12417">
            <v>41</v>
          </cell>
        </row>
        <row r="12418">
          <cell r="D12418">
            <v>172394</v>
          </cell>
          <cell r="E12418" t="str">
            <v>醋艾叶</v>
          </cell>
          <cell r="F12418">
            <v>0.44</v>
          </cell>
        </row>
        <row r="12419">
          <cell r="D12419">
            <v>130589</v>
          </cell>
          <cell r="E12419" t="str">
            <v>舒筋健腰丸</v>
          </cell>
          <cell r="F12419">
            <v>890</v>
          </cell>
        </row>
        <row r="12420">
          <cell r="D12420">
            <v>135050</v>
          </cell>
          <cell r="E12420" t="str">
            <v>可丽蓝早早孕测试笔[人绒毛膜促性腺激素(HCG)诊断试剂（乳胶法）</v>
          </cell>
          <cell r="F12420">
            <v>32.9</v>
          </cell>
        </row>
        <row r="12421">
          <cell r="D12421">
            <v>135051</v>
          </cell>
          <cell r="E12421" t="str">
            <v>可丽蓝早早孕测试笔[人绒毛膜促性腺激素(HCG)诊断试剂（乳胶法）</v>
          </cell>
          <cell r="F12421">
            <v>49.5</v>
          </cell>
        </row>
        <row r="12422">
          <cell r="D12422">
            <v>60015</v>
          </cell>
          <cell r="E12422" t="str">
            <v>复方百部止咳颗粒</v>
          </cell>
          <cell r="F12422">
            <v>4</v>
          </cell>
        </row>
        <row r="12423">
          <cell r="D12423">
            <v>128559</v>
          </cell>
          <cell r="E12423" t="str">
            <v>天然胶乳橡胶避孕套(多乐士)</v>
          </cell>
          <cell r="F12423">
            <v>56</v>
          </cell>
        </row>
        <row r="12424">
          <cell r="D12424">
            <v>101361</v>
          </cell>
          <cell r="E12424" t="str">
            <v>复方鲜竹沥液</v>
          </cell>
          <cell r="F12424">
            <v>19.5</v>
          </cell>
        </row>
        <row r="12425">
          <cell r="D12425">
            <v>134703</v>
          </cell>
          <cell r="E12425" t="str">
            <v>心脑康胶囊</v>
          </cell>
          <cell r="F12425">
            <v>12.7</v>
          </cell>
        </row>
        <row r="12426">
          <cell r="D12426">
            <v>130191</v>
          </cell>
          <cell r="E12426" t="str">
            <v>朝鲜红参</v>
          </cell>
          <cell r="F12426">
            <v>130</v>
          </cell>
        </row>
        <row r="12427">
          <cell r="D12427">
            <v>130192</v>
          </cell>
          <cell r="E12427" t="str">
            <v>朝鲜红参</v>
          </cell>
          <cell r="F12427">
            <v>238</v>
          </cell>
        </row>
        <row r="12428">
          <cell r="D12428">
            <v>131421</v>
          </cell>
          <cell r="E12428" t="str">
            <v>许氏西洋参健康礼盒708</v>
          </cell>
          <cell r="F12428">
            <v>450</v>
          </cell>
        </row>
        <row r="12429">
          <cell r="D12429">
            <v>130630</v>
          </cell>
          <cell r="E12429" t="str">
            <v>生态糙米</v>
          </cell>
          <cell r="F12429">
            <v>12</v>
          </cell>
        </row>
        <row r="12430">
          <cell r="D12430">
            <v>130398</v>
          </cell>
          <cell r="E12430" t="str">
            <v>海底椰雪梨干银耳煲汤料</v>
          </cell>
          <cell r="F12430">
            <v>29.6</v>
          </cell>
        </row>
        <row r="12431">
          <cell r="D12431">
            <v>130401</v>
          </cell>
          <cell r="E12431" t="str">
            <v>蛹虫草花胶煲汤料</v>
          </cell>
          <cell r="F12431">
            <v>42.9</v>
          </cell>
        </row>
        <row r="12432">
          <cell r="D12432">
            <v>130402</v>
          </cell>
          <cell r="E12432" t="str">
            <v>章鱼海带绿豆煲汤料</v>
          </cell>
          <cell r="F12432">
            <v>33.4</v>
          </cell>
        </row>
        <row r="12433">
          <cell r="D12433">
            <v>130413</v>
          </cell>
          <cell r="E12433" t="str">
            <v>白果百合莲子煲汤料</v>
          </cell>
          <cell r="F12433">
            <v>34.8</v>
          </cell>
        </row>
        <row r="12434">
          <cell r="D12434">
            <v>130415</v>
          </cell>
          <cell r="E12434" t="str">
            <v>海底椰霸王花螺片煲汤料</v>
          </cell>
          <cell r="F12434">
            <v>38.6</v>
          </cell>
        </row>
        <row r="12435">
          <cell r="D12435">
            <v>131424</v>
          </cell>
          <cell r="E12435" t="str">
            <v>许氏西洋参健康礼盒718</v>
          </cell>
          <cell r="F12435">
            <v>650</v>
          </cell>
        </row>
        <row r="12436">
          <cell r="D12436">
            <v>131425</v>
          </cell>
          <cell r="E12436" t="str">
            <v>破壁灵芝孢子粉</v>
          </cell>
          <cell r="F12436">
            <v>175</v>
          </cell>
        </row>
        <row r="12437">
          <cell r="D12437">
            <v>131426</v>
          </cell>
          <cell r="E12437" t="str">
            <v>破壁灵芝孢子粉</v>
          </cell>
          <cell r="F12437">
            <v>410</v>
          </cell>
        </row>
        <row r="12438">
          <cell r="D12438">
            <v>130552</v>
          </cell>
          <cell r="E12438" t="str">
            <v>薇姿活性塑颜肌源焕活眼睫精华露</v>
          </cell>
          <cell r="F12438">
            <v>379</v>
          </cell>
        </row>
        <row r="12439">
          <cell r="D12439">
            <v>130553</v>
          </cell>
          <cell r="E12439" t="str">
            <v>薇姿温泉矿物保湿菁纯倍安霜</v>
          </cell>
          <cell r="F12439">
            <v>250</v>
          </cell>
        </row>
        <row r="12440">
          <cell r="D12440">
            <v>130635</v>
          </cell>
          <cell r="E12440" t="str">
            <v>生态红小豆</v>
          </cell>
          <cell r="F12440">
            <v>17</v>
          </cell>
        </row>
        <row r="12441">
          <cell r="D12441">
            <v>130414</v>
          </cell>
          <cell r="E12441" t="str">
            <v>鲨鱼骨花菇玉竹煲汤料</v>
          </cell>
          <cell r="F12441">
            <v>39.9</v>
          </cell>
        </row>
        <row r="12442">
          <cell r="D12442">
            <v>130416</v>
          </cell>
          <cell r="E12442" t="str">
            <v>霸王花罗汉果煲汤料	</v>
          </cell>
          <cell r="F12442">
            <v>30.9</v>
          </cell>
        </row>
        <row r="12443">
          <cell r="D12443">
            <v>130549</v>
          </cell>
          <cell r="E12443" t="str">
            <v>理肤泉2013年冬季特安修复套装</v>
          </cell>
          <cell r="F12443">
            <v>620</v>
          </cell>
        </row>
        <row r="12444">
          <cell r="D12444">
            <v>130550</v>
          </cell>
          <cell r="E12444" t="str">
            <v>理肤泉舒安臻白系列三步骤套装</v>
          </cell>
          <cell r="F12444">
            <v>690</v>
          </cell>
        </row>
        <row r="12445">
          <cell r="D12445">
            <v>130638</v>
          </cell>
          <cell r="E12445" t="str">
            <v>生态薏仁米</v>
          </cell>
          <cell r="F12445">
            <v>21</v>
          </cell>
        </row>
        <row r="12446">
          <cell r="D12446">
            <v>131335</v>
          </cell>
          <cell r="E12446" t="str">
            <v>复方黄柏祛癣搽剂</v>
          </cell>
          <cell r="F12446">
            <v>99</v>
          </cell>
        </row>
        <row r="12447">
          <cell r="D12447">
            <v>130666</v>
          </cell>
          <cell r="E12447" t="str">
            <v>有机菠菜挂面</v>
          </cell>
          <cell r="F12447">
            <v>12</v>
          </cell>
        </row>
        <row r="12448">
          <cell r="D12448">
            <v>130668</v>
          </cell>
          <cell r="E12448" t="str">
            <v>有机胡萝卜挂面</v>
          </cell>
          <cell r="F12448">
            <v>12</v>
          </cell>
        </row>
        <row r="12449">
          <cell r="D12449">
            <v>130674</v>
          </cell>
          <cell r="E12449" t="str">
            <v>有机面粉</v>
          </cell>
          <cell r="F12449">
            <v>59</v>
          </cell>
        </row>
        <row r="12450">
          <cell r="D12450">
            <v>130623</v>
          </cell>
          <cell r="E12450" t="str">
            <v>生态绿豆</v>
          </cell>
          <cell r="F12450">
            <v>17</v>
          </cell>
        </row>
        <row r="12451">
          <cell r="D12451">
            <v>130680</v>
          </cell>
          <cell r="E12451" t="str">
            <v>有机挂面</v>
          </cell>
          <cell r="F12451">
            <v>12</v>
          </cell>
        </row>
        <row r="12452">
          <cell r="D12452">
            <v>130836</v>
          </cell>
          <cell r="E12452" t="str">
            <v>一清软胶囊</v>
          </cell>
          <cell r="F12452">
            <v>25</v>
          </cell>
        </row>
        <row r="12453">
          <cell r="D12453">
            <v>135526</v>
          </cell>
          <cell r="E12453" t="str">
            <v>前列回春胶囊</v>
          </cell>
          <cell r="F12453">
            <v>32</v>
          </cell>
        </row>
        <row r="12454">
          <cell r="D12454">
            <v>56783</v>
          </cell>
          <cell r="E12454" t="str">
            <v>清胃黄连丸</v>
          </cell>
          <cell r="F12454">
            <v>19.5</v>
          </cell>
        </row>
        <row r="12455">
          <cell r="D12455">
            <v>59306</v>
          </cell>
          <cell r="E12455" t="str">
            <v>通江香菇</v>
          </cell>
          <cell r="F12455">
            <v>31</v>
          </cell>
        </row>
        <row r="12456">
          <cell r="D12456">
            <v>58256</v>
          </cell>
          <cell r="E12456" t="str">
            <v>养阴清肺膏</v>
          </cell>
          <cell r="F12456">
            <v>9.3</v>
          </cell>
        </row>
        <row r="12457">
          <cell r="D12457">
            <v>65111</v>
          </cell>
          <cell r="E12457" t="str">
            <v>泛昔洛韦胶囊</v>
          </cell>
          <cell r="F12457">
            <v>33</v>
          </cell>
        </row>
        <row r="12458">
          <cell r="D12458">
            <v>70264</v>
          </cell>
          <cell r="E12458" t="str">
            <v>复方牛黄消炎胶囊</v>
          </cell>
          <cell r="F12458">
            <v>13.5</v>
          </cell>
        </row>
        <row r="12459">
          <cell r="D12459">
            <v>77736</v>
          </cell>
          <cell r="E12459" t="str">
            <v>地红霉素肠溶片</v>
          </cell>
          <cell r="F12459">
            <v>40.4</v>
          </cell>
        </row>
        <row r="12460">
          <cell r="D12460">
            <v>81811</v>
          </cell>
          <cell r="E12460" t="str">
            <v>乌灵胶囊</v>
          </cell>
          <cell r="F12460">
            <v>50</v>
          </cell>
        </row>
        <row r="12461">
          <cell r="D12461">
            <v>85332</v>
          </cell>
          <cell r="E12461" t="str">
            <v>辣椒风湿膏</v>
          </cell>
          <cell r="F12461">
            <v>19.8</v>
          </cell>
        </row>
        <row r="12462">
          <cell r="D12462">
            <v>88262</v>
          </cell>
          <cell r="E12462" t="str">
            <v>匹多莫德分散片</v>
          </cell>
          <cell r="F12462">
            <v>51</v>
          </cell>
        </row>
        <row r="12463">
          <cell r="D12463">
            <v>87850</v>
          </cell>
          <cell r="E12463" t="str">
            <v>艾附暖宫丸</v>
          </cell>
          <cell r="F12463">
            <v>19.6</v>
          </cell>
        </row>
        <row r="12464">
          <cell r="D12464">
            <v>87398</v>
          </cell>
          <cell r="E12464" t="str">
            <v>依帕司他片(唐林)</v>
          </cell>
          <cell r="F12464">
            <v>44.5</v>
          </cell>
        </row>
        <row r="12465">
          <cell r="D12465">
            <v>87682</v>
          </cell>
          <cell r="E12465" t="str">
            <v>克痒舒洗液</v>
          </cell>
          <cell r="F12465">
            <v>29.6</v>
          </cell>
        </row>
        <row r="12466">
          <cell r="D12466">
            <v>91587</v>
          </cell>
          <cell r="E12466" t="str">
            <v>通江银耳</v>
          </cell>
          <cell r="F12466">
            <v>125</v>
          </cell>
        </row>
        <row r="12467">
          <cell r="D12467">
            <v>95470</v>
          </cell>
          <cell r="E12467" t="str">
            <v>阿莫西林胶囊(阿莫灵)</v>
          </cell>
          <cell r="F12467">
            <v>22.3</v>
          </cell>
        </row>
        <row r="12468">
          <cell r="D12468">
            <v>95889</v>
          </cell>
          <cell r="E12468" t="str">
            <v>冷酸灵去渍亮白双重抗敏感牙膏</v>
          </cell>
          <cell r="F12468">
            <v>12.5</v>
          </cell>
        </row>
        <row r="12469">
          <cell r="D12469">
            <v>97416</v>
          </cell>
          <cell r="E12469" t="str">
            <v>青艾条</v>
          </cell>
          <cell r="F12469">
            <v>10</v>
          </cell>
        </row>
        <row r="12470">
          <cell r="D12470">
            <v>99118</v>
          </cell>
          <cell r="E12470" t="str">
            <v>山西情大红枣</v>
          </cell>
          <cell r="F12470">
            <v>29</v>
          </cell>
        </row>
        <row r="12471">
          <cell r="D12471">
            <v>102475</v>
          </cell>
          <cell r="E12471" t="str">
            <v>依那普利氢氯噻嗪片</v>
          </cell>
          <cell r="F12471">
            <v>33.5</v>
          </cell>
        </row>
        <row r="12472">
          <cell r="D12472">
            <v>102496</v>
          </cell>
          <cell r="E12472" t="str">
            <v>依托考昔片</v>
          </cell>
          <cell r="F12472">
            <v>45</v>
          </cell>
        </row>
        <row r="12473">
          <cell r="D12473">
            <v>103132</v>
          </cell>
          <cell r="E12473" t="str">
            <v>美国许氏花旗参</v>
          </cell>
          <cell r="F12473">
            <v>2310</v>
          </cell>
        </row>
        <row r="12474">
          <cell r="D12474">
            <v>104062</v>
          </cell>
          <cell r="E12474" t="str">
            <v>合生元婴儿配方奶粉(一阶段)</v>
          </cell>
          <cell r="F12474">
            <v>238</v>
          </cell>
        </row>
        <row r="12475">
          <cell r="D12475">
            <v>104063</v>
          </cell>
          <cell r="E12475" t="str">
            <v>合生元幼儿配方奶粉(三阶段)</v>
          </cell>
          <cell r="F12475">
            <v>238</v>
          </cell>
        </row>
        <row r="12476">
          <cell r="D12476">
            <v>105159</v>
          </cell>
          <cell r="E12476" t="str">
            <v>黄山贡菊</v>
          </cell>
          <cell r="F12476">
            <v>18.8</v>
          </cell>
        </row>
        <row r="12477">
          <cell r="D12477">
            <v>103926</v>
          </cell>
          <cell r="E12477" t="str">
            <v>合生元幼儿配方奶粉(三阶段)</v>
          </cell>
          <cell r="F12477">
            <v>378</v>
          </cell>
        </row>
        <row r="12478">
          <cell r="D12478">
            <v>103927</v>
          </cell>
          <cell r="E12478" t="str">
            <v>合生元婴儿配方奶粉(一阶段)</v>
          </cell>
          <cell r="F12478">
            <v>460</v>
          </cell>
        </row>
        <row r="12479">
          <cell r="D12479">
            <v>104695</v>
          </cell>
          <cell r="E12479" t="str">
            <v>双歧杆菌乳杆菌三联活菌片(金双歧)</v>
          </cell>
          <cell r="F12479">
            <v>32.8</v>
          </cell>
        </row>
        <row r="12480">
          <cell r="D12480">
            <v>104057</v>
          </cell>
          <cell r="E12480" t="str">
            <v>合生元较大婴儿配方奶粉(二阶段)</v>
          </cell>
          <cell r="F12480">
            <v>238</v>
          </cell>
        </row>
        <row r="12481">
          <cell r="D12481">
            <v>107342</v>
          </cell>
          <cell r="E12481" t="str">
            <v>中风回春丸</v>
          </cell>
          <cell r="F12481">
            <v>40.8</v>
          </cell>
        </row>
        <row r="12482">
          <cell r="D12482">
            <v>107714</v>
          </cell>
          <cell r="E12482" t="str">
            <v>TDP治疗器</v>
          </cell>
          <cell r="F12482">
            <v>295</v>
          </cell>
        </row>
        <row r="12483">
          <cell r="D12483">
            <v>108064</v>
          </cell>
          <cell r="E12483" t="str">
            <v>地红霉素肠溶胶囊</v>
          </cell>
          <cell r="F12483">
            <v>22</v>
          </cell>
        </row>
        <row r="12484">
          <cell r="D12484">
            <v>110072</v>
          </cell>
          <cell r="E12484" t="str">
            <v>固肠止泻丸</v>
          </cell>
          <cell r="F12484">
            <v>13.5</v>
          </cell>
        </row>
        <row r="12485">
          <cell r="D12485">
            <v>109124</v>
          </cell>
          <cell r="E12485" t="str">
            <v>头孢特仑新戊酯胶囊</v>
          </cell>
          <cell r="F12485">
            <v>59</v>
          </cell>
        </row>
        <row r="12486">
          <cell r="D12486">
            <v>110063</v>
          </cell>
          <cell r="E12486" t="str">
            <v>护眼贴</v>
          </cell>
          <cell r="F12486">
            <v>38.5</v>
          </cell>
        </row>
        <row r="12487">
          <cell r="D12487">
            <v>108449</v>
          </cell>
          <cell r="E12487" t="str">
            <v>阿仑膦酸钠片</v>
          </cell>
          <cell r="F12487">
            <v>52.8</v>
          </cell>
        </row>
        <row r="12488">
          <cell r="D12488">
            <v>110521</v>
          </cell>
          <cell r="E12488" t="str">
            <v>百癣夏塔热片</v>
          </cell>
          <cell r="F12488">
            <v>50.6</v>
          </cell>
        </row>
        <row r="12489">
          <cell r="D12489">
            <v>58872</v>
          </cell>
          <cell r="E12489" t="str">
            <v>外用紫金锭</v>
          </cell>
          <cell r="F12489">
            <v>10.5</v>
          </cell>
        </row>
        <row r="12490">
          <cell r="D12490">
            <v>135267</v>
          </cell>
          <cell r="E12490" t="str">
            <v>脑络通胶囊</v>
          </cell>
          <cell r="F12490">
            <v>39.8</v>
          </cell>
        </row>
        <row r="12491">
          <cell r="D12491">
            <v>135522</v>
          </cell>
          <cell r="E12491" t="str">
            <v>复方阿胶浆</v>
          </cell>
          <cell r="F12491">
            <v>36.5</v>
          </cell>
        </row>
        <row r="12492">
          <cell r="D12492">
            <v>67345</v>
          </cell>
          <cell r="E12492" t="str">
            <v>参芪健胃颗粒</v>
          </cell>
          <cell r="F12492">
            <v>33.6</v>
          </cell>
        </row>
        <row r="12493">
          <cell r="D12493">
            <v>131898</v>
          </cell>
          <cell r="E12493" t="str">
            <v>玉屏风颗粒</v>
          </cell>
          <cell r="F12493">
            <v>37.8</v>
          </cell>
        </row>
        <row r="12494">
          <cell r="D12494">
            <v>135904</v>
          </cell>
          <cell r="E12494" t="str">
            <v>八珍益母片</v>
          </cell>
          <cell r="F12494">
            <v>28</v>
          </cell>
        </row>
        <row r="12495">
          <cell r="D12495">
            <v>123891</v>
          </cell>
          <cell r="E12495" t="str">
            <v>胶体果胶铋胶囊</v>
          </cell>
          <cell r="F12495">
            <v>7.5</v>
          </cell>
        </row>
        <row r="12496">
          <cell r="D12496">
            <v>96033</v>
          </cell>
          <cell r="E12496" t="str">
            <v>医用气垫</v>
          </cell>
          <cell r="F12496">
            <v>25</v>
          </cell>
        </row>
        <row r="12497">
          <cell r="D12497">
            <v>96419</v>
          </cell>
          <cell r="E12497" t="str">
            <v>托玛琳锗自发热布护踝</v>
          </cell>
          <cell r="F12497">
            <v>25</v>
          </cell>
        </row>
        <row r="12498">
          <cell r="D12498">
            <v>102569</v>
          </cell>
          <cell r="E12498" t="str">
            <v>腹带</v>
          </cell>
          <cell r="F12498">
            <v>21</v>
          </cell>
        </row>
        <row r="12499">
          <cell r="D12499">
            <v>102533</v>
          </cell>
          <cell r="E12499" t="str">
            <v>腹带</v>
          </cell>
          <cell r="F12499">
            <v>21</v>
          </cell>
        </row>
        <row r="12500">
          <cell r="D12500">
            <v>102567</v>
          </cell>
          <cell r="E12500" t="str">
            <v>腹带</v>
          </cell>
          <cell r="F12500">
            <v>21</v>
          </cell>
        </row>
        <row r="12501">
          <cell r="D12501">
            <v>119717</v>
          </cell>
          <cell r="E12501" t="str">
            <v>医用固定带</v>
          </cell>
          <cell r="F12501">
            <v>56</v>
          </cell>
        </row>
        <row r="12502">
          <cell r="D12502">
            <v>119715</v>
          </cell>
          <cell r="E12502" t="str">
            <v>腰围(医用固定带)</v>
          </cell>
          <cell r="F12502">
            <v>29</v>
          </cell>
        </row>
        <row r="12503">
          <cell r="D12503">
            <v>71219</v>
          </cell>
          <cell r="E12503" t="str">
            <v>山楂精降脂片</v>
          </cell>
          <cell r="F12503">
            <v>32</v>
          </cell>
        </row>
        <row r="12504">
          <cell r="D12504">
            <v>136673</v>
          </cell>
          <cell r="E12504" t="str">
            <v>玛咖片</v>
          </cell>
          <cell r="F12504">
            <v>238</v>
          </cell>
        </row>
        <row r="12505">
          <cell r="D12505">
            <v>135470</v>
          </cell>
          <cell r="E12505" t="str">
            <v>氟康唑片</v>
          </cell>
          <cell r="F12505">
            <v>22</v>
          </cell>
        </row>
        <row r="12506">
          <cell r="D12506">
            <v>70745</v>
          </cell>
          <cell r="E12506" t="str">
            <v>清肺消炎丸</v>
          </cell>
          <cell r="F12506">
            <v>36</v>
          </cell>
        </row>
        <row r="12507">
          <cell r="D12507">
            <v>88014</v>
          </cell>
          <cell r="E12507" t="str">
            <v>复方尿维氨滴眼液</v>
          </cell>
          <cell r="F12507">
            <v>32</v>
          </cell>
        </row>
        <row r="12508">
          <cell r="D12508">
            <v>92107</v>
          </cell>
          <cell r="E12508" t="str">
            <v>华法林钠片</v>
          </cell>
          <cell r="F12508">
            <v>18</v>
          </cell>
        </row>
        <row r="12509">
          <cell r="D12509">
            <v>93309</v>
          </cell>
          <cell r="E12509" t="str">
            <v>蒙脱石散(肯特令)</v>
          </cell>
          <cell r="F12509">
            <v>19.2</v>
          </cell>
        </row>
        <row r="12510">
          <cell r="D12510">
            <v>98166</v>
          </cell>
          <cell r="E12510" t="str">
            <v>保胎丸</v>
          </cell>
          <cell r="F12510">
            <v>25</v>
          </cell>
        </row>
        <row r="12511">
          <cell r="D12511">
            <v>102592</v>
          </cell>
          <cell r="E12511" t="str">
            <v>腰围</v>
          </cell>
          <cell r="F12511">
            <v>95</v>
          </cell>
        </row>
        <row r="12512">
          <cell r="D12512">
            <v>114105</v>
          </cell>
          <cell r="E12512" t="str">
            <v>阿托伐他汀钙胶囊</v>
          </cell>
          <cell r="F12512">
            <v>44</v>
          </cell>
        </row>
        <row r="12513">
          <cell r="D12513">
            <v>126108</v>
          </cell>
          <cell r="E12513" t="str">
            <v>半夏天麻丸</v>
          </cell>
          <cell r="F12513">
            <v>43.7</v>
          </cell>
        </row>
        <row r="12514">
          <cell r="D12514">
            <v>127318</v>
          </cell>
          <cell r="E12514" t="str">
            <v>消糜栓</v>
          </cell>
          <cell r="F12514">
            <v>42</v>
          </cell>
        </row>
        <row r="12515">
          <cell r="D12515">
            <v>128334</v>
          </cell>
          <cell r="E12515" t="str">
            <v>赶黄草叶袋泡型</v>
          </cell>
          <cell r="F12515">
            <v>90</v>
          </cell>
        </row>
        <row r="12516">
          <cell r="D12516">
            <v>130917</v>
          </cell>
          <cell r="E12516" t="str">
            <v>黄氏响声丸</v>
          </cell>
          <cell r="F12516">
            <v>37.8</v>
          </cell>
        </row>
        <row r="12517">
          <cell r="D12517">
            <v>134566</v>
          </cell>
          <cell r="E12517" t="str">
            <v>复方鱼腥草片</v>
          </cell>
          <cell r="F12517">
            <v>19.8</v>
          </cell>
        </row>
        <row r="12518">
          <cell r="D12518">
            <v>134108</v>
          </cell>
          <cell r="E12518" t="str">
            <v>臂式电子血压计</v>
          </cell>
          <cell r="F12518">
            <v>358</v>
          </cell>
        </row>
        <row r="12519">
          <cell r="D12519">
            <v>134106</v>
          </cell>
          <cell r="E12519" t="str">
            <v>金日牌西洋参含片（无糖型）</v>
          </cell>
          <cell r="F12519">
            <v>30</v>
          </cell>
        </row>
        <row r="12520">
          <cell r="D12520">
            <v>134565</v>
          </cell>
          <cell r="E12520" t="str">
            <v>九味羌活片</v>
          </cell>
          <cell r="F12520">
            <v>34</v>
          </cell>
        </row>
        <row r="12521">
          <cell r="D12521">
            <v>135967</v>
          </cell>
          <cell r="E12521" t="str">
            <v>萸苁强肾胶囊</v>
          </cell>
          <cell r="F12521">
            <v>35</v>
          </cell>
        </row>
        <row r="12522">
          <cell r="D12522">
            <v>135113</v>
          </cell>
          <cell r="E12522" t="str">
            <v>扫日劳清肺止咳胶囊</v>
          </cell>
          <cell r="F12522">
            <v>29.5</v>
          </cell>
        </row>
        <row r="12523">
          <cell r="D12523">
            <v>136780</v>
          </cell>
          <cell r="E12523" t="str">
            <v>三和堂牌西洋参含片</v>
          </cell>
          <cell r="F12523">
            <v>188</v>
          </cell>
        </row>
        <row r="12524">
          <cell r="D12524">
            <v>136779</v>
          </cell>
          <cell r="E12524" t="str">
            <v>麦金利增加骨密度片</v>
          </cell>
          <cell r="F12524">
            <v>138</v>
          </cell>
        </row>
        <row r="12525">
          <cell r="D12525">
            <v>136825</v>
          </cell>
          <cell r="E12525" t="str">
            <v>湿毒清片</v>
          </cell>
          <cell r="F12525">
            <v>26.5</v>
          </cell>
        </row>
        <row r="12526">
          <cell r="D12526">
            <v>136709</v>
          </cell>
          <cell r="E12526" t="str">
            <v>猴姑酥性饼干7天装</v>
          </cell>
          <cell r="F12526">
            <v>55</v>
          </cell>
        </row>
        <row r="12527">
          <cell r="D12527">
            <v>136713</v>
          </cell>
          <cell r="E12527" t="str">
            <v>猴姑苏打饼干15天装</v>
          </cell>
          <cell r="F12527">
            <v>95</v>
          </cell>
        </row>
        <row r="12528">
          <cell r="D12528">
            <v>136523</v>
          </cell>
          <cell r="E12528" t="str">
            <v>肤乐宝超浓缩芦荟胶（雅嘉莱）</v>
          </cell>
          <cell r="F12528">
            <v>38</v>
          </cell>
        </row>
        <row r="12529">
          <cell r="D12529">
            <v>136524</v>
          </cell>
          <cell r="E12529" t="str">
            <v>本草祛痘精华液</v>
          </cell>
          <cell r="F12529">
            <v>68</v>
          </cell>
        </row>
        <row r="12530">
          <cell r="D12530">
            <v>86612</v>
          </cell>
          <cell r="E12530" t="str">
            <v>医用气垫</v>
          </cell>
          <cell r="F12530">
            <v>25</v>
          </cell>
        </row>
        <row r="12531">
          <cell r="D12531">
            <v>88258</v>
          </cell>
          <cell r="E12531" t="str">
            <v>吲哚美辛贴片</v>
          </cell>
          <cell r="F12531">
            <v>73.9</v>
          </cell>
        </row>
        <row r="12532">
          <cell r="D12532">
            <v>126918</v>
          </cell>
          <cell r="E12532" t="str">
            <v>美素乐2段</v>
          </cell>
          <cell r="F12532">
            <v>255</v>
          </cell>
        </row>
        <row r="12533">
          <cell r="D12533">
            <v>105209</v>
          </cell>
          <cell r="E12533" t="str">
            <v>腰围(医用固定带)</v>
          </cell>
          <cell r="F12533">
            <v>95</v>
          </cell>
        </row>
        <row r="12534">
          <cell r="D12534">
            <v>135296</v>
          </cell>
          <cell r="E12534" t="str">
            <v>人参</v>
          </cell>
          <cell r="F12534">
            <v>58</v>
          </cell>
        </row>
        <row r="12535">
          <cell r="D12535">
            <v>131930</v>
          </cell>
          <cell r="E12535" t="str">
            <v>阿莫西林胶囊</v>
          </cell>
          <cell r="F12535">
            <v>24.5</v>
          </cell>
        </row>
        <row r="12536">
          <cell r="D12536">
            <v>135306</v>
          </cell>
          <cell r="E12536" t="str">
            <v>复方黄连素片</v>
          </cell>
          <cell r="F12536">
            <v>18</v>
          </cell>
        </row>
        <row r="12537">
          <cell r="D12537">
            <v>135307</v>
          </cell>
          <cell r="E12537" t="str">
            <v>首乌延寿片</v>
          </cell>
          <cell r="F12537">
            <v>18</v>
          </cell>
        </row>
        <row r="12538">
          <cell r="D12538">
            <v>135313</v>
          </cell>
          <cell r="E12538" t="str">
            <v>炎热清片</v>
          </cell>
          <cell r="F12538">
            <v>20</v>
          </cell>
        </row>
        <row r="12539">
          <cell r="D12539">
            <v>135129</v>
          </cell>
          <cell r="E12539" t="str">
            <v>桑菊感冒片</v>
          </cell>
          <cell r="F12539">
            <v>18</v>
          </cell>
        </row>
        <row r="12540">
          <cell r="D12540">
            <v>135134</v>
          </cell>
          <cell r="E12540" t="str">
            <v>银翘解毒颗粒</v>
          </cell>
          <cell r="F12540">
            <v>25</v>
          </cell>
        </row>
        <row r="12541">
          <cell r="D12541">
            <v>135143</v>
          </cell>
          <cell r="E12541" t="str">
            <v>元胡止痛片</v>
          </cell>
          <cell r="F12541">
            <v>15</v>
          </cell>
        </row>
        <row r="12542">
          <cell r="D12542">
            <v>135162</v>
          </cell>
          <cell r="E12542" t="str">
            <v>抗宫炎胶囊</v>
          </cell>
          <cell r="F12542">
            <v>20</v>
          </cell>
        </row>
        <row r="12543">
          <cell r="D12543">
            <v>135132</v>
          </cell>
          <cell r="E12543" t="str">
            <v>板蓝根颗粒</v>
          </cell>
          <cell r="F12543">
            <v>18</v>
          </cell>
        </row>
        <row r="12544">
          <cell r="D12544">
            <v>135264</v>
          </cell>
          <cell r="E12544" t="str">
            <v>咪唑斯汀缓释片</v>
          </cell>
          <cell r="F12544">
            <v>20.4</v>
          </cell>
        </row>
        <row r="12545">
          <cell r="D12545">
            <v>135379</v>
          </cell>
          <cell r="E12545" t="str">
            <v>头孢克肟分散片</v>
          </cell>
          <cell r="F12545">
            <v>18.8</v>
          </cell>
        </row>
        <row r="12546">
          <cell r="D12546">
            <v>135789</v>
          </cell>
          <cell r="E12546" t="str">
            <v>阿仑膦酸钠片</v>
          </cell>
          <cell r="F12546">
            <v>32.8</v>
          </cell>
        </row>
        <row r="12547">
          <cell r="D12547">
            <v>135657</v>
          </cell>
          <cell r="E12547" t="str">
            <v>金牌风油精</v>
          </cell>
          <cell r="F12547">
            <v>14.8</v>
          </cell>
        </row>
        <row r="12548">
          <cell r="D12548">
            <v>135471</v>
          </cell>
          <cell r="E12548" t="str">
            <v>全天麻胶囊</v>
          </cell>
          <cell r="F12548">
            <v>58</v>
          </cell>
        </row>
        <row r="12549">
          <cell r="D12549">
            <v>135540</v>
          </cell>
          <cell r="E12549" t="str">
            <v>保和颗粒</v>
          </cell>
          <cell r="F12549">
            <v>16</v>
          </cell>
        </row>
        <row r="12550">
          <cell r="D12550">
            <v>135544</v>
          </cell>
          <cell r="E12550" t="str">
            <v>银翘解毒片</v>
          </cell>
          <cell r="F12550">
            <v>10</v>
          </cell>
        </row>
        <row r="12551">
          <cell r="D12551">
            <v>135545</v>
          </cell>
          <cell r="E12551" t="str">
            <v>舒筋活血片</v>
          </cell>
          <cell r="F12551">
            <v>20</v>
          </cell>
        </row>
        <row r="12552">
          <cell r="D12552">
            <v>135948</v>
          </cell>
          <cell r="E12552" t="str">
            <v>阿奇霉素胶囊</v>
          </cell>
          <cell r="F12552">
            <v>23.2</v>
          </cell>
        </row>
        <row r="12553">
          <cell r="D12553">
            <v>135950</v>
          </cell>
          <cell r="E12553" t="str">
            <v>复方维U颠茄铋铝片</v>
          </cell>
          <cell r="F12553">
            <v>26.8</v>
          </cell>
        </row>
        <row r="12554">
          <cell r="D12554">
            <v>135946</v>
          </cell>
          <cell r="E12554" t="str">
            <v>阿莫西林胶囊</v>
          </cell>
          <cell r="F12554">
            <v>19.8</v>
          </cell>
        </row>
        <row r="12555">
          <cell r="D12555">
            <v>136410</v>
          </cell>
          <cell r="E12555" t="str">
            <v>美德普诺蜜果滋养润唇膏</v>
          </cell>
          <cell r="F12555">
            <v>14.8</v>
          </cell>
        </row>
        <row r="12556">
          <cell r="D12556">
            <v>136412</v>
          </cell>
          <cell r="E12556" t="str">
            <v>美德普诺蜜果滋养润唇膏</v>
          </cell>
          <cell r="F12556">
            <v>14.8</v>
          </cell>
        </row>
        <row r="12557">
          <cell r="D12557">
            <v>136413</v>
          </cell>
          <cell r="E12557" t="str">
            <v>美德普诺蜜果滋养润唇膏</v>
          </cell>
          <cell r="F12557">
            <v>14.8</v>
          </cell>
        </row>
        <row r="12558">
          <cell r="D12558">
            <v>135146</v>
          </cell>
          <cell r="E12558" t="str">
            <v>甲硝唑氯已定洗剂</v>
          </cell>
          <cell r="F12558">
            <v>25</v>
          </cell>
        </row>
        <row r="12559">
          <cell r="D12559">
            <v>135867</v>
          </cell>
          <cell r="E12559" t="str">
            <v>京贡1号五常生态香米</v>
          </cell>
          <cell r="F12559">
            <v>13</v>
          </cell>
        </row>
        <row r="12560">
          <cell r="D12560">
            <v>136352</v>
          </cell>
          <cell r="E12560" t="str">
            <v>海参</v>
          </cell>
          <cell r="F12560">
            <v>135</v>
          </cell>
        </row>
        <row r="12561">
          <cell r="D12561">
            <v>137378</v>
          </cell>
          <cell r="E12561" t="str">
            <v>喷昔洛韦乳膏</v>
          </cell>
          <cell r="F12561">
            <v>17.6</v>
          </cell>
        </row>
        <row r="12562">
          <cell r="D12562">
            <v>137197</v>
          </cell>
          <cell r="E12562" t="str">
            <v>黄连上清胶囊</v>
          </cell>
          <cell r="F12562">
            <v>23.6</v>
          </cell>
        </row>
        <row r="12563">
          <cell r="D12563">
            <v>136768</v>
          </cell>
          <cell r="E12563" t="str">
            <v>蛇胆洗手液（芦荟香型）</v>
          </cell>
          <cell r="F12563">
            <v>9.9</v>
          </cell>
        </row>
        <row r="12564">
          <cell r="D12564">
            <v>127560</v>
          </cell>
          <cell r="E12564" t="str">
            <v>新康泰克润喉软糖（莓果口味）</v>
          </cell>
          <cell r="F12564">
            <v>14.5</v>
          </cell>
        </row>
        <row r="12565">
          <cell r="D12565">
            <v>137243</v>
          </cell>
          <cell r="E12565" t="str">
            <v>善存沛优牌辅助降血脂软胶囊</v>
          </cell>
          <cell r="F12565">
            <v>168</v>
          </cell>
        </row>
        <row r="12566">
          <cell r="D12566">
            <v>118634</v>
          </cell>
          <cell r="E12566" t="str">
            <v>三鞭补酒</v>
          </cell>
          <cell r="F12566">
            <v>126</v>
          </cell>
        </row>
        <row r="12567">
          <cell r="D12567">
            <v>137232</v>
          </cell>
          <cell r="E12567" t="str">
            <v>三鞭补酒</v>
          </cell>
          <cell r="F12567">
            <v>170</v>
          </cell>
        </row>
        <row r="12568">
          <cell r="D12568">
            <v>137233</v>
          </cell>
          <cell r="E12568" t="str">
            <v>鹿茸参鞭酒</v>
          </cell>
          <cell r="F12568">
            <v>198</v>
          </cell>
        </row>
        <row r="12569">
          <cell r="D12569">
            <v>137336</v>
          </cell>
          <cell r="E12569" t="str">
            <v>索伊美姬灵口服液（S700）</v>
          </cell>
          <cell r="F12569">
            <v>17900</v>
          </cell>
        </row>
        <row r="12570">
          <cell r="D12570">
            <v>136484</v>
          </cell>
          <cell r="E12570" t="str">
            <v>枸橼酸西地那非片(金戈)</v>
          </cell>
          <cell r="F12570">
            <v>89</v>
          </cell>
        </row>
        <row r="12571">
          <cell r="D12571">
            <v>137396</v>
          </cell>
          <cell r="E12571" t="str">
            <v>灵芝益寿胶囊</v>
          </cell>
          <cell r="F12571">
            <v>168</v>
          </cell>
        </row>
        <row r="12572">
          <cell r="D12572">
            <v>135461</v>
          </cell>
          <cell r="E12572" t="str">
            <v>丹参保心茶</v>
          </cell>
          <cell r="F12572">
            <v>298</v>
          </cell>
        </row>
        <row r="12573">
          <cell r="D12573">
            <v>137407</v>
          </cell>
          <cell r="E12573" t="str">
            <v>麝香心脑乐片</v>
          </cell>
          <cell r="F12573">
            <v>18.8</v>
          </cell>
        </row>
        <row r="12574">
          <cell r="D12574">
            <v>137483</v>
          </cell>
          <cell r="E12574" t="str">
            <v>醒脑再造胶囊</v>
          </cell>
          <cell r="F12574">
            <v>15</v>
          </cell>
        </row>
        <row r="12575">
          <cell r="D12575">
            <v>135478</v>
          </cell>
          <cell r="E12575" t="str">
            <v>一扫光药膏</v>
          </cell>
          <cell r="F12575">
            <v>28</v>
          </cell>
        </row>
        <row r="12576">
          <cell r="D12576">
            <v>136224</v>
          </cell>
          <cell r="E12576" t="str">
            <v>小柴胡片</v>
          </cell>
          <cell r="F12576">
            <v>20</v>
          </cell>
        </row>
        <row r="12577">
          <cell r="D12577">
            <v>136691</v>
          </cell>
          <cell r="E12577" t="str">
            <v>比沙可啶栓</v>
          </cell>
          <cell r="F12577">
            <v>32.6</v>
          </cell>
        </row>
        <row r="12578">
          <cell r="D12578">
            <v>121148</v>
          </cell>
          <cell r="E12578" t="str">
            <v>鳖甲</v>
          </cell>
          <cell r="F12578">
            <v>8.1</v>
          </cell>
        </row>
        <row r="12579">
          <cell r="D12579">
            <v>135150</v>
          </cell>
          <cell r="E12579" t="str">
            <v>盐酸丙卡特罗口服液</v>
          </cell>
          <cell r="F12579">
            <v>20</v>
          </cell>
        </row>
        <row r="12580">
          <cell r="D12580">
            <v>135906</v>
          </cell>
          <cell r="E12580" t="str">
            <v>补中益气丸</v>
          </cell>
          <cell r="F12580">
            <v>18</v>
          </cell>
        </row>
        <row r="12581">
          <cell r="D12581">
            <v>135741</v>
          </cell>
          <cell r="E12581" t="str">
            <v>妇炎康复片</v>
          </cell>
          <cell r="F12581">
            <v>26</v>
          </cell>
        </row>
        <row r="12582">
          <cell r="D12582">
            <v>135660</v>
          </cell>
          <cell r="E12582" t="str">
            <v>蒲地蓝消炎片</v>
          </cell>
          <cell r="F12582">
            <v>26</v>
          </cell>
        </row>
        <row r="12583">
          <cell r="D12583">
            <v>136407</v>
          </cell>
          <cell r="E12583" t="str">
            <v>复方醋酸地塞米松乳膏</v>
          </cell>
          <cell r="F12583">
            <v>2.5</v>
          </cell>
        </row>
        <row r="12584">
          <cell r="D12584">
            <v>136193</v>
          </cell>
          <cell r="E12584" t="str">
            <v>桂龙咳喘宁胶囊</v>
          </cell>
          <cell r="F12584">
            <v>33.8</v>
          </cell>
        </row>
        <row r="12585">
          <cell r="D12585">
            <v>135479</v>
          </cell>
          <cell r="E12585" t="str">
            <v>肠舒止泻胶囊</v>
          </cell>
          <cell r="F12585">
            <v>24</v>
          </cell>
        </row>
        <row r="12586">
          <cell r="D12586">
            <v>135656</v>
          </cell>
          <cell r="E12586" t="str">
            <v>银黄颗粒</v>
          </cell>
          <cell r="F12586">
            <v>20</v>
          </cell>
        </row>
        <row r="12587">
          <cell r="D12587">
            <v>135704</v>
          </cell>
          <cell r="E12587" t="str">
            <v>肛泰</v>
          </cell>
          <cell r="F12587">
            <v>59.2</v>
          </cell>
        </row>
        <row r="12588">
          <cell r="D12588">
            <v>130527</v>
          </cell>
          <cell r="E12588" t="str">
            <v>阿托伐他汀钙片</v>
          </cell>
          <cell r="F12588">
            <v>28</v>
          </cell>
        </row>
        <row r="12589">
          <cell r="D12589">
            <v>135640</v>
          </cell>
          <cell r="E12589" t="str">
            <v>乙酰半胱氨酸颗粒</v>
          </cell>
          <cell r="F12589">
            <v>25.8</v>
          </cell>
        </row>
        <row r="12590">
          <cell r="D12590">
            <v>137137</v>
          </cell>
          <cell r="E12590" t="str">
            <v>复方碳酸钙咀嚼片</v>
          </cell>
          <cell r="F12590">
            <v>19.1</v>
          </cell>
        </row>
        <row r="12591">
          <cell r="D12591">
            <v>135705</v>
          </cell>
          <cell r="E12591" t="str">
            <v>肛安软膏</v>
          </cell>
          <cell r="F12591">
            <v>34.9</v>
          </cell>
        </row>
        <row r="12592">
          <cell r="D12592">
            <v>136143</v>
          </cell>
          <cell r="E12592" t="str">
            <v>阿莫西林胶囊</v>
          </cell>
          <cell r="F12592">
            <v>20.6</v>
          </cell>
        </row>
        <row r="12593">
          <cell r="D12593">
            <v>96217</v>
          </cell>
          <cell r="E12593" t="str">
            <v>感冒灵颗粒</v>
          </cell>
          <cell r="F12593">
            <v>16.8</v>
          </cell>
        </row>
        <row r="12594">
          <cell r="D12594">
            <v>136145</v>
          </cell>
          <cell r="E12594" t="str">
            <v>活血止痛胶囊</v>
          </cell>
          <cell r="F12594">
            <v>12</v>
          </cell>
        </row>
        <row r="12595">
          <cell r="D12595">
            <v>136140</v>
          </cell>
          <cell r="E12595" t="str">
            <v>脑络通胶囊</v>
          </cell>
          <cell r="F12595">
            <v>29</v>
          </cell>
        </row>
        <row r="12596">
          <cell r="D12596">
            <v>136147</v>
          </cell>
          <cell r="E12596" t="str">
            <v>胃康灵胶囊</v>
          </cell>
          <cell r="F12596">
            <v>29</v>
          </cell>
        </row>
        <row r="12597">
          <cell r="D12597">
            <v>136149</v>
          </cell>
          <cell r="E12597" t="str">
            <v>藿香清胃胶囊</v>
          </cell>
          <cell r="F12597">
            <v>28</v>
          </cell>
        </row>
        <row r="12598">
          <cell r="D12598">
            <v>136148</v>
          </cell>
          <cell r="E12598" t="str">
            <v>麝香心脑乐胶囊</v>
          </cell>
          <cell r="F12598">
            <v>45</v>
          </cell>
        </row>
        <row r="12599">
          <cell r="D12599">
            <v>136258</v>
          </cell>
          <cell r="E12599" t="str">
            <v>妇洁舒洗液</v>
          </cell>
          <cell r="F12599">
            <v>36</v>
          </cell>
        </row>
        <row r="12600">
          <cell r="D12600">
            <v>136473</v>
          </cell>
          <cell r="E12600" t="str">
            <v>苄达赖氨酸滴眼液</v>
          </cell>
          <cell r="F12600">
            <v>35</v>
          </cell>
        </row>
        <row r="12601">
          <cell r="D12601">
            <v>104690</v>
          </cell>
          <cell r="E12601" t="str">
            <v>炎可宁胶囊</v>
          </cell>
          <cell r="F12601">
            <v>29</v>
          </cell>
        </row>
        <row r="12602">
          <cell r="D12602">
            <v>55948</v>
          </cell>
          <cell r="E12602" t="str">
            <v>骨筋丸胶囊</v>
          </cell>
          <cell r="F12602">
            <v>30.8</v>
          </cell>
        </row>
        <row r="12603">
          <cell r="D12603">
            <v>114827</v>
          </cell>
          <cell r="E12603" t="str">
            <v>蛇胆川贝枇杷膏</v>
          </cell>
          <cell r="F12603">
            <v>39.8</v>
          </cell>
        </row>
        <row r="12604">
          <cell r="D12604">
            <v>136409</v>
          </cell>
          <cell r="E12604" t="str">
            <v>珍合灵片</v>
          </cell>
          <cell r="F12604">
            <v>26</v>
          </cell>
        </row>
        <row r="12605">
          <cell r="D12605">
            <v>136362</v>
          </cell>
          <cell r="E12605" t="str">
            <v>阿魏酸哌嗪片</v>
          </cell>
          <cell r="F12605">
            <v>26</v>
          </cell>
        </row>
        <row r="12606">
          <cell r="D12606">
            <v>136434</v>
          </cell>
          <cell r="E12606" t="str">
            <v>清肝毒胶囊</v>
          </cell>
          <cell r="F12606">
            <v>85</v>
          </cell>
        </row>
        <row r="12607">
          <cell r="D12607">
            <v>136435</v>
          </cell>
          <cell r="E12607" t="str">
            <v>乳块消颗粒</v>
          </cell>
          <cell r="F12607">
            <v>65</v>
          </cell>
        </row>
        <row r="12608">
          <cell r="D12608">
            <v>136436</v>
          </cell>
          <cell r="E12608" t="str">
            <v>地麦消渴胶囊</v>
          </cell>
          <cell r="F12608">
            <v>118</v>
          </cell>
        </row>
        <row r="12609">
          <cell r="D12609">
            <v>136437</v>
          </cell>
          <cell r="E12609" t="str">
            <v>双参补肾助阳胶囊</v>
          </cell>
          <cell r="F12609">
            <v>58</v>
          </cell>
        </row>
        <row r="12610">
          <cell r="D12610">
            <v>136443</v>
          </cell>
          <cell r="E12610" t="str">
            <v>尿塞通片</v>
          </cell>
          <cell r="F12610">
            <v>30</v>
          </cell>
        </row>
        <row r="12611">
          <cell r="D12611">
            <v>136408</v>
          </cell>
          <cell r="E12611" t="str">
            <v>小儿退热口服液</v>
          </cell>
          <cell r="F12611">
            <v>16</v>
          </cell>
        </row>
        <row r="12612">
          <cell r="D12612">
            <v>139843</v>
          </cell>
          <cell r="E12612" t="str">
            <v>复方金银花颗粒</v>
          </cell>
          <cell r="F12612">
            <v>19.8</v>
          </cell>
        </row>
        <row r="12613">
          <cell r="D12613">
            <v>137465</v>
          </cell>
          <cell r="E12613" t="str">
            <v>模压红参(恩珍源)</v>
          </cell>
          <cell r="F12613">
            <v>1588</v>
          </cell>
        </row>
        <row r="12614">
          <cell r="D12614">
            <v>137115</v>
          </cell>
          <cell r="E12614" t="str">
            <v>旗人牌果糖莱菔茶</v>
          </cell>
          <cell r="F12614">
            <v>198.8</v>
          </cell>
        </row>
        <row r="12615">
          <cell r="D12615">
            <v>135411</v>
          </cell>
          <cell r="E12615" t="str">
            <v>助听器</v>
          </cell>
          <cell r="F12615">
            <v>480</v>
          </cell>
        </row>
        <row r="12616">
          <cell r="D12616">
            <v>135412</v>
          </cell>
          <cell r="E12616" t="str">
            <v>助听器</v>
          </cell>
          <cell r="F12616">
            <v>180</v>
          </cell>
        </row>
        <row r="12617">
          <cell r="D12617">
            <v>135413</v>
          </cell>
          <cell r="E12617" t="str">
            <v>助听器</v>
          </cell>
          <cell r="F12617">
            <v>280</v>
          </cell>
        </row>
        <row r="12618">
          <cell r="D12618">
            <v>135947</v>
          </cell>
          <cell r="E12618" t="str">
            <v>复方银翘氨敏胶囊(力克舒)</v>
          </cell>
          <cell r="F12618">
            <v>28</v>
          </cell>
        </row>
        <row r="12619">
          <cell r="D12619">
            <v>133311</v>
          </cell>
          <cell r="E12619" t="str">
            <v>芙儿宝贝花之露泡澡精华液</v>
          </cell>
          <cell r="F12619">
            <v>42</v>
          </cell>
        </row>
        <row r="12620">
          <cell r="D12620">
            <v>130347</v>
          </cell>
          <cell r="E12620" t="str">
            <v>感冒清热颗粒</v>
          </cell>
          <cell r="F12620">
            <v>18</v>
          </cell>
        </row>
        <row r="12621">
          <cell r="D12621">
            <v>136455</v>
          </cell>
          <cell r="E12621" t="str">
            <v>玛咖咀嚼片</v>
          </cell>
          <cell r="F12621">
            <v>158</v>
          </cell>
        </row>
        <row r="12622">
          <cell r="D12622">
            <v>137325</v>
          </cell>
          <cell r="E12622" t="str">
            <v>汤臣倍健多种维生素矿物质片（男士型）</v>
          </cell>
          <cell r="F12622">
            <v>148</v>
          </cell>
        </row>
        <row r="12623">
          <cell r="D12623">
            <v>137337</v>
          </cell>
          <cell r="E12623" t="str">
            <v>汤臣倍健多种维生素咀嚼片（儿童型）</v>
          </cell>
          <cell r="F12623">
            <v>138</v>
          </cell>
        </row>
        <row r="12624">
          <cell r="D12624">
            <v>137359</v>
          </cell>
          <cell r="E12624" t="str">
            <v>汤臣倍健多种维生素矿物质片（老年人型）</v>
          </cell>
          <cell r="F12624">
            <v>148</v>
          </cell>
        </row>
        <row r="12625">
          <cell r="D12625">
            <v>137339</v>
          </cell>
          <cell r="E12625" t="str">
            <v>汤臣倍健多种维生素矿物质片（孕妇早期型）</v>
          </cell>
          <cell r="F12625">
            <v>218</v>
          </cell>
        </row>
        <row r="12626">
          <cell r="D12626">
            <v>138741</v>
          </cell>
          <cell r="E12626" t="str">
            <v>天然胶乳橡胶避孕套(多乐士)</v>
          </cell>
          <cell r="F12626">
            <v>53</v>
          </cell>
        </row>
        <row r="12627">
          <cell r="D12627">
            <v>138736</v>
          </cell>
          <cell r="E12627" t="str">
            <v>天然胶乳橡胶避孕套</v>
          </cell>
          <cell r="F12627">
            <v>48</v>
          </cell>
        </row>
        <row r="12628">
          <cell r="D12628">
            <v>137702</v>
          </cell>
          <cell r="E12628" t="str">
            <v>跌打镇痛膏</v>
          </cell>
          <cell r="F12628">
            <v>28</v>
          </cell>
        </row>
        <row r="12629">
          <cell r="D12629">
            <v>136056</v>
          </cell>
          <cell r="E12629" t="str">
            <v>妇康宁片</v>
          </cell>
          <cell r="F12629">
            <v>19.5</v>
          </cell>
        </row>
        <row r="12630">
          <cell r="D12630">
            <v>95624</v>
          </cell>
          <cell r="E12630" t="str">
            <v>痔炎消片</v>
          </cell>
          <cell r="F12630">
            <v>22.6</v>
          </cell>
        </row>
        <row r="12631">
          <cell r="D12631">
            <v>74404</v>
          </cell>
          <cell r="E12631" t="str">
            <v>天麻蜜环菌片</v>
          </cell>
          <cell r="F12631">
            <v>18</v>
          </cell>
        </row>
        <row r="12632">
          <cell r="D12632">
            <v>90443</v>
          </cell>
          <cell r="E12632" t="str">
            <v>通江细木耳</v>
          </cell>
          <cell r="F12632">
            <v>35.3</v>
          </cell>
        </row>
        <row r="12633">
          <cell r="D12633">
            <v>59581</v>
          </cell>
          <cell r="E12633" t="str">
            <v>醋酸地塞米松乳膏</v>
          </cell>
          <cell r="F12633">
            <v>3.5</v>
          </cell>
        </row>
        <row r="12634">
          <cell r="D12634">
            <v>132034</v>
          </cell>
          <cell r="E12634" t="str">
            <v>八味和胃口服液</v>
          </cell>
          <cell r="F12634">
            <v>49</v>
          </cell>
        </row>
        <row r="12635">
          <cell r="D12635">
            <v>133765</v>
          </cell>
          <cell r="E12635" t="str">
            <v>鼻宁喷雾剂</v>
          </cell>
          <cell r="F12635">
            <v>49</v>
          </cell>
        </row>
        <row r="12636">
          <cell r="D12636">
            <v>126922</v>
          </cell>
          <cell r="E12636" t="str">
            <v>惠氏启赋4段</v>
          </cell>
          <cell r="F12636">
            <v>338</v>
          </cell>
        </row>
        <row r="12637">
          <cell r="D12637">
            <v>126926</v>
          </cell>
          <cell r="E12637" t="str">
            <v>惠氏幼儿配方奶粉（金装幼儿乐S-26）</v>
          </cell>
          <cell r="F12637">
            <v>208</v>
          </cell>
        </row>
        <row r="12638">
          <cell r="D12638">
            <v>126927</v>
          </cell>
          <cell r="E12638" t="str">
            <v>惠氏新配方听金学儿乐</v>
          </cell>
          <cell r="F12638">
            <v>188</v>
          </cell>
        </row>
        <row r="12639">
          <cell r="D12639">
            <v>126928</v>
          </cell>
          <cell r="E12639" t="str">
            <v>惠氏启赋婴儿配方奶粉</v>
          </cell>
          <cell r="F12639">
            <v>408</v>
          </cell>
        </row>
        <row r="12640">
          <cell r="D12640">
            <v>136527</v>
          </cell>
          <cell r="E12640" t="str">
            <v>芦荟甘油</v>
          </cell>
          <cell r="F12640">
            <v>8</v>
          </cell>
        </row>
        <row r="12641">
          <cell r="D12641">
            <v>98911</v>
          </cell>
          <cell r="E12641" t="str">
            <v>枳术宽中胶囊</v>
          </cell>
          <cell r="F12641">
            <v>33</v>
          </cell>
        </row>
        <row r="12642">
          <cell r="D12642">
            <v>109390</v>
          </cell>
          <cell r="E12642" t="str">
            <v>头孢丙烯胶囊</v>
          </cell>
          <cell r="F12642">
            <v>28</v>
          </cell>
        </row>
        <row r="12643">
          <cell r="D12643">
            <v>89909</v>
          </cell>
          <cell r="E12643" t="str">
            <v>正露丸</v>
          </cell>
          <cell r="F12643">
            <v>35</v>
          </cell>
        </row>
        <row r="12644">
          <cell r="D12644">
            <v>129763</v>
          </cell>
          <cell r="E12644" t="str">
            <v>猴姑酥性饼干</v>
          </cell>
          <cell r="F12644">
            <v>105</v>
          </cell>
        </row>
        <row r="12645">
          <cell r="D12645">
            <v>131161</v>
          </cell>
          <cell r="E12645" t="str">
            <v>舒腹贴膏</v>
          </cell>
          <cell r="F12645">
            <v>22.5</v>
          </cell>
        </row>
        <row r="12646">
          <cell r="D12646">
            <v>135320</v>
          </cell>
          <cell r="E12646" t="str">
            <v>桂林西瓜霜</v>
          </cell>
          <cell r="F12646">
            <v>12.5</v>
          </cell>
        </row>
        <row r="12647">
          <cell r="D12647">
            <v>139566</v>
          </cell>
          <cell r="E12647" t="str">
            <v>磁疗帖（痛风帖）</v>
          </cell>
          <cell r="F12647">
            <v>39.9</v>
          </cell>
        </row>
        <row r="12648">
          <cell r="D12648">
            <v>138568</v>
          </cell>
          <cell r="E12648" t="str">
            <v>碳酸钙D3片(钙尔奇D)</v>
          </cell>
          <cell r="F12648">
            <v>41.7</v>
          </cell>
        </row>
        <row r="12649">
          <cell r="D12649">
            <v>137812</v>
          </cell>
          <cell r="E12649" t="str">
            <v>苯扎氯铵贴</v>
          </cell>
          <cell r="F12649">
            <v>6</v>
          </cell>
        </row>
        <row r="12650">
          <cell r="D12650">
            <v>131529</v>
          </cell>
          <cell r="E12650" t="str">
            <v>宫血停颗粒</v>
          </cell>
          <cell r="F12650">
            <v>45</v>
          </cell>
        </row>
        <row r="12651">
          <cell r="D12651">
            <v>126925</v>
          </cell>
          <cell r="E12651" t="str">
            <v>惠氏较大婴儿和幼儿配方奶粉（金装健儿乐S-26）</v>
          </cell>
          <cell r="F12651">
            <v>228</v>
          </cell>
        </row>
        <row r="12652">
          <cell r="D12652">
            <v>135378</v>
          </cell>
          <cell r="E12652" t="str">
            <v>牛黄蛇胆川贝液</v>
          </cell>
          <cell r="F12652">
            <v>23.8</v>
          </cell>
        </row>
        <row r="12653">
          <cell r="D12653">
            <v>136159</v>
          </cell>
          <cell r="E12653" t="str">
            <v>御草堂一梳黑染发膏（自然黑）</v>
          </cell>
          <cell r="F12653">
            <v>68</v>
          </cell>
        </row>
        <row r="12654">
          <cell r="D12654">
            <v>124454</v>
          </cell>
          <cell r="E12654" t="str">
            <v>合生元学龄前儿配方奶粉</v>
          </cell>
          <cell r="F12654">
            <v>358</v>
          </cell>
        </row>
        <row r="12655">
          <cell r="D12655">
            <v>129930</v>
          </cell>
          <cell r="E12655" t="str">
            <v>养生堂多种维生素矿物质片</v>
          </cell>
          <cell r="F12655">
            <v>148</v>
          </cell>
        </row>
        <row r="12656">
          <cell r="D12656">
            <v>129947</v>
          </cell>
          <cell r="E12656" t="str">
            <v>养生堂牌天然β-胡萝卜素软胶囊</v>
          </cell>
          <cell r="F12656">
            <v>148</v>
          </cell>
        </row>
        <row r="12657">
          <cell r="D12657">
            <v>132558</v>
          </cell>
          <cell r="E12657" t="str">
            <v>乳果糖口服溶液</v>
          </cell>
          <cell r="F12657">
            <v>35.5</v>
          </cell>
        </row>
        <row r="12658">
          <cell r="D12658">
            <v>135792</v>
          </cell>
          <cell r="E12658" t="str">
            <v>藿香正气丸</v>
          </cell>
          <cell r="F12658">
            <v>18</v>
          </cell>
        </row>
        <row r="12659">
          <cell r="D12659">
            <v>135793</v>
          </cell>
          <cell r="E12659" t="str">
            <v>川芎茶调丸(浓缩丸)</v>
          </cell>
          <cell r="F12659">
            <v>18</v>
          </cell>
        </row>
        <row r="12660">
          <cell r="D12660">
            <v>135794</v>
          </cell>
          <cell r="E12660" t="str">
            <v>保和丸</v>
          </cell>
          <cell r="F12660">
            <v>18</v>
          </cell>
        </row>
        <row r="12661">
          <cell r="D12661">
            <v>84757</v>
          </cell>
          <cell r="E12661" t="str">
            <v>呋塞米片</v>
          </cell>
          <cell r="F12661">
            <v>11.5</v>
          </cell>
        </row>
        <row r="12662">
          <cell r="D12662">
            <v>132390</v>
          </cell>
          <cell r="E12662" t="str">
            <v>维生素D滴剂（胶囊型）</v>
          </cell>
          <cell r="F12662">
            <v>69</v>
          </cell>
        </row>
        <row r="12663">
          <cell r="D12663">
            <v>131528</v>
          </cell>
          <cell r="E12663" t="str">
            <v>安坤片</v>
          </cell>
          <cell r="F12663">
            <v>45</v>
          </cell>
        </row>
        <row r="12664">
          <cell r="D12664">
            <v>100699</v>
          </cell>
          <cell r="E12664" t="str">
            <v>萘敏维滴眼液</v>
          </cell>
          <cell r="F12664">
            <v>18</v>
          </cell>
        </row>
        <row r="12665">
          <cell r="D12665">
            <v>114100</v>
          </cell>
          <cell r="E12665" t="str">
            <v>阿仑膦酸钠维D3片</v>
          </cell>
          <cell r="F12665">
            <v>70.8</v>
          </cell>
        </row>
        <row r="12666">
          <cell r="D12666">
            <v>139200</v>
          </cell>
          <cell r="E12666" t="str">
            <v>碳酸钙D3片(钙尔奇)</v>
          </cell>
          <cell r="F12666">
            <v>109</v>
          </cell>
        </row>
        <row r="12667">
          <cell r="D12667">
            <v>139278</v>
          </cell>
          <cell r="E12667" t="str">
            <v>布洛芬咀嚼片(芬必得)</v>
          </cell>
          <cell r="F12667">
            <v>23.6</v>
          </cell>
        </row>
        <row r="12668">
          <cell r="D12668">
            <v>131752</v>
          </cell>
          <cell r="E12668" t="str">
            <v>阿莫西林胶囊</v>
          </cell>
          <cell r="F12668">
            <v>26.8</v>
          </cell>
        </row>
        <row r="12669">
          <cell r="D12669">
            <v>135291</v>
          </cell>
          <cell r="E12669" t="str">
            <v>山楂精降脂片</v>
          </cell>
          <cell r="F12669">
            <v>36.7</v>
          </cell>
        </row>
        <row r="12670">
          <cell r="D12670">
            <v>136006</v>
          </cell>
          <cell r="E12670" t="str">
            <v>非那雄胺片</v>
          </cell>
          <cell r="F12670">
            <v>38</v>
          </cell>
        </row>
        <row r="12671">
          <cell r="D12671">
            <v>134199</v>
          </cell>
          <cell r="E12671" t="str">
            <v>莫匹罗星软膏（匹得邦）</v>
          </cell>
          <cell r="F12671">
            <v>27.6</v>
          </cell>
        </row>
        <row r="12672">
          <cell r="D12672">
            <v>131822</v>
          </cell>
          <cell r="E12672" t="str">
            <v>绿瘦牌奥赛青胶囊</v>
          </cell>
          <cell r="F12672">
            <v>199</v>
          </cell>
        </row>
        <row r="12673">
          <cell r="D12673">
            <v>137468</v>
          </cell>
          <cell r="E12673" t="str">
            <v>枣花蜜红参片</v>
          </cell>
          <cell r="F12673">
            <v>259</v>
          </cell>
        </row>
        <row r="12674">
          <cell r="D12674">
            <v>137470</v>
          </cell>
          <cell r="E12674" t="str">
            <v>红参茶</v>
          </cell>
          <cell r="F12674">
            <v>199</v>
          </cell>
        </row>
        <row r="12675">
          <cell r="D12675">
            <v>137466</v>
          </cell>
          <cell r="E12675" t="str">
            <v>花蜜红参片（蜜饯）</v>
          </cell>
          <cell r="F12675">
            <v>229</v>
          </cell>
        </row>
        <row r="12676">
          <cell r="D12676">
            <v>137819</v>
          </cell>
          <cell r="E12676" t="str">
            <v>斯特凡教授荔枝蜂蜜</v>
          </cell>
          <cell r="F12676">
            <v>99</v>
          </cell>
        </row>
        <row r="12677">
          <cell r="D12677">
            <v>137476</v>
          </cell>
          <cell r="E12677" t="str">
            <v>模压红参(恩珍源)</v>
          </cell>
          <cell r="F12677">
            <v>1388</v>
          </cell>
        </row>
        <row r="12678">
          <cell r="D12678">
            <v>138584</v>
          </cell>
          <cell r="E12678" t="str">
            <v>天然维生素C咀嚼片</v>
          </cell>
          <cell r="F12678">
            <v>168</v>
          </cell>
        </row>
        <row r="12679">
          <cell r="D12679">
            <v>138325</v>
          </cell>
          <cell r="E12679" t="str">
            <v>天然维生素E软胶囊（养生堂）</v>
          </cell>
          <cell r="F12679">
            <v>168</v>
          </cell>
        </row>
        <row r="12680">
          <cell r="D12680">
            <v>137822</v>
          </cell>
          <cell r="E12680" t="str">
            <v>斯特凡教授荔枝蜂蜜</v>
          </cell>
          <cell r="F12680">
            <v>59.9</v>
          </cell>
        </row>
        <row r="12681">
          <cell r="D12681">
            <v>137821</v>
          </cell>
          <cell r="E12681" t="str">
            <v>斯特凡教授龙眼蜂蜜</v>
          </cell>
          <cell r="F12681">
            <v>69.9</v>
          </cell>
        </row>
        <row r="12682">
          <cell r="D12682">
            <v>137823</v>
          </cell>
          <cell r="E12682" t="str">
            <v>斯特凡教授枣树蜂蜜</v>
          </cell>
          <cell r="F12682">
            <v>59.9</v>
          </cell>
        </row>
        <row r="12683">
          <cell r="D12683">
            <v>136405</v>
          </cell>
          <cell r="E12683" t="str">
            <v>晕车贴(来得快)</v>
          </cell>
          <cell r="F12683">
            <v>8.8</v>
          </cell>
        </row>
        <row r="12684">
          <cell r="D12684">
            <v>136685</v>
          </cell>
          <cell r="E12684" t="str">
            <v>永安燕燕窝（燕盏）</v>
          </cell>
          <cell r="F12684">
            <v>3900</v>
          </cell>
        </row>
        <row r="12685">
          <cell r="D12685">
            <v>136683</v>
          </cell>
          <cell r="E12685" t="str">
            <v>永安燕燕窝(燕盏)</v>
          </cell>
          <cell r="F12685">
            <v>7800</v>
          </cell>
        </row>
        <row r="12686">
          <cell r="D12686">
            <v>136687</v>
          </cell>
          <cell r="E12686" t="str">
            <v>永安燕燕窝(燕盏）</v>
          </cell>
          <cell r="F12686">
            <v>2340</v>
          </cell>
        </row>
        <row r="12687">
          <cell r="D12687">
            <v>139198</v>
          </cell>
          <cell r="E12687" t="str">
            <v>冰王烧烫膏</v>
          </cell>
          <cell r="F12687">
            <v>29</v>
          </cell>
        </row>
        <row r="12688">
          <cell r="D12688">
            <v>139127</v>
          </cell>
          <cell r="E12688" t="str">
            <v>冰王头屑净</v>
          </cell>
          <cell r="F12688">
            <v>28</v>
          </cell>
        </row>
        <row r="12689">
          <cell r="D12689">
            <v>139157</v>
          </cell>
          <cell r="E12689" t="str">
            <v>冰王芦荟胶原隐形免洗面膜</v>
          </cell>
          <cell r="F12689">
            <v>68</v>
          </cell>
        </row>
        <row r="12690">
          <cell r="D12690">
            <v>139199</v>
          </cell>
          <cell r="E12690" t="str">
            <v>银花感冒颗粒</v>
          </cell>
          <cell r="F12690">
            <v>32</v>
          </cell>
        </row>
        <row r="12691">
          <cell r="D12691">
            <v>139535</v>
          </cell>
          <cell r="E12691" t="str">
            <v>易丽牌畅清软胶囊（绿瘦）</v>
          </cell>
          <cell r="F12691">
            <v>138</v>
          </cell>
        </row>
        <row r="12692">
          <cell r="D12692">
            <v>139661</v>
          </cell>
          <cell r="E12692" t="str">
            <v>远红外贴</v>
          </cell>
          <cell r="F12692">
            <v>39.9</v>
          </cell>
        </row>
        <row r="12693">
          <cell r="D12693">
            <v>139662</v>
          </cell>
          <cell r="E12693" t="str">
            <v>远红外贴</v>
          </cell>
          <cell r="F12693">
            <v>39.9</v>
          </cell>
        </row>
        <row r="12694">
          <cell r="D12694">
            <v>139656</v>
          </cell>
          <cell r="E12694" t="str">
            <v>痛畀帖</v>
          </cell>
          <cell r="F12694">
            <v>39.9</v>
          </cell>
        </row>
        <row r="12695">
          <cell r="D12695">
            <v>139658</v>
          </cell>
          <cell r="E12695" t="str">
            <v>远红外贴</v>
          </cell>
          <cell r="F12695">
            <v>39.9</v>
          </cell>
        </row>
        <row r="12696">
          <cell r="D12696">
            <v>139659</v>
          </cell>
          <cell r="E12696" t="str">
            <v>痛畀帖</v>
          </cell>
          <cell r="F12696">
            <v>39.9</v>
          </cell>
        </row>
        <row r="12697">
          <cell r="D12697">
            <v>139657</v>
          </cell>
          <cell r="E12697" t="str">
            <v>远红外贴</v>
          </cell>
          <cell r="F12697">
            <v>39.9</v>
          </cell>
        </row>
        <row r="12698">
          <cell r="D12698">
            <v>137537</v>
          </cell>
          <cell r="E12698" t="str">
            <v>核桃</v>
          </cell>
          <cell r="F12698">
            <v>0.6</v>
          </cell>
        </row>
        <row r="12699">
          <cell r="D12699">
            <v>138578</v>
          </cell>
          <cell r="E12699" t="str">
            <v>玉屏风口服液</v>
          </cell>
          <cell r="F12699">
            <v>13.5</v>
          </cell>
        </row>
        <row r="12700">
          <cell r="D12700">
            <v>140515</v>
          </cell>
          <cell r="E12700" t="str">
            <v>杰士邦天然胶乳橡胶避孕套</v>
          </cell>
          <cell r="F12700">
            <v>65.9</v>
          </cell>
        </row>
        <row r="12701">
          <cell r="D12701">
            <v>140513</v>
          </cell>
          <cell r="E12701" t="str">
            <v>杰士邦天然胶乳橡胶避孕套</v>
          </cell>
          <cell r="F12701">
            <v>76.9</v>
          </cell>
        </row>
        <row r="12702">
          <cell r="D12702">
            <v>140514</v>
          </cell>
          <cell r="E12702" t="str">
            <v>杰士邦天然胶乳橡胶避孕套</v>
          </cell>
          <cell r="F12702">
            <v>21.9</v>
          </cell>
        </row>
        <row r="12703">
          <cell r="D12703">
            <v>140407</v>
          </cell>
          <cell r="E12703" t="str">
            <v>三七粉</v>
          </cell>
          <cell r="F12703">
            <v>260</v>
          </cell>
        </row>
        <row r="12704">
          <cell r="D12704">
            <v>140408</v>
          </cell>
          <cell r="E12704" t="str">
            <v>珍珠粉</v>
          </cell>
          <cell r="F12704">
            <v>208</v>
          </cell>
        </row>
        <row r="12705">
          <cell r="D12705">
            <v>140409</v>
          </cell>
          <cell r="E12705" t="str">
            <v>山楂粉</v>
          </cell>
          <cell r="F12705">
            <v>19.8</v>
          </cell>
        </row>
        <row r="12706">
          <cell r="D12706">
            <v>140413</v>
          </cell>
          <cell r="E12706" t="str">
            <v>川芎粉</v>
          </cell>
          <cell r="F12706">
            <v>29.9</v>
          </cell>
        </row>
        <row r="12707">
          <cell r="D12707">
            <v>140414</v>
          </cell>
          <cell r="E12707" t="str">
            <v>山药粉</v>
          </cell>
          <cell r="F12707">
            <v>40</v>
          </cell>
        </row>
        <row r="12708">
          <cell r="D12708">
            <v>140415</v>
          </cell>
          <cell r="E12708" t="str">
            <v>红景天粉</v>
          </cell>
          <cell r="F12708">
            <v>40</v>
          </cell>
        </row>
        <row r="12709">
          <cell r="D12709">
            <v>140416</v>
          </cell>
          <cell r="E12709" t="str">
            <v>丹参粉</v>
          </cell>
          <cell r="F12709">
            <v>48</v>
          </cell>
        </row>
        <row r="12710">
          <cell r="D12710">
            <v>140417</v>
          </cell>
          <cell r="E12710" t="str">
            <v>滇制何首乌粉</v>
          </cell>
          <cell r="F12710">
            <v>89</v>
          </cell>
        </row>
        <row r="12711">
          <cell r="D12711">
            <v>136366</v>
          </cell>
          <cell r="E12711" t="str">
            <v>川芎茶调丸</v>
          </cell>
          <cell r="F12711">
            <v>18</v>
          </cell>
        </row>
        <row r="12712">
          <cell r="D12712">
            <v>136396</v>
          </cell>
          <cell r="E12712" t="str">
            <v>芪鹿补血颗粒</v>
          </cell>
          <cell r="F12712">
            <v>90</v>
          </cell>
        </row>
        <row r="12713">
          <cell r="D12713">
            <v>140419</v>
          </cell>
          <cell r="E12713" t="str">
            <v>三七粉</v>
          </cell>
          <cell r="F12713">
            <v>220</v>
          </cell>
        </row>
        <row r="12714">
          <cell r="D12714">
            <v>140420</v>
          </cell>
          <cell r="E12714" t="str">
            <v>白芷粉</v>
          </cell>
          <cell r="F12714">
            <v>20</v>
          </cell>
        </row>
        <row r="12715">
          <cell r="D12715">
            <v>140421</v>
          </cell>
          <cell r="E12715" t="str">
            <v>山楂粉</v>
          </cell>
          <cell r="F12715">
            <v>46</v>
          </cell>
        </row>
        <row r="12716">
          <cell r="D12716">
            <v>140422</v>
          </cell>
          <cell r="E12716" t="str">
            <v>天麻粉</v>
          </cell>
          <cell r="F12716">
            <v>299</v>
          </cell>
        </row>
        <row r="12717">
          <cell r="D12717">
            <v>140405</v>
          </cell>
          <cell r="E12717" t="str">
            <v>丹参粉</v>
          </cell>
          <cell r="F12717">
            <v>29.8</v>
          </cell>
        </row>
        <row r="12718">
          <cell r="D12718">
            <v>140406</v>
          </cell>
          <cell r="E12718" t="str">
            <v>黄芪粉</v>
          </cell>
          <cell r="F12718">
            <v>29</v>
          </cell>
        </row>
        <row r="12719">
          <cell r="D12719">
            <v>140410</v>
          </cell>
          <cell r="E12719" t="str">
            <v>天麻粉</v>
          </cell>
          <cell r="F12719">
            <v>198</v>
          </cell>
        </row>
        <row r="12720">
          <cell r="D12720">
            <v>107096</v>
          </cell>
          <cell r="E12720" t="str">
            <v>银翘伤风胶囊</v>
          </cell>
          <cell r="F12720">
            <v>18</v>
          </cell>
        </row>
        <row r="12721">
          <cell r="D12721">
            <v>136401</v>
          </cell>
          <cell r="E12721" t="str">
            <v>复方丹参片</v>
          </cell>
          <cell r="F12721">
            <v>28</v>
          </cell>
        </row>
        <row r="12722">
          <cell r="D12722">
            <v>136059</v>
          </cell>
          <cell r="E12722" t="str">
            <v>穿心莲片</v>
          </cell>
          <cell r="F12722">
            <v>16</v>
          </cell>
        </row>
        <row r="12723">
          <cell r="D12723">
            <v>106019</v>
          </cell>
          <cell r="E12723" t="str">
            <v>复方补骨脂颗粒</v>
          </cell>
          <cell r="F12723">
            <v>78</v>
          </cell>
        </row>
        <row r="12724">
          <cell r="D12724">
            <v>112255</v>
          </cell>
          <cell r="E12724" t="str">
            <v>清脑降压片</v>
          </cell>
          <cell r="F12724">
            <v>14</v>
          </cell>
        </row>
        <row r="12725">
          <cell r="D12725">
            <v>131126</v>
          </cell>
          <cell r="E12725" t="str">
            <v>TAIJI乌发露</v>
          </cell>
          <cell r="F12725">
            <v>69</v>
          </cell>
        </row>
        <row r="12726">
          <cell r="D12726">
            <v>136360</v>
          </cell>
          <cell r="E12726" t="str">
            <v>头孢克肟胶囊</v>
          </cell>
          <cell r="F12726">
            <v>25</v>
          </cell>
        </row>
        <row r="12727">
          <cell r="D12727">
            <v>136433</v>
          </cell>
          <cell r="E12727" t="str">
            <v>六味地黄丸</v>
          </cell>
          <cell r="F12727">
            <v>39.8</v>
          </cell>
        </row>
        <row r="12728">
          <cell r="D12728">
            <v>140418</v>
          </cell>
          <cell r="E12728" t="str">
            <v>西洋参粉</v>
          </cell>
          <cell r="F12728">
            <v>260</v>
          </cell>
        </row>
        <row r="12729">
          <cell r="D12729">
            <v>140411</v>
          </cell>
          <cell r="E12729" t="str">
            <v>滇制何首乌粉</v>
          </cell>
          <cell r="F12729">
            <v>37</v>
          </cell>
        </row>
        <row r="12730">
          <cell r="D12730">
            <v>140412</v>
          </cell>
          <cell r="E12730" t="str">
            <v>灵芝粉</v>
          </cell>
          <cell r="F12730">
            <v>28.6</v>
          </cell>
        </row>
        <row r="12731">
          <cell r="D12731">
            <v>139620</v>
          </cell>
          <cell r="E12731" t="str">
            <v>树莓营养胶囊</v>
          </cell>
          <cell r="F12731">
            <v>179</v>
          </cell>
        </row>
        <row r="12732">
          <cell r="D12732">
            <v>113833</v>
          </cell>
          <cell r="E12732" t="str">
            <v>川西马勃</v>
          </cell>
          <cell r="F12732">
            <v>3.7</v>
          </cell>
        </row>
        <row r="12733">
          <cell r="D12733">
            <v>129668</v>
          </cell>
          <cell r="E12733" t="str">
            <v>水朝阳旋覆花</v>
          </cell>
          <cell r="F12733">
            <v>0.5</v>
          </cell>
        </row>
        <row r="12734">
          <cell r="D12734">
            <v>129667</v>
          </cell>
          <cell r="E12734" t="str">
            <v>蜜水朝阳旋覆花</v>
          </cell>
          <cell r="F12734">
            <v>0.5</v>
          </cell>
        </row>
        <row r="12735">
          <cell r="D12735">
            <v>128511</v>
          </cell>
          <cell r="E12735" t="str">
            <v>黑枸杞</v>
          </cell>
          <cell r="F12735">
            <v>900</v>
          </cell>
        </row>
        <row r="12736">
          <cell r="D12736">
            <v>132583</v>
          </cell>
          <cell r="E12736" t="str">
            <v>茯苓</v>
          </cell>
          <cell r="F12736">
            <v>38.4</v>
          </cell>
        </row>
        <row r="12737">
          <cell r="D12737">
            <v>132584</v>
          </cell>
          <cell r="E12737" t="str">
            <v>酸枣仁</v>
          </cell>
          <cell r="F12737">
            <v>212.2</v>
          </cell>
        </row>
        <row r="12738">
          <cell r="D12738">
            <v>132592</v>
          </cell>
          <cell r="E12738" t="str">
            <v>川芎</v>
          </cell>
          <cell r="F12738">
            <v>11.4</v>
          </cell>
        </row>
        <row r="12739">
          <cell r="D12739">
            <v>111866</v>
          </cell>
          <cell r="E12739" t="str">
            <v>黑木耳</v>
          </cell>
          <cell r="F12739">
            <v>1.8</v>
          </cell>
        </row>
        <row r="12740">
          <cell r="D12740">
            <v>115393</v>
          </cell>
          <cell r="E12740" t="str">
            <v>高丽参(正官庄)</v>
          </cell>
          <cell r="F12740">
            <v>3420</v>
          </cell>
        </row>
        <row r="12741">
          <cell r="D12741">
            <v>135409</v>
          </cell>
          <cell r="E12741" t="str">
            <v>玛咖</v>
          </cell>
          <cell r="F12741">
            <v>44.5</v>
          </cell>
        </row>
        <row r="12742">
          <cell r="D12742">
            <v>135406</v>
          </cell>
          <cell r="E12742" t="str">
            <v>玛咖</v>
          </cell>
          <cell r="F12742">
            <v>11.8</v>
          </cell>
        </row>
        <row r="12743">
          <cell r="D12743">
            <v>136142</v>
          </cell>
          <cell r="E12743" t="str">
            <v>胃炎宁颗粒</v>
          </cell>
          <cell r="F12743">
            <v>28.5</v>
          </cell>
        </row>
        <row r="12744">
          <cell r="D12744">
            <v>136146</v>
          </cell>
          <cell r="E12744" t="str">
            <v>咽炎片</v>
          </cell>
          <cell r="F12744">
            <v>19.8</v>
          </cell>
        </row>
        <row r="12745">
          <cell r="D12745">
            <v>136144</v>
          </cell>
          <cell r="E12745" t="str">
            <v>心脑康胶囊</v>
          </cell>
          <cell r="F12745">
            <v>39</v>
          </cell>
        </row>
        <row r="12746">
          <cell r="D12746">
            <v>136141</v>
          </cell>
          <cell r="E12746" t="str">
            <v>益气养血口服液</v>
          </cell>
          <cell r="F12746">
            <v>49</v>
          </cell>
        </row>
        <row r="12747">
          <cell r="D12747">
            <v>136139</v>
          </cell>
          <cell r="E12747" t="str">
            <v>前列康舒胶囊</v>
          </cell>
          <cell r="F12747">
            <v>39</v>
          </cell>
        </row>
        <row r="12748">
          <cell r="D12748">
            <v>138853</v>
          </cell>
          <cell r="E12748" t="str">
            <v>肾宝糖浆</v>
          </cell>
          <cell r="F12748">
            <v>29.8</v>
          </cell>
        </row>
        <row r="12749">
          <cell r="D12749">
            <v>138854</v>
          </cell>
          <cell r="E12749" t="str">
            <v>阿胶三宝膏</v>
          </cell>
          <cell r="F12749">
            <v>39</v>
          </cell>
        </row>
        <row r="12750">
          <cell r="D12750">
            <v>138737</v>
          </cell>
          <cell r="E12750" t="str">
            <v>天然胶乳橡胶避孕套(多乐士)</v>
          </cell>
          <cell r="F12750">
            <v>45</v>
          </cell>
        </row>
        <row r="12751">
          <cell r="D12751">
            <v>131821</v>
          </cell>
          <cell r="E12751" t="str">
            <v>注射用地西他滨</v>
          </cell>
          <cell r="F12751">
            <v>1820.5</v>
          </cell>
        </row>
        <row r="12752">
          <cell r="D12752">
            <v>139203</v>
          </cell>
          <cell r="E12752" t="str">
            <v>注射用替加环素</v>
          </cell>
          <cell r="F12752">
            <v>440</v>
          </cell>
        </row>
        <row r="12753">
          <cell r="D12753">
            <v>139204</v>
          </cell>
          <cell r="E12753" t="str">
            <v>达沙替尼片</v>
          </cell>
          <cell r="F12753">
            <v>377</v>
          </cell>
        </row>
        <row r="12754">
          <cell r="D12754">
            <v>139205</v>
          </cell>
          <cell r="E12754" t="str">
            <v>达沙替尼片</v>
          </cell>
          <cell r="F12754">
            <v>188</v>
          </cell>
        </row>
        <row r="12755">
          <cell r="D12755">
            <v>137280</v>
          </cell>
          <cell r="E12755" t="str">
            <v>头孢克洛片</v>
          </cell>
          <cell r="F12755">
            <v>32</v>
          </cell>
        </row>
        <row r="12756">
          <cell r="D12756">
            <v>138569</v>
          </cell>
          <cell r="E12756" t="str">
            <v>玛卡西洋参咀嚼片（玛卡益康）</v>
          </cell>
          <cell r="F12756">
            <v>298</v>
          </cell>
        </row>
        <row r="12757">
          <cell r="D12757">
            <v>138570</v>
          </cell>
          <cell r="E12757" t="str">
            <v>玛卡西洋参咀嚼片(玛卡益康)</v>
          </cell>
          <cell r="F12757">
            <v>398</v>
          </cell>
        </row>
        <row r="12758">
          <cell r="D12758">
            <v>139261</v>
          </cell>
          <cell r="E12758" t="str">
            <v>伤湿祛痛膏</v>
          </cell>
          <cell r="F12758">
            <v>12.8</v>
          </cell>
        </row>
        <row r="12759">
          <cell r="D12759">
            <v>139260</v>
          </cell>
          <cell r="E12759" t="str">
            <v>消炎镇痛膏</v>
          </cell>
          <cell r="F12759">
            <v>13.8</v>
          </cell>
        </row>
        <row r="12760">
          <cell r="D12760">
            <v>139262</v>
          </cell>
          <cell r="E12760" t="str">
            <v>麝香壮骨膏</v>
          </cell>
          <cell r="F12760">
            <v>12.8</v>
          </cell>
        </row>
        <row r="12761">
          <cell r="D12761">
            <v>136604</v>
          </cell>
          <cell r="E12761" t="str">
            <v>藿香清胃片</v>
          </cell>
          <cell r="F12761">
            <v>19.5</v>
          </cell>
        </row>
        <row r="12762">
          <cell r="D12762">
            <v>137276</v>
          </cell>
          <cell r="E12762" t="str">
            <v>疝气带（疝敷托）</v>
          </cell>
          <cell r="F12762">
            <v>128</v>
          </cell>
        </row>
        <row r="12763">
          <cell r="D12763">
            <v>109595</v>
          </cell>
          <cell r="E12763" t="str">
            <v>强力定眩片</v>
          </cell>
          <cell r="F12763">
            <v>27</v>
          </cell>
        </row>
        <row r="12764">
          <cell r="D12764">
            <v>129728</v>
          </cell>
          <cell r="E12764" t="str">
            <v>冰王尿素修复膏</v>
          </cell>
          <cell r="F12764">
            <v>28</v>
          </cell>
        </row>
        <row r="12765">
          <cell r="D12765">
            <v>136485</v>
          </cell>
          <cell r="E12765" t="str">
            <v>枸橼酸西地那非片</v>
          </cell>
          <cell r="F12765">
            <v>48</v>
          </cell>
        </row>
        <row r="12766">
          <cell r="D12766">
            <v>136602</v>
          </cell>
          <cell r="E12766" t="str">
            <v>恩替卡韦分散片</v>
          </cell>
          <cell r="F12766">
            <v>108</v>
          </cell>
        </row>
        <row r="12767">
          <cell r="D12767">
            <v>134371</v>
          </cell>
          <cell r="E12767" t="str">
            <v>肚痛泻丸(奥松)</v>
          </cell>
          <cell r="F12767">
            <v>34.5</v>
          </cell>
        </row>
        <row r="12768">
          <cell r="D12768">
            <v>134378</v>
          </cell>
          <cell r="E12768" t="str">
            <v>克林霉素磷酸酯外用溶液(澳米沙)</v>
          </cell>
          <cell r="F12768">
            <v>38</v>
          </cell>
        </row>
        <row r="12769">
          <cell r="D12769">
            <v>135294</v>
          </cell>
          <cell r="E12769" t="str">
            <v>莫匹罗星软膏</v>
          </cell>
          <cell r="F12769">
            <v>19.9</v>
          </cell>
        </row>
        <row r="12770">
          <cell r="D12770">
            <v>136714</v>
          </cell>
          <cell r="E12770" t="str">
            <v>复方氨酚溴敏胶囊</v>
          </cell>
          <cell r="F12770">
            <v>35.8</v>
          </cell>
        </row>
        <row r="12771">
          <cell r="D12771">
            <v>134628</v>
          </cell>
          <cell r="E12771" t="str">
            <v>复方感冒灵片</v>
          </cell>
          <cell r="F12771">
            <v>15</v>
          </cell>
        </row>
        <row r="12772">
          <cell r="D12772">
            <v>128902</v>
          </cell>
          <cell r="E12772" t="str">
            <v>成长快乐牌维生素AD滴剂</v>
          </cell>
          <cell r="F12772">
            <v>89</v>
          </cell>
        </row>
        <row r="12773">
          <cell r="D12773">
            <v>128904</v>
          </cell>
          <cell r="E12773" t="str">
            <v>成长快乐牌多种维生素加钙咀嚼片</v>
          </cell>
          <cell r="F12773">
            <v>128</v>
          </cell>
        </row>
        <row r="12774">
          <cell r="D12774">
            <v>128901</v>
          </cell>
          <cell r="E12774" t="str">
            <v>成长快乐牌维生素AD滴剂胶囊型</v>
          </cell>
          <cell r="F12774">
            <v>89</v>
          </cell>
        </row>
        <row r="12775">
          <cell r="D12775">
            <v>133173</v>
          </cell>
          <cell r="E12775" t="str">
            <v>成长快乐多种维生素加锌咀嚼片</v>
          </cell>
          <cell r="F12775">
            <v>128</v>
          </cell>
        </row>
        <row r="12776">
          <cell r="D12776">
            <v>137513</v>
          </cell>
          <cell r="E12776" t="str">
            <v>感冒清热颗粒</v>
          </cell>
          <cell r="F12776">
            <v>15</v>
          </cell>
        </row>
        <row r="12777">
          <cell r="D12777">
            <v>90537</v>
          </cell>
          <cell r="E12777" t="str">
            <v>可爱多杯雪糕</v>
          </cell>
          <cell r="F12777">
            <v>5</v>
          </cell>
        </row>
        <row r="12778">
          <cell r="D12778">
            <v>139224</v>
          </cell>
          <cell r="E12778" t="str">
            <v>建曲</v>
          </cell>
          <cell r="F12778">
            <v>0.32</v>
          </cell>
        </row>
        <row r="12779">
          <cell r="D12779">
            <v>139225</v>
          </cell>
          <cell r="E12779" t="str">
            <v>矮地茶</v>
          </cell>
          <cell r="F12779">
            <v>0.71</v>
          </cell>
        </row>
        <row r="12780">
          <cell r="D12780">
            <v>139226</v>
          </cell>
          <cell r="E12780" t="str">
            <v>马兰草</v>
          </cell>
          <cell r="F12780">
            <v>0.56</v>
          </cell>
        </row>
        <row r="12781">
          <cell r="D12781">
            <v>139229</v>
          </cell>
          <cell r="E12781" t="str">
            <v>蒺藜</v>
          </cell>
          <cell r="F12781">
            <v>0.99</v>
          </cell>
        </row>
        <row r="12782">
          <cell r="D12782">
            <v>139232</v>
          </cell>
          <cell r="E12782" t="str">
            <v>覆盆子</v>
          </cell>
          <cell r="F12782">
            <v>9.01</v>
          </cell>
        </row>
        <row r="12783">
          <cell r="D12783">
            <v>137188</v>
          </cell>
          <cell r="E12783" t="str">
            <v>普惠牌皮肤消毒液</v>
          </cell>
          <cell r="F12783">
            <v>10</v>
          </cell>
        </row>
        <row r="12784">
          <cell r="D12784">
            <v>137293</v>
          </cell>
          <cell r="E12784" t="str">
            <v>普惠牌医用碘伏消毒液</v>
          </cell>
          <cell r="F12784">
            <v>10</v>
          </cell>
        </row>
        <row r="12785">
          <cell r="D12785">
            <v>137402</v>
          </cell>
          <cell r="E12785" t="str">
            <v>头孢克肟分散片</v>
          </cell>
          <cell r="F12785">
            <v>36</v>
          </cell>
        </row>
        <row r="12786">
          <cell r="D12786">
            <v>137250</v>
          </cell>
          <cell r="E12786" t="str">
            <v>金钙尔奇碳酸钙维D3元素片(4)(金钙尔奇D)</v>
          </cell>
          <cell r="F12786">
            <v>178</v>
          </cell>
        </row>
        <row r="12787">
          <cell r="D12787">
            <v>139740</v>
          </cell>
          <cell r="E12787" t="str">
            <v>咽炎片</v>
          </cell>
          <cell r="F12787">
            <v>39.8</v>
          </cell>
        </row>
        <row r="12788">
          <cell r="D12788">
            <v>137480</v>
          </cell>
          <cell r="E12788" t="str">
            <v>燕窝</v>
          </cell>
          <cell r="F12788">
            <v>600</v>
          </cell>
        </row>
        <row r="12789">
          <cell r="D12789">
            <v>136053</v>
          </cell>
          <cell r="E12789" t="str">
            <v>白带丸</v>
          </cell>
          <cell r="F12789">
            <v>28</v>
          </cell>
        </row>
        <row r="12790">
          <cell r="D12790">
            <v>140820</v>
          </cell>
          <cell r="E12790" t="str">
            <v>羔羊胃提取物维B12胶囊</v>
          </cell>
          <cell r="F12790">
            <v>396</v>
          </cell>
        </row>
        <row r="12791">
          <cell r="D12791">
            <v>140358</v>
          </cell>
          <cell r="E12791" t="str">
            <v>薇姿理想焕白活采精华水</v>
          </cell>
          <cell r="F12791">
            <v>255</v>
          </cell>
        </row>
        <row r="12792">
          <cell r="D12792">
            <v>140362</v>
          </cell>
          <cell r="E12792" t="str">
            <v>2015理肤泉清痘基础三件套(K+Gel+L)</v>
          </cell>
          <cell r="F12792">
            <v>380</v>
          </cell>
        </row>
        <row r="12793">
          <cell r="D12793">
            <v>140363</v>
          </cell>
          <cell r="E12793" t="str">
            <v>2015理肤泉强韧敏感肌三部曲</v>
          </cell>
          <cell r="F12793">
            <v>495</v>
          </cell>
        </row>
        <row r="12794">
          <cell r="D12794">
            <v>140364</v>
          </cell>
          <cell r="E12794" t="str">
            <v>理肤泉温泉活化清润洁面泡沫</v>
          </cell>
          <cell r="F12794">
            <v>195</v>
          </cell>
        </row>
        <row r="12795">
          <cell r="D12795">
            <v>140370</v>
          </cell>
          <cell r="E12795" t="str">
            <v>薇姿理想新肌焕能精华凝霜</v>
          </cell>
          <cell r="F12795">
            <v>349</v>
          </cell>
        </row>
        <row r="12796">
          <cell r="D12796">
            <v>140371</v>
          </cell>
          <cell r="E12796" t="str">
            <v>薇姿理想焕白盈润日霜</v>
          </cell>
          <cell r="F12796">
            <v>285</v>
          </cell>
        </row>
        <row r="12797">
          <cell r="D12797">
            <v>140372</v>
          </cell>
          <cell r="E12797" t="str">
            <v>薇姿理想焕白防晒隔离乳</v>
          </cell>
          <cell r="F12797">
            <v>245</v>
          </cell>
        </row>
        <row r="12798">
          <cell r="D12798">
            <v>140373</v>
          </cell>
          <cell r="E12798" t="str">
            <v>薇姿理想焕白柔肤水</v>
          </cell>
          <cell r="F12798">
            <v>259</v>
          </cell>
        </row>
        <row r="12799">
          <cell r="D12799">
            <v>140374</v>
          </cell>
          <cell r="E12799" t="str">
            <v>薇姿理想新肌焕能精华水</v>
          </cell>
          <cell r="F12799">
            <v>245</v>
          </cell>
        </row>
        <row r="12800">
          <cell r="D12800">
            <v>140375</v>
          </cell>
          <cell r="E12800" t="str">
            <v>薇姿晚安面膜两支装</v>
          </cell>
          <cell r="F12800">
            <v>375</v>
          </cell>
        </row>
        <row r="12801">
          <cell r="D12801">
            <v>136653</v>
          </cell>
          <cell r="E12801" t="str">
            <v>江南世家牌铁皮石斛西洋参颗粒</v>
          </cell>
          <cell r="F12801">
            <v>485</v>
          </cell>
        </row>
        <row r="12802">
          <cell r="D12802">
            <v>135269</v>
          </cell>
          <cell r="E12802" t="str">
            <v>小儿氨酚黄那敏颗粒</v>
          </cell>
          <cell r="F12802">
            <v>16.6</v>
          </cell>
        </row>
        <row r="12803">
          <cell r="D12803">
            <v>137406</v>
          </cell>
          <cell r="E12803" t="str">
            <v>暖嘟嘟取暖片（一次性非贴型）</v>
          </cell>
          <cell r="F12803">
            <v>4</v>
          </cell>
        </row>
        <row r="12804">
          <cell r="D12804">
            <v>137410</v>
          </cell>
          <cell r="E12804" t="str">
            <v>暖嘟嘟取暖片（一次性贴衣型）</v>
          </cell>
          <cell r="F12804">
            <v>4</v>
          </cell>
        </row>
        <row r="12805">
          <cell r="D12805">
            <v>110024</v>
          </cell>
          <cell r="E12805" t="str">
            <v>核桃</v>
          </cell>
          <cell r="F12805">
            <v>0.45</v>
          </cell>
        </row>
        <row r="12806">
          <cell r="D12806">
            <v>140530</v>
          </cell>
          <cell r="E12806" t="str">
            <v>清淋颗粒</v>
          </cell>
          <cell r="F12806">
            <v>29.8</v>
          </cell>
        </row>
        <row r="12807">
          <cell r="D12807">
            <v>135401</v>
          </cell>
          <cell r="E12807" t="str">
            <v>止咳宝片</v>
          </cell>
          <cell r="F12807">
            <v>39.8</v>
          </cell>
        </row>
        <row r="12808">
          <cell r="D12808">
            <v>131463</v>
          </cell>
          <cell r="E12808" t="str">
            <v>猴姑酥性饼干</v>
          </cell>
          <cell r="F12808">
            <v>199</v>
          </cell>
        </row>
        <row r="12809">
          <cell r="D12809">
            <v>139954</v>
          </cell>
          <cell r="E12809" t="str">
            <v>来益牌叶黄素咀嚼片</v>
          </cell>
          <cell r="F12809">
            <v>198</v>
          </cell>
        </row>
        <row r="12810">
          <cell r="D12810">
            <v>122325</v>
          </cell>
          <cell r="E12810" t="str">
            <v>复方黄松洗液</v>
          </cell>
          <cell r="F12810">
            <v>19.8</v>
          </cell>
        </row>
        <row r="12811">
          <cell r="D12811">
            <v>87695</v>
          </cell>
          <cell r="E12811" t="str">
            <v>洛芬待因片</v>
          </cell>
          <cell r="F12811">
            <v>33.8</v>
          </cell>
        </row>
        <row r="12812">
          <cell r="D12812">
            <v>107574</v>
          </cell>
          <cell r="E12812" t="str">
            <v>花醇金银花醇</v>
          </cell>
          <cell r="F12812">
            <v>3.5</v>
          </cell>
        </row>
        <row r="12813">
          <cell r="D12813">
            <v>58216</v>
          </cell>
          <cell r="E12813" t="str">
            <v>宁泌泰胶囊</v>
          </cell>
          <cell r="F12813">
            <v>36.8</v>
          </cell>
        </row>
        <row r="12814">
          <cell r="D12814">
            <v>98368</v>
          </cell>
          <cell r="E12814" t="str">
            <v>依马打正红花油</v>
          </cell>
          <cell r="F12814">
            <v>9.9</v>
          </cell>
        </row>
        <row r="12815">
          <cell r="D12815">
            <v>139220</v>
          </cell>
          <cell r="E12815" t="str">
            <v>吴茱萸</v>
          </cell>
          <cell r="F12815">
            <v>4.86</v>
          </cell>
        </row>
        <row r="12816">
          <cell r="D12816">
            <v>125575</v>
          </cell>
          <cell r="E12816" t="str">
            <v>保丽净假牙清洁片(局部假牙专用）</v>
          </cell>
          <cell r="F12816">
            <v>35</v>
          </cell>
        </row>
        <row r="12817">
          <cell r="D12817">
            <v>135642</v>
          </cell>
          <cell r="E12817" t="str">
            <v>布洛芬缓释胶囊</v>
          </cell>
          <cell r="F12817">
            <v>12</v>
          </cell>
        </row>
        <row r="12818">
          <cell r="D12818">
            <v>134507</v>
          </cell>
          <cell r="E12818" t="str">
            <v>无极膏（抑菌型）</v>
          </cell>
          <cell r="F12818">
            <v>4.2</v>
          </cell>
        </row>
        <row r="12819">
          <cell r="D12819">
            <v>139530</v>
          </cell>
          <cell r="E12819" t="str">
            <v>莫家清宁丸</v>
          </cell>
          <cell r="F12819">
            <v>45</v>
          </cell>
        </row>
        <row r="12820">
          <cell r="D12820">
            <v>139745</v>
          </cell>
          <cell r="E12820" t="str">
            <v>蛇胆花露水（隆力奇）</v>
          </cell>
          <cell r="F12820">
            <v>15.5</v>
          </cell>
        </row>
        <row r="12821">
          <cell r="D12821">
            <v>139782</v>
          </cell>
          <cell r="E12821" t="str">
            <v>斯特凡教授枣树蜂蜜</v>
          </cell>
          <cell r="F12821">
            <v>99</v>
          </cell>
        </row>
        <row r="12822">
          <cell r="D12822">
            <v>139777</v>
          </cell>
          <cell r="E12822" t="str">
            <v>斯特凡教授龙眼蜂蜜</v>
          </cell>
          <cell r="F12822">
            <v>129</v>
          </cell>
        </row>
        <row r="12823">
          <cell r="D12823">
            <v>139943</v>
          </cell>
          <cell r="E12823" t="str">
            <v>防霾口罩(立体天然棉型)</v>
          </cell>
          <cell r="F12823">
            <v>42</v>
          </cell>
        </row>
        <row r="12824">
          <cell r="D12824">
            <v>139944</v>
          </cell>
          <cell r="E12824" t="str">
            <v>防霾口罩(立体超薄型)</v>
          </cell>
          <cell r="F12824">
            <v>28</v>
          </cell>
        </row>
        <row r="12825">
          <cell r="D12825">
            <v>139946</v>
          </cell>
          <cell r="E12825" t="str">
            <v>多功能防护口罩(功能性立体口罩)</v>
          </cell>
          <cell r="F12825">
            <v>24</v>
          </cell>
        </row>
        <row r="12826">
          <cell r="D12826">
            <v>134170</v>
          </cell>
          <cell r="E12826" t="str">
            <v>汤臣倍健番茄红素维生素E软胶囊</v>
          </cell>
          <cell r="F12826">
            <v>268</v>
          </cell>
        </row>
        <row r="12827">
          <cell r="D12827">
            <v>128437</v>
          </cell>
          <cell r="E12827" t="str">
            <v>鳕鱼肝油软胶囊</v>
          </cell>
          <cell r="F12827">
            <v>168</v>
          </cell>
        </row>
        <row r="12828">
          <cell r="D12828">
            <v>127493</v>
          </cell>
          <cell r="E12828" t="str">
            <v>三金片</v>
          </cell>
          <cell r="F12828">
            <v>15.5</v>
          </cell>
        </row>
        <row r="12829">
          <cell r="D12829">
            <v>136227</v>
          </cell>
          <cell r="E12829" t="str">
            <v>盐酸氟桂利嗪胶囊</v>
          </cell>
          <cell r="F12829">
            <v>16.8</v>
          </cell>
        </row>
        <row r="12830">
          <cell r="D12830">
            <v>130783</v>
          </cell>
          <cell r="E12830" t="str">
            <v>血糖试纸</v>
          </cell>
          <cell r="F12830">
            <v>148</v>
          </cell>
        </row>
        <row r="12831">
          <cell r="D12831">
            <v>138733</v>
          </cell>
          <cell r="E12831" t="str">
            <v>电子血压计(欧姆龙)</v>
          </cell>
          <cell r="F12831">
            <v>298</v>
          </cell>
        </row>
        <row r="12832">
          <cell r="D12832">
            <v>138038</v>
          </cell>
          <cell r="E12832" t="str">
            <v>安慕希希腊风味酸奶（伊利）</v>
          </cell>
          <cell r="F12832">
            <v>5.8</v>
          </cell>
        </row>
        <row r="12833">
          <cell r="D12833">
            <v>137515</v>
          </cell>
          <cell r="E12833" t="str">
            <v>净山楂</v>
          </cell>
          <cell r="F12833">
            <v>15</v>
          </cell>
        </row>
        <row r="12834">
          <cell r="D12834">
            <v>138033</v>
          </cell>
          <cell r="E12834" t="str">
            <v>养生堂牌天然维生素E软胶囊</v>
          </cell>
          <cell r="F12834">
            <v>128</v>
          </cell>
        </row>
        <row r="12835">
          <cell r="D12835">
            <v>134407</v>
          </cell>
          <cell r="E12835" t="str">
            <v>石榴健胃散</v>
          </cell>
          <cell r="F12835">
            <v>88</v>
          </cell>
        </row>
        <row r="12836">
          <cell r="D12836">
            <v>137287</v>
          </cell>
          <cell r="E12836" t="str">
            <v>复方尿维氨滴眼液</v>
          </cell>
          <cell r="F12836">
            <v>38</v>
          </cell>
        </row>
        <row r="12837">
          <cell r="D12837">
            <v>137517</v>
          </cell>
          <cell r="E12837" t="str">
            <v>干石斛</v>
          </cell>
          <cell r="F12837">
            <v>440</v>
          </cell>
        </row>
        <row r="12838">
          <cell r="D12838">
            <v>137519</v>
          </cell>
          <cell r="E12838" t="str">
            <v>西红花</v>
          </cell>
          <cell r="F12838">
            <v>365</v>
          </cell>
        </row>
        <row r="12839">
          <cell r="D12839">
            <v>138553</v>
          </cell>
          <cell r="E12839" t="str">
            <v>雅培全安素全营养配方粉</v>
          </cell>
          <cell r="F12839">
            <v>298</v>
          </cell>
        </row>
        <row r="12840">
          <cell r="D12840">
            <v>138699</v>
          </cell>
          <cell r="E12840" t="str">
            <v>多种维生素矿物质片（女士型）</v>
          </cell>
          <cell r="F12840">
            <v>148</v>
          </cell>
        </row>
        <row r="12841">
          <cell r="D12841">
            <v>138710</v>
          </cell>
          <cell r="E12841" t="str">
            <v>多种维生素咀嚼片（青少年型）</v>
          </cell>
          <cell r="F12841">
            <v>138</v>
          </cell>
        </row>
        <row r="12842">
          <cell r="D12842">
            <v>135133</v>
          </cell>
          <cell r="E12842" t="str">
            <v>复方黄连素片</v>
          </cell>
          <cell r="F12842">
            <v>18</v>
          </cell>
        </row>
        <row r="12843">
          <cell r="D12843">
            <v>135464</v>
          </cell>
          <cell r="E12843" t="str">
            <v>还少丹</v>
          </cell>
          <cell r="F12843">
            <v>799</v>
          </cell>
        </row>
        <row r="12844">
          <cell r="D12844">
            <v>133328</v>
          </cell>
          <cell r="E12844" t="str">
            <v>芙儿宝贝舒爽嫩肤露</v>
          </cell>
          <cell r="F12844">
            <v>56</v>
          </cell>
        </row>
        <row r="12845">
          <cell r="D12845">
            <v>133323</v>
          </cell>
          <cell r="E12845" t="str">
            <v>芙儿宝贝香香润肤乳</v>
          </cell>
          <cell r="F12845">
            <v>56</v>
          </cell>
        </row>
        <row r="12846">
          <cell r="D12846">
            <v>133321</v>
          </cell>
          <cell r="E12846" t="str">
            <v>芙儿宝贝亲子抚触按摩油</v>
          </cell>
          <cell r="F12846">
            <v>56</v>
          </cell>
        </row>
        <row r="12847">
          <cell r="D12847">
            <v>133156</v>
          </cell>
          <cell r="E12847" t="str">
            <v>芙儿宝贝温和亲肤洗衣皂</v>
          </cell>
          <cell r="F12847">
            <v>12</v>
          </cell>
        </row>
        <row r="12848">
          <cell r="D12848">
            <v>133157</v>
          </cell>
          <cell r="E12848" t="str">
            <v>芙儿宝贝尿布专用皂</v>
          </cell>
          <cell r="F12848">
            <v>12</v>
          </cell>
        </row>
        <row r="12849">
          <cell r="D12849">
            <v>135287</v>
          </cell>
          <cell r="E12849" t="str">
            <v>千林牌钙铁锌咀嚼片</v>
          </cell>
          <cell r="F12849">
            <v>88</v>
          </cell>
        </row>
        <row r="12850">
          <cell r="D12850">
            <v>136431</v>
          </cell>
          <cell r="E12850" t="str">
            <v>黑枸杞</v>
          </cell>
          <cell r="F12850">
            <v>11</v>
          </cell>
        </row>
        <row r="12851">
          <cell r="D12851">
            <v>128518</v>
          </cell>
          <cell r="E12851" t="str">
            <v>维生素C泡腾片(果粉VC泡腾片)</v>
          </cell>
          <cell r="F12851">
            <v>19.8</v>
          </cell>
        </row>
        <row r="12852">
          <cell r="D12852">
            <v>130162</v>
          </cell>
          <cell r="E12852" t="str">
            <v>黑涤彩胶三折晴雨伞</v>
          </cell>
          <cell r="F12852">
            <v>98</v>
          </cell>
        </row>
        <row r="12853">
          <cell r="D12853">
            <v>128526</v>
          </cell>
          <cell r="E12853" t="str">
            <v>圣雪莲牌维生素C加维生素E泡腾片</v>
          </cell>
          <cell r="F12853">
            <v>19.8</v>
          </cell>
        </row>
        <row r="12854">
          <cell r="D12854">
            <v>128517</v>
          </cell>
          <cell r="E12854" t="str">
            <v>维生素C泡腾片（果粉VC泡腾片）</v>
          </cell>
          <cell r="F12854">
            <v>19.8</v>
          </cell>
        </row>
        <row r="12855">
          <cell r="D12855">
            <v>128525</v>
          </cell>
          <cell r="E12855" t="str">
            <v>维多康牌多维矿物泡腾片</v>
          </cell>
          <cell r="F12855">
            <v>19.8</v>
          </cell>
        </row>
        <row r="12856">
          <cell r="D12856">
            <v>135655</v>
          </cell>
          <cell r="E12856" t="str">
            <v>参苓健脾胃颗粒</v>
          </cell>
          <cell r="F12856">
            <v>35</v>
          </cell>
        </row>
        <row r="12857">
          <cell r="D12857">
            <v>141963</v>
          </cell>
          <cell r="E12857" t="str">
            <v>麦金利牌辅助降血糖胶囊</v>
          </cell>
          <cell r="F12857">
            <v>158</v>
          </cell>
        </row>
        <row r="12858">
          <cell r="D12858">
            <v>143052</v>
          </cell>
          <cell r="E12858" t="str">
            <v>爱司盟益生菌胶囊</v>
          </cell>
          <cell r="F12858">
            <v>267</v>
          </cell>
        </row>
        <row r="12859">
          <cell r="D12859">
            <v>143053</v>
          </cell>
          <cell r="E12859" t="str">
            <v>爱司盟叶酸片</v>
          </cell>
          <cell r="F12859">
            <v>179</v>
          </cell>
        </row>
        <row r="12860">
          <cell r="D12860">
            <v>135780</v>
          </cell>
          <cell r="E12860" t="str">
            <v>医用防护口罩</v>
          </cell>
          <cell r="F12860">
            <v>5.5</v>
          </cell>
        </row>
        <row r="12861">
          <cell r="D12861">
            <v>143228</v>
          </cell>
          <cell r="E12861" t="str">
            <v>汤臣倍健蛋白粉+汤臣倍健牌维生素B族片（优惠装）</v>
          </cell>
          <cell r="F12861">
            <v>398</v>
          </cell>
        </row>
        <row r="12862">
          <cell r="D12862">
            <v>143235</v>
          </cell>
          <cell r="E12862" t="str">
            <v>防霾口罩专用滤片（超细颗粒滤片）</v>
          </cell>
          <cell r="F12862">
            <v>28</v>
          </cell>
        </row>
        <row r="12863">
          <cell r="D12863">
            <v>143233</v>
          </cell>
          <cell r="E12863" t="str">
            <v>防霾口罩专用滤片（超细颗粒滤片）</v>
          </cell>
          <cell r="F12863">
            <v>28</v>
          </cell>
        </row>
        <row r="12864">
          <cell r="D12864">
            <v>143234</v>
          </cell>
          <cell r="E12864" t="str">
            <v>防霾口罩专用滤片（超细颗粒滤片）</v>
          </cell>
          <cell r="F12864">
            <v>28</v>
          </cell>
        </row>
        <row r="12865">
          <cell r="D12865">
            <v>143123</v>
          </cell>
          <cell r="E12865" t="str">
            <v>蛋白粉金罐+维生素B族优惠装</v>
          </cell>
          <cell r="F12865">
            <v>398</v>
          </cell>
        </row>
        <row r="12866">
          <cell r="D12866">
            <v>113680</v>
          </cell>
          <cell r="E12866" t="str">
            <v>抗病毒颗粒</v>
          </cell>
          <cell r="F12866">
            <v>18.5</v>
          </cell>
        </row>
        <row r="12867">
          <cell r="D12867">
            <v>141609</v>
          </cell>
          <cell r="E12867" t="str">
            <v>复方酮康唑软膏</v>
          </cell>
          <cell r="F12867">
            <v>18.6</v>
          </cell>
        </row>
        <row r="12868">
          <cell r="D12868">
            <v>144230</v>
          </cell>
          <cell r="E12868" t="str">
            <v>太子参饮片（破壁）</v>
          </cell>
          <cell r="F12868">
            <v>78</v>
          </cell>
        </row>
        <row r="12869">
          <cell r="D12869">
            <v>144233</v>
          </cell>
          <cell r="E12869" t="str">
            <v>天麻饮片（破壁）</v>
          </cell>
          <cell r="F12869">
            <v>158</v>
          </cell>
        </row>
        <row r="12870">
          <cell r="D12870">
            <v>144228</v>
          </cell>
          <cell r="E12870" t="str">
            <v>人参饮片（破壁）</v>
          </cell>
          <cell r="F12870">
            <v>328</v>
          </cell>
        </row>
        <row r="12871">
          <cell r="D12871">
            <v>144231</v>
          </cell>
          <cell r="E12871" t="str">
            <v>葛根饮片（破壁）</v>
          </cell>
          <cell r="F12871">
            <v>68</v>
          </cell>
        </row>
        <row r="12872">
          <cell r="D12872">
            <v>144232</v>
          </cell>
          <cell r="E12872" t="str">
            <v>西洋参饮片（破壁）</v>
          </cell>
          <cell r="F12872">
            <v>188</v>
          </cell>
        </row>
        <row r="12873">
          <cell r="D12873">
            <v>144227</v>
          </cell>
          <cell r="E12873" t="str">
            <v>三七饮片（破壁）</v>
          </cell>
          <cell r="F12873">
            <v>388</v>
          </cell>
        </row>
        <row r="12874">
          <cell r="D12874">
            <v>141479</v>
          </cell>
          <cell r="E12874" t="str">
            <v>奥利司他片</v>
          </cell>
          <cell r="F12874">
            <v>398</v>
          </cell>
        </row>
        <row r="12875">
          <cell r="D12875">
            <v>95168</v>
          </cell>
          <cell r="E12875" t="str">
            <v>坤泰胶囊</v>
          </cell>
          <cell r="F12875">
            <v>39</v>
          </cell>
        </row>
        <row r="12876">
          <cell r="D12876">
            <v>88822</v>
          </cell>
          <cell r="E12876" t="str">
            <v>阿达帕林凝胶</v>
          </cell>
          <cell r="F12876">
            <v>45</v>
          </cell>
        </row>
        <row r="12877">
          <cell r="D12877">
            <v>142341</v>
          </cell>
          <cell r="E12877" t="str">
            <v>克林霉素磷酸酯凝胶</v>
          </cell>
          <cell r="F12877">
            <v>39.8</v>
          </cell>
        </row>
        <row r="12878">
          <cell r="D12878">
            <v>141616</v>
          </cell>
          <cell r="E12878" t="str">
            <v>呋喃西林凝胶</v>
          </cell>
          <cell r="F12878">
            <v>29.8</v>
          </cell>
        </row>
        <row r="12879">
          <cell r="D12879">
            <v>141618</v>
          </cell>
          <cell r="E12879" t="str">
            <v>吡罗昔康凝胶</v>
          </cell>
          <cell r="F12879">
            <v>29.8</v>
          </cell>
        </row>
        <row r="12880">
          <cell r="D12880">
            <v>56363</v>
          </cell>
          <cell r="E12880" t="str">
            <v>良附丸</v>
          </cell>
          <cell r="F12880">
            <v>10.8</v>
          </cell>
        </row>
        <row r="12881">
          <cell r="D12881">
            <v>106316</v>
          </cell>
          <cell r="E12881" t="str">
            <v>珍珠末</v>
          </cell>
          <cell r="F12881">
            <v>18.1</v>
          </cell>
        </row>
        <row r="12882">
          <cell r="D12882">
            <v>137530</v>
          </cell>
          <cell r="E12882" t="str">
            <v>西洋参</v>
          </cell>
          <cell r="F12882">
            <v>13</v>
          </cell>
        </row>
        <row r="12883">
          <cell r="D12883">
            <v>73488</v>
          </cell>
          <cell r="E12883" t="str">
            <v>地特胰岛素注射液</v>
          </cell>
          <cell r="F12883">
            <v>216</v>
          </cell>
        </row>
        <row r="12884">
          <cell r="D12884">
            <v>144137</v>
          </cell>
          <cell r="E12884" t="str">
            <v>冈本OK避孕套天然胶乳橡胶避孕套</v>
          </cell>
          <cell r="F12884">
            <v>47.9</v>
          </cell>
        </row>
        <row r="12885">
          <cell r="D12885">
            <v>144138</v>
          </cell>
          <cell r="E12885" t="str">
            <v>冈本OK安全套天然胶乳橡胶避孕套</v>
          </cell>
          <cell r="F12885">
            <v>18.9</v>
          </cell>
        </row>
        <row r="12886">
          <cell r="D12886">
            <v>144139</v>
          </cell>
          <cell r="E12886" t="str">
            <v>冈本OK安全套天然胶乳橡胶避孕套</v>
          </cell>
          <cell r="F12886">
            <v>16.9</v>
          </cell>
        </row>
        <row r="12887">
          <cell r="D12887">
            <v>144140</v>
          </cell>
          <cell r="E12887" t="str">
            <v>冈本OK安全套天然胶乳橡胶避孕套</v>
          </cell>
          <cell r="F12887">
            <v>139</v>
          </cell>
        </row>
        <row r="12888">
          <cell r="D12888">
            <v>144141</v>
          </cell>
          <cell r="E12888" t="str">
            <v>冈本OK安全套天然胶乳橡胶避孕套</v>
          </cell>
          <cell r="F12888">
            <v>15</v>
          </cell>
        </row>
        <row r="12889">
          <cell r="D12889">
            <v>144142</v>
          </cell>
          <cell r="E12889" t="str">
            <v>冈本OK安全套天然胶乳橡胶避孕套</v>
          </cell>
          <cell r="F12889">
            <v>78</v>
          </cell>
        </row>
        <row r="12890">
          <cell r="D12890">
            <v>144143</v>
          </cell>
          <cell r="E12890" t="str">
            <v>天然胶乳橡胶避孕套</v>
          </cell>
          <cell r="F12890">
            <v>90.8</v>
          </cell>
        </row>
        <row r="12891">
          <cell r="D12891">
            <v>144566</v>
          </cell>
          <cell r="E12891" t="str">
            <v>桂附地黄片</v>
          </cell>
          <cell r="F12891">
            <v>19.5</v>
          </cell>
        </row>
        <row r="12892">
          <cell r="D12892">
            <v>144698</v>
          </cell>
          <cell r="E12892" t="str">
            <v>九味羌活丸</v>
          </cell>
          <cell r="F12892">
            <v>16</v>
          </cell>
        </row>
        <row r="12893">
          <cell r="D12893">
            <v>140377</v>
          </cell>
          <cell r="E12893" t="str">
            <v>薇姿理想焕白15年春季3步曲</v>
          </cell>
          <cell r="F12893">
            <v>745</v>
          </cell>
        </row>
        <row r="12894">
          <cell r="D12894">
            <v>140378</v>
          </cell>
          <cell r="E12894" t="str">
            <v>薇姿优护防晒面部凝乳</v>
          </cell>
          <cell r="F12894">
            <v>235</v>
          </cell>
        </row>
        <row r="12895">
          <cell r="D12895">
            <v>140379</v>
          </cell>
          <cell r="E12895" t="str">
            <v>理肤泉每日隔离水盈轻透露</v>
          </cell>
          <cell r="F12895">
            <v>260</v>
          </cell>
        </row>
        <row r="12896">
          <cell r="D12896">
            <v>140380</v>
          </cell>
          <cell r="E12896" t="str">
            <v>理肤泉营润温和沐浴凝乳</v>
          </cell>
          <cell r="F12896">
            <v>195</v>
          </cell>
        </row>
        <row r="12897">
          <cell r="D12897">
            <v>140381</v>
          </cell>
          <cell r="E12897" t="str">
            <v>理肤泉温泉保湿经典礼盒</v>
          </cell>
          <cell r="F12897">
            <v>465</v>
          </cell>
        </row>
        <row r="12898">
          <cell r="D12898">
            <v>140382</v>
          </cell>
          <cell r="E12898" t="str">
            <v>2015理肤泉特安基础调理（夏季版）</v>
          </cell>
          <cell r="F12898">
            <v>650</v>
          </cell>
        </row>
        <row r="12899">
          <cell r="D12899">
            <v>140383</v>
          </cell>
          <cell r="E12899" t="str">
            <v>薇姿温泉矿物水活清润爽肤水</v>
          </cell>
          <cell r="F12899">
            <v>209</v>
          </cell>
        </row>
        <row r="12900">
          <cell r="D12900">
            <v>140384</v>
          </cell>
          <cell r="E12900" t="str">
            <v>薇姿温泉矿物水活霜</v>
          </cell>
          <cell r="F12900">
            <v>235</v>
          </cell>
        </row>
        <row r="12901">
          <cell r="D12901">
            <v>140385</v>
          </cell>
          <cell r="E12901" t="str">
            <v>2015理肤泉特安基础调理三件套（清爽版）</v>
          </cell>
          <cell r="F12901">
            <v>415</v>
          </cell>
        </row>
        <row r="12902">
          <cell r="D12902">
            <v>140386</v>
          </cell>
          <cell r="E12902" t="str">
            <v>薇姿温泉矿物水活霜</v>
          </cell>
          <cell r="F12902">
            <v>235</v>
          </cell>
        </row>
        <row r="12903">
          <cell r="D12903">
            <v>140387</v>
          </cell>
          <cell r="E12903" t="str">
            <v>薇姿理想焕白眼霜</v>
          </cell>
          <cell r="F12903">
            <v>300</v>
          </cell>
        </row>
        <row r="12904">
          <cell r="D12904">
            <v>140389</v>
          </cell>
          <cell r="E12904" t="str">
            <v>薇姿理想焕白活采精华乳</v>
          </cell>
          <cell r="F12904">
            <v>419</v>
          </cell>
        </row>
        <row r="12905">
          <cell r="D12905">
            <v>140390</v>
          </cell>
          <cell r="E12905" t="str">
            <v>薇姿理想焕白防晒隔离乳</v>
          </cell>
          <cell r="F12905">
            <v>245</v>
          </cell>
        </row>
        <row r="12906">
          <cell r="D12906">
            <v>140393</v>
          </cell>
          <cell r="E12906" t="str">
            <v>2015理肤泉特安修护四件套</v>
          </cell>
          <cell r="F12906">
            <v>630</v>
          </cell>
        </row>
        <row r="12907">
          <cell r="D12907">
            <v>140394</v>
          </cell>
          <cell r="E12907" t="str">
            <v>理肤泉特护清爽防晒露</v>
          </cell>
          <cell r="F12907">
            <v>240</v>
          </cell>
        </row>
        <row r="12908">
          <cell r="D12908">
            <v>140359</v>
          </cell>
          <cell r="E12908" t="str">
            <v>薇姿理想焕采泡沫洁面霜</v>
          </cell>
          <cell r="F12908">
            <v>225</v>
          </cell>
        </row>
        <row r="12909">
          <cell r="D12909">
            <v>140360</v>
          </cell>
          <cell r="E12909" t="str">
            <v>薇姿理想焕白15年春季5步曲</v>
          </cell>
          <cell r="F12909">
            <v>1100</v>
          </cell>
        </row>
        <row r="12910">
          <cell r="D12910">
            <v>140361</v>
          </cell>
          <cell r="E12910" t="str">
            <v>薇姿净颜无瑕清透平衡晚霜</v>
          </cell>
          <cell r="F12910">
            <v>185</v>
          </cell>
        </row>
        <row r="12911">
          <cell r="D12911">
            <v>140365</v>
          </cell>
          <cell r="E12911" t="str">
            <v>理肤泉温泉活化保湿睡眠面膜</v>
          </cell>
          <cell r="F12911">
            <v>235</v>
          </cell>
        </row>
        <row r="12912">
          <cell r="D12912">
            <v>140388</v>
          </cell>
          <cell r="E12912" t="str">
            <v>薇姿理想焕白活采乳液</v>
          </cell>
          <cell r="F12912">
            <v>329</v>
          </cell>
        </row>
        <row r="12913">
          <cell r="D12913">
            <v>140391</v>
          </cell>
          <cell r="E12913" t="str">
            <v>薇姿理想焕白淡斑精华乳</v>
          </cell>
          <cell r="F12913">
            <v>245</v>
          </cell>
        </row>
        <row r="12914">
          <cell r="D12914">
            <v>140392</v>
          </cell>
          <cell r="E12914" t="str">
            <v>理肤泉舒安臻白密集美白眼霜</v>
          </cell>
          <cell r="F12914">
            <v>320</v>
          </cell>
        </row>
        <row r="12915">
          <cell r="D12915">
            <v>122162</v>
          </cell>
          <cell r="E12915" t="str">
            <v>理肤泉每日隔离透润遮瑕乳液</v>
          </cell>
          <cell r="F12915">
            <v>283</v>
          </cell>
        </row>
        <row r="12916">
          <cell r="D12916">
            <v>140498</v>
          </cell>
          <cell r="E12916" t="str">
            <v>胶原蛋白维生素C维生素E粉</v>
          </cell>
          <cell r="F12916">
            <v>298</v>
          </cell>
        </row>
        <row r="12917">
          <cell r="D12917">
            <v>140499</v>
          </cell>
          <cell r="E12917" t="str">
            <v>螺旋藻咀嚼片</v>
          </cell>
          <cell r="F12917">
            <v>108</v>
          </cell>
        </row>
        <row r="12918">
          <cell r="D12918">
            <v>141171</v>
          </cell>
          <cell r="E12918" t="str">
            <v>辛芩颗粒</v>
          </cell>
          <cell r="F12918">
            <v>37</v>
          </cell>
        </row>
        <row r="12919">
          <cell r="D12919">
            <v>141013</v>
          </cell>
          <cell r="E12919" t="str">
            <v>冰王芦荟胶</v>
          </cell>
          <cell r="F12919">
            <v>36</v>
          </cell>
        </row>
        <row r="12920">
          <cell r="D12920">
            <v>142729</v>
          </cell>
          <cell r="E12920" t="str">
            <v>清好清畅胶囊+汤臣倍健天然维生素E软胶囊套装</v>
          </cell>
          <cell r="F12920">
            <v>256</v>
          </cell>
        </row>
        <row r="12921">
          <cell r="D12921">
            <v>144397</v>
          </cell>
          <cell r="E12921" t="str">
            <v>赶黄草</v>
          </cell>
          <cell r="F12921">
            <v>39</v>
          </cell>
        </row>
        <row r="12922">
          <cell r="D12922">
            <v>144390</v>
          </cell>
          <cell r="E12922" t="str">
            <v>绞股蓝</v>
          </cell>
          <cell r="F12922">
            <v>36</v>
          </cell>
        </row>
        <row r="12923">
          <cell r="D12923">
            <v>144391</v>
          </cell>
          <cell r="E12923" t="str">
            <v>川黄芪</v>
          </cell>
          <cell r="F12923">
            <v>58</v>
          </cell>
        </row>
        <row r="12924">
          <cell r="D12924">
            <v>144395</v>
          </cell>
          <cell r="E12924" t="str">
            <v>三七粉</v>
          </cell>
          <cell r="F12924">
            <v>218</v>
          </cell>
        </row>
        <row r="12925">
          <cell r="D12925">
            <v>144396</v>
          </cell>
          <cell r="E12925" t="str">
            <v>赶黄草</v>
          </cell>
          <cell r="F12925">
            <v>39</v>
          </cell>
        </row>
        <row r="12926">
          <cell r="D12926">
            <v>144388</v>
          </cell>
          <cell r="E12926" t="str">
            <v>西洋参</v>
          </cell>
          <cell r="F12926">
            <v>898</v>
          </cell>
        </row>
        <row r="12927">
          <cell r="D12927">
            <v>144389</v>
          </cell>
          <cell r="E12927" t="str">
            <v>西洋参</v>
          </cell>
          <cell r="F12927">
            <v>698</v>
          </cell>
        </row>
        <row r="12928">
          <cell r="D12928">
            <v>144392</v>
          </cell>
          <cell r="E12928" t="str">
            <v>赤小豆</v>
          </cell>
          <cell r="F12928">
            <v>18</v>
          </cell>
        </row>
        <row r="12929">
          <cell r="D12929">
            <v>144393</v>
          </cell>
          <cell r="E12929" t="str">
            <v>西洋参</v>
          </cell>
          <cell r="F12929">
            <v>298</v>
          </cell>
        </row>
        <row r="12930">
          <cell r="D12930">
            <v>144394</v>
          </cell>
          <cell r="E12930" t="str">
            <v>西洋参</v>
          </cell>
          <cell r="F12930">
            <v>498</v>
          </cell>
        </row>
        <row r="12931">
          <cell r="D12931">
            <v>147155</v>
          </cell>
          <cell r="E12931" t="str">
            <v>颗粒分药器</v>
          </cell>
          <cell r="F12931">
            <v>19.8</v>
          </cell>
        </row>
        <row r="12932">
          <cell r="D12932">
            <v>91633</v>
          </cell>
          <cell r="E12932" t="str">
            <v>盐酸美金刚片</v>
          </cell>
          <cell r="F12932">
            <v>436</v>
          </cell>
        </row>
        <row r="12933">
          <cell r="D12933">
            <v>81913</v>
          </cell>
          <cell r="E12933" t="str">
            <v>盐酸氮卓斯汀鼻喷雾剂</v>
          </cell>
          <cell r="F12933">
            <v>43.2</v>
          </cell>
        </row>
        <row r="12934">
          <cell r="D12934">
            <v>87888</v>
          </cell>
          <cell r="E12934" t="str">
            <v>五维赖氨酸颗粒</v>
          </cell>
          <cell r="F12934">
            <v>29.8</v>
          </cell>
        </row>
        <row r="12935">
          <cell r="D12935">
            <v>96009</v>
          </cell>
          <cell r="E12935" t="str">
            <v>锐洁牌卫生湿巾</v>
          </cell>
          <cell r="F12935">
            <v>9.9</v>
          </cell>
        </row>
        <row r="12936">
          <cell r="D12936">
            <v>135354</v>
          </cell>
          <cell r="E12936" t="str">
            <v>气血康口服液</v>
          </cell>
          <cell r="F12936">
            <v>87</v>
          </cell>
        </row>
        <row r="12937">
          <cell r="D12937">
            <v>140517</v>
          </cell>
          <cell r="E12937" t="str">
            <v>汤臣倍健螺旋藻咀嚼片</v>
          </cell>
          <cell r="F12937">
            <v>238</v>
          </cell>
        </row>
        <row r="12938">
          <cell r="D12938">
            <v>141317</v>
          </cell>
          <cell r="E12938" t="str">
            <v>婴幼儿紫草油</v>
          </cell>
          <cell r="F12938">
            <v>12.8</v>
          </cell>
        </row>
        <row r="12939">
          <cell r="D12939">
            <v>143626</v>
          </cell>
          <cell r="E12939" t="str">
            <v>成人护理垫（60*90）</v>
          </cell>
          <cell r="F12939">
            <v>45</v>
          </cell>
        </row>
        <row r="12940">
          <cell r="D12940">
            <v>143625</v>
          </cell>
          <cell r="E12940" t="str">
            <v>产褥期成人护理垫</v>
          </cell>
          <cell r="F12940">
            <v>45</v>
          </cell>
        </row>
        <row r="12941">
          <cell r="D12941">
            <v>143627</v>
          </cell>
          <cell r="E12941" t="str">
            <v>成人护理垫（60*40）</v>
          </cell>
          <cell r="F12941">
            <v>14</v>
          </cell>
        </row>
        <row r="12942">
          <cell r="D12942">
            <v>143262</v>
          </cell>
          <cell r="E12942" t="str">
            <v>冻干三七</v>
          </cell>
          <cell r="F12942">
            <v>24.5</v>
          </cell>
        </row>
        <row r="12943">
          <cell r="D12943">
            <v>101719</v>
          </cell>
          <cell r="E12943" t="str">
            <v>康妇凝胶</v>
          </cell>
          <cell r="F12943">
            <v>76</v>
          </cell>
        </row>
        <row r="12944">
          <cell r="D12944">
            <v>141899</v>
          </cell>
          <cell r="E12944" t="str">
            <v>香丹清牌减肥胶囊</v>
          </cell>
          <cell r="F12944">
            <v>495</v>
          </cell>
        </row>
        <row r="12945">
          <cell r="D12945">
            <v>144487</v>
          </cell>
          <cell r="E12945" t="str">
            <v>千林碧优缇软胶囊</v>
          </cell>
          <cell r="F12945">
            <v>198</v>
          </cell>
        </row>
        <row r="12946">
          <cell r="D12946">
            <v>144488</v>
          </cell>
          <cell r="E12946" t="str">
            <v>千林蛋白粉</v>
          </cell>
          <cell r="F12946">
            <v>328</v>
          </cell>
        </row>
        <row r="12947">
          <cell r="D12947">
            <v>133491</v>
          </cell>
          <cell r="E12947" t="str">
            <v>西洋参粉</v>
          </cell>
          <cell r="F12947">
            <v>298</v>
          </cell>
        </row>
        <row r="12948">
          <cell r="D12948">
            <v>133497</v>
          </cell>
          <cell r="E12948" t="str">
            <v>三七超细粉</v>
          </cell>
          <cell r="F12948">
            <v>288</v>
          </cell>
        </row>
        <row r="12949">
          <cell r="D12949">
            <v>137923</v>
          </cell>
          <cell r="E12949" t="str">
            <v>三七超细粉</v>
          </cell>
          <cell r="F12949">
            <v>248</v>
          </cell>
        </row>
        <row r="12950">
          <cell r="D12950">
            <v>137924</v>
          </cell>
          <cell r="E12950" t="str">
            <v>紫丹参粉</v>
          </cell>
          <cell r="F12950">
            <v>85</v>
          </cell>
        </row>
        <row r="12951">
          <cell r="D12951">
            <v>137925</v>
          </cell>
          <cell r="E12951" t="str">
            <v>天麻超细粉</v>
          </cell>
          <cell r="F12951">
            <v>288</v>
          </cell>
        </row>
        <row r="12952">
          <cell r="D12952">
            <v>137928</v>
          </cell>
          <cell r="E12952" t="str">
            <v>山楂粉</v>
          </cell>
          <cell r="F12952">
            <v>45</v>
          </cell>
        </row>
        <row r="12953">
          <cell r="D12953">
            <v>137926</v>
          </cell>
          <cell r="E12953" t="str">
            <v>灵芝粉</v>
          </cell>
          <cell r="F12953">
            <v>108</v>
          </cell>
        </row>
        <row r="12954">
          <cell r="D12954">
            <v>137927</v>
          </cell>
          <cell r="E12954" t="str">
            <v>黄芪粉</v>
          </cell>
          <cell r="F12954">
            <v>78</v>
          </cell>
        </row>
        <row r="12955">
          <cell r="D12955">
            <v>137929</v>
          </cell>
          <cell r="E12955" t="str">
            <v>白芷粉</v>
          </cell>
          <cell r="F12955">
            <v>58</v>
          </cell>
        </row>
        <row r="12956">
          <cell r="D12956">
            <v>137930</v>
          </cell>
          <cell r="E12956" t="str">
            <v>丹参粉</v>
          </cell>
          <cell r="F12956">
            <v>50</v>
          </cell>
        </row>
        <row r="12957">
          <cell r="D12957">
            <v>143245</v>
          </cell>
          <cell r="E12957" t="str">
            <v>天麻超细粉</v>
          </cell>
          <cell r="F12957">
            <v>228</v>
          </cell>
        </row>
        <row r="12958">
          <cell r="D12958">
            <v>143246</v>
          </cell>
          <cell r="E12958" t="str">
            <v>滇制何首乌粉</v>
          </cell>
          <cell r="F12958">
            <v>128</v>
          </cell>
        </row>
        <row r="12959">
          <cell r="D12959">
            <v>143250</v>
          </cell>
          <cell r="E12959" t="str">
            <v>丹参粉</v>
          </cell>
          <cell r="F12959">
            <v>78</v>
          </cell>
        </row>
        <row r="12960">
          <cell r="D12960">
            <v>143251</v>
          </cell>
          <cell r="E12960" t="str">
            <v>三七超细粉</v>
          </cell>
          <cell r="F12960">
            <v>178</v>
          </cell>
        </row>
        <row r="12961">
          <cell r="D12961">
            <v>143243</v>
          </cell>
          <cell r="E12961" t="str">
            <v>滇制何首乌粉</v>
          </cell>
          <cell r="F12961">
            <v>91</v>
          </cell>
        </row>
        <row r="12962">
          <cell r="D12962">
            <v>143244</v>
          </cell>
          <cell r="E12962" t="str">
            <v>山楂粉</v>
          </cell>
          <cell r="F12962">
            <v>68</v>
          </cell>
        </row>
        <row r="12963">
          <cell r="D12963">
            <v>143247</v>
          </cell>
          <cell r="E12963" t="str">
            <v>肉苁蓉粉</v>
          </cell>
          <cell r="F12963">
            <v>78</v>
          </cell>
        </row>
        <row r="12964">
          <cell r="D12964">
            <v>143248</v>
          </cell>
          <cell r="E12964" t="str">
            <v>灵芝粉</v>
          </cell>
          <cell r="F12964">
            <v>148</v>
          </cell>
        </row>
        <row r="12965">
          <cell r="D12965">
            <v>143249</v>
          </cell>
          <cell r="E12965" t="str">
            <v>黄芪粉</v>
          </cell>
          <cell r="F12965">
            <v>78</v>
          </cell>
        </row>
        <row r="12966">
          <cell r="D12966">
            <v>143921</v>
          </cell>
          <cell r="E12966" t="str">
            <v>新鲜人参</v>
          </cell>
          <cell r="F12966">
            <v>128</v>
          </cell>
        </row>
        <row r="12967">
          <cell r="D12967">
            <v>144038</v>
          </cell>
          <cell r="E12967" t="str">
            <v>新鲜人参</v>
          </cell>
          <cell r="F12967">
            <v>68</v>
          </cell>
        </row>
        <row r="12968">
          <cell r="D12968">
            <v>144036</v>
          </cell>
          <cell r="E12968" t="str">
            <v>新鲜人参</v>
          </cell>
          <cell r="F12968">
            <v>98</v>
          </cell>
        </row>
        <row r="12969">
          <cell r="D12969">
            <v>144229</v>
          </cell>
          <cell r="E12969" t="str">
            <v>甘草饮片（破壁）</v>
          </cell>
          <cell r="F12969">
            <v>78</v>
          </cell>
        </row>
        <row r="12970">
          <cell r="D12970">
            <v>140287</v>
          </cell>
          <cell r="E12970" t="str">
            <v>维尔钙咀嚼片（千林）</v>
          </cell>
          <cell r="F12970">
            <v>118</v>
          </cell>
        </row>
        <row r="12971">
          <cell r="D12971">
            <v>140277</v>
          </cell>
          <cell r="E12971" t="str">
            <v>奥利司他胶囊</v>
          </cell>
          <cell r="F12971">
            <v>256</v>
          </cell>
        </row>
        <row r="12972">
          <cell r="D12972">
            <v>128665</v>
          </cell>
          <cell r="E12972" t="str">
            <v>胰岛素笔式数显注射器(诺和笔5)</v>
          </cell>
          <cell r="F12972">
            <v>240</v>
          </cell>
        </row>
        <row r="12973">
          <cell r="D12973">
            <v>143062</v>
          </cell>
          <cell r="E12973" t="str">
            <v>千林胶原蛋白透明质酸钠维生素EC粉</v>
          </cell>
          <cell r="F12973">
            <v>398</v>
          </cell>
        </row>
        <row r="12974">
          <cell r="D12974">
            <v>143186</v>
          </cell>
          <cell r="E12974" t="str">
            <v>千林善睐软胶囊</v>
          </cell>
          <cell r="F12974">
            <v>198</v>
          </cell>
        </row>
        <row r="12975">
          <cell r="D12975">
            <v>143187</v>
          </cell>
          <cell r="E12975" t="str">
            <v>千林然芷片</v>
          </cell>
          <cell r="F12975">
            <v>228</v>
          </cell>
        </row>
        <row r="12976">
          <cell r="D12976">
            <v>143155</v>
          </cell>
          <cell r="E12976" t="str">
            <v>千林天然β胡萝卜素软胶囊</v>
          </cell>
          <cell r="F12976">
            <v>128</v>
          </cell>
        </row>
        <row r="12977">
          <cell r="D12977">
            <v>73781</v>
          </cell>
          <cell r="E12977" t="str">
            <v>盐酸洛美沙星滴耳液(乐芬)</v>
          </cell>
          <cell r="F12977">
            <v>19.8</v>
          </cell>
        </row>
        <row r="12978">
          <cell r="D12978">
            <v>124092</v>
          </cell>
          <cell r="E12978" t="str">
            <v>盐酸阿莫罗芬搽剂(罗每乐)</v>
          </cell>
          <cell r="F12978">
            <v>338</v>
          </cell>
        </row>
        <row r="12979">
          <cell r="D12979">
            <v>140507</v>
          </cell>
          <cell r="E12979" t="str">
            <v>蛋白粉(汤臣倍健)</v>
          </cell>
          <cell r="F12979">
            <v>398</v>
          </cell>
        </row>
        <row r="12980">
          <cell r="D12980">
            <v>141576</v>
          </cell>
          <cell r="E12980" t="str">
            <v>紫丹参粉</v>
          </cell>
          <cell r="F12980">
            <v>46</v>
          </cell>
        </row>
        <row r="12981">
          <cell r="D12981">
            <v>141577</v>
          </cell>
          <cell r="E12981" t="str">
            <v>熟三七粉</v>
          </cell>
          <cell r="F12981">
            <v>178</v>
          </cell>
        </row>
        <row r="12982">
          <cell r="D12982">
            <v>142946</v>
          </cell>
          <cell r="E12982" t="str">
            <v>黄芪粉</v>
          </cell>
          <cell r="F12982">
            <v>66</v>
          </cell>
        </row>
        <row r="12983">
          <cell r="D12983">
            <v>124005</v>
          </cell>
          <cell r="E12983" t="str">
            <v>龙血竭</v>
          </cell>
          <cell r="F12983">
            <v>120</v>
          </cell>
        </row>
        <row r="12984">
          <cell r="D12984">
            <v>134386</v>
          </cell>
          <cell r="E12984" t="str">
            <v>哈西奈德溶液</v>
          </cell>
          <cell r="F12984">
            <v>5.9</v>
          </cell>
        </row>
        <row r="12985">
          <cell r="D12985">
            <v>143272</v>
          </cell>
          <cell r="E12985" t="str">
            <v>日晒防治膏</v>
          </cell>
          <cell r="F12985">
            <v>298</v>
          </cell>
        </row>
        <row r="12986">
          <cell r="D12986">
            <v>155929</v>
          </cell>
          <cell r="E12986" t="str">
            <v>橘半止咳颗粒</v>
          </cell>
          <cell r="F12986">
            <v>19.8</v>
          </cell>
        </row>
        <row r="12987">
          <cell r="D12987">
            <v>142136</v>
          </cell>
          <cell r="E12987" t="str">
            <v>乐力牌多种矿物质维生素D胶囊</v>
          </cell>
          <cell r="F12987">
            <v>52</v>
          </cell>
        </row>
        <row r="12988">
          <cell r="D12988">
            <v>142351</v>
          </cell>
          <cell r="E12988" t="str">
            <v>盐酸氮卓斯汀鼻喷雾剂</v>
          </cell>
          <cell r="F12988">
            <v>35.5</v>
          </cell>
        </row>
        <row r="12989">
          <cell r="D12989">
            <v>112759</v>
          </cell>
          <cell r="E12989" t="str">
            <v>妮维雅多效润手霜</v>
          </cell>
          <cell r="F12989">
            <v>9</v>
          </cell>
        </row>
        <row r="12990">
          <cell r="D12990">
            <v>148441</v>
          </cell>
          <cell r="E12990" t="str">
            <v>健脾糕片</v>
          </cell>
          <cell r="F12990">
            <v>22</v>
          </cell>
        </row>
        <row r="12991">
          <cell r="D12991">
            <v>134600</v>
          </cell>
          <cell r="E12991" t="str">
            <v>二丁颗粒</v>
          </cell>
          <cell r="F12991">
            <v>36</v>
          </cell>
        </row>
        <row r="12992">
          <cell r="D12992">
            <v>153440</v>
          </cell>
          <cell r="E12992" t="str">
            <v>川贝止咳糖浆</v>
          </cell>
          <cell r="F12992">
            <v>28</v>
          </cell>
        </row>
        <row r="12993">
          <cell r="D12993">
            <v>140376</v>
          </cell>
          <cell r="E12993" t="str">
            <v>薇姿双喷套三四月派</v>
          </cell>
          <cell r="F12993">
            <v>275</v>
          </cell>
        </row>
        <row r="12994">
          <cell r="D12994">
            <v>136390</v>
          </cell>
          <cell r="E12994" t="str">
            <v>季德胜蛇药片</v>
          </cell>
          <cell r="F12994">
            <v>128</v>
          </cell>
        </row>
        <row r="12995">
          <cell r="D12995">
            <v>127937</v>
          </cell>
          <cell r="E12995" t="str">
            <v>枸地氯雷他定片（薄膜衣片）</v>
          </cell>
          <cell r="F12995">
            <v>74.5</v>
          </cell>
        </row>
        <row r="12996">
          <cell r="D12996">
            <v>114903</v>
          </cell>
          <cell r="E12996" t="str">
            <v>脉络通胶囊</v>
          </cell>
          <cell r="F12996">
            <v>29.8</v>
          </cell>
        </row>
        <row r="12997">
          <cell r="D12997">
            <v>139942</v>
          </cell>
          <cell r="E12997" t="str">
            <v>防霾口罩(立体超薄型)</v>
          </cell>
          <cell r="F12997">
            <v>28</v>
          </cell>
        </row>
        <row r="12998">
          <cell r="D12998">
            <v>139945</v>
          </cell>
          <cell r="E12998" t="str">
            <v>多功能防护口罩(功能性立体口罩)</v>
          </cell>
          <cell r="F12998">
            <v>24</v>
          </cell>
        </row>
        <row r="12999">
          <cell r="D12999">
            <v>139947</v>
          </cell>
          <cell r="E12999" t="str">
            <v>多功能防护口罩(功能性立体口罩)</v>
          </cell>
          <cell r="F12999">
            <v>24</v>
          </cell>
        </row>
        <row r="13000">
          <cell r="D13000">
            <v>139887</v>
          </cell>
          <cell r="E13000" t="str">
            <v>防霾口罩(立体天然棉型)</v>
          </cell>
          <cell r="F13000">
            <v>42</v>
          </cell>
        </row>
        <row r="13001">
          <cell r="D13001">
            <v>139897</v>
          </cell>
          <cell r="E13001" t="str">
            <v>防霾口罩(立体天然棉型)</v>
          </cell>
          <cell r="F13001">
            <v>42</v>
          </cell>
        </row>
        <row r="13002">
          <cell r="D13002">
            <v>139885</v>
          </cell>
          <cell r="E13002" t="str">
            <v>防霾口罩(立体超薄型)</v>
          </cell>
          <cell r="F13002">
            <v>28</v>
          </cell>
        </row>
        <row r="13003">
          <cell r="D13003">
            <v>68884</v>
          </cell>
          <cell r="E13003" t="str">
            <v>天然胶乳橡胶避孕套</v>
          </cell>
          <cell r="F13003">
            <v>26.8</v>
          </cell>
        </row>
        <row r="13004">
          <cell r="D13004">
            <v>132674</v>
          </cell>
          <cell r="E13004" t="str">
            <v>多乐士天然胶乳橡胶避孕套</v>
          </cell>
          <cell r="F13004">
            <v>28.8</v>
          </cell>
        </row>
        <row r="13005">
          <cell r="D13005">
            <v>132672</v>
          </cell>
          <cell r="E13005" t="str">
            <v>多乐士天然胶乳橡胶避孕套</v>
          </cell>
          <cell r="F13005">
            <v>25</v>
          </cell>
        </row>
        <row r="13006">
          <cell r="D13006">
            <v>131287</v>
          </cell>
          <cell r="E13006" t="str">
            <v>疏肝益阳胶囊</v>
          </cell>
          <cell r="F13006">
            <v>398</v>
          </cell>
        </row>
        <row r="13007">
          <cell r="D13007">
            <v>142281</v>
          </cell>
          <cell r="E13007" t="str">
            <v>富马酸替诺福韦二吡呋酯片</v>
          </cell>
          <cell r="F13007">
            <v>363</v>
          </cell>
        </row>
        <row r="13008">
          <cell r="D13008">
            <v>140874</v>
          </cell>
          <cell r="E13008" t="str">
            <v>龙眼肉</v>
          </cell>
          <cell r="F13008">
            <v>75</v>
          </cell>
        </row>
        <row r="13009">
          <cell r="D13009">
            <v>136677</v>
          </cell>
          <cell r="E13009" t="str">
            <v>蜂胶口腔喷剂</v>
          </cell>
          <cell r="F13009">
            <v>29.8</v>
          </cell>
        </row>
        <row r="13010">
          <cell r="D13010">
            <v>140108</v>
          </cell>
          <cell r="E13010" t="str">
            <v>齐物论牌人参酒</v>
          </cell>
          <cell r="F13010">
            <v>299</v>
          </cell>
        </row>
        <row r="13011">
          <cell r="D13011">
            <v>140682</v>
          </cell>
          <cell r="E13011" t="str">
            <v>菊花(贡菊)</v>
          </cell>
          <cell r="F13011">
            <v>19.3</v>
          </cell>
        </row>
        <row r="13012">
          <cell r="D13012">
            <v>140694</v>
          </cell>
          <cell r="E13012" t="str">
            <v>胖大海</v>
          </cell>
          <cell r="F13012">
            <v>42</v>
          </cell>
        </row>
        <row r="13013">
          <cell r="D13013">
            <v>140703</v>
          </cell>
          <cell r="E13013" t="str">
            <v>玫瑰花</v>
          </cell>
          <cell r="F13013">
            <v>30.9</v>
          </cell>
        </row>
        <row r="13014">
          <cell r="D13014">
            <v>140745</v>
          </cell>
          <cell r="E13014" t="str">
            <v>金银花</v>
          </cell>
          <cell r="F13014">
            <v>24</v>
          </cell>
        </row>
        <row r="13015">
          <cell r="D13015">
            <v>140878</v>
          </cell>
          <cell r="E13015" t="str">
            <v>党参</v>
          </cell>
          <cell r="F13015">
            <v>60</v>
          </cell>
        </row>
        <row r="13016">
          <cell r="D13016">
            <v>140879</v>
          </cell>
          <cell r="E13016" t="str">
            <v>玉竹</v>
          </cell>
          <cell r="F13016">
            <v>45</v>
          </cell>
        </row>
        <row r="13017">
          <cell r="D13017">
            <v>140881</v>
          </cell>
          <cell r="E13017" t="str">
            <v>荷叶</v>
          </cell>
          <cell r="F13017">
            <v>16.5</v>
          </cell>
        </row>
        <row r="13018">
          <cell r="D13018">
            <v>140882</v>
          </cell>
          <cell r="E13018" t="str">
            <v>山药</v>
          </cell>
          <cell r="F13018">
            <v>42</v>
          </cell>
        </row>
        <row r="13019">
          <cell r="D13019">
            <v>140885</v>
          </cell>
          <cell r="E13019" t="str">
            <v>丹参</v>
          </cell>
          <cell r="F13019">
            <v>30</v>
          </cell>
        </row>
        <row r="13020">
          <cell r="D13020">
            <v>140887</v>
          </cell>
          <cell r="E13020" t="str">
            <v>当归</v>
          </cell>
          <cell r="F13020">
            <v>45</v>
          </cell>
        </row>
        <row r="13021">
          <cell r="D13021">
            <v>140888</v>
          </cell>
          <cell r="E13021" t="str">
            <v>大枣</v>
          </cell>
          <cell r="F13021">
            <v>18</v>
          </cell>
        </row>
        <row r="13022">
          <cell r="D13022">
            <v>140889</v>
          </cell>
          <cell r="E13022" t="str">
            <v>玫瑰花</v>
          </cell>
          <cell r="F13022">
            <v>24</v>
          </cell>
        </row>
        <row r="13023">
          <cell r="D13023">
            <v>140891</v>
          </cell>
          <cell r="E13023" t="str">
            <v>赤小豆</v>
          </cell>
          <cell r="F13023">
            <v>33</v>
          </cell>
        </row>
        <row r="13024">
          <cell r="D13024">
            <v>140892</v>
          </cell>
          <cell r="E13024" t="str">
            <v>制何首乌</v>
          </cell>
          <cell r="F13024">
            <v>30</v>
          </cell>
        </row>
        <row r="13025">
          <cell r="D13025">
            <v>140894</v>
          </cell>
          <cell r="E13025" t="str">
            <v>芡实</v>
          </cell>
          <cell r="F13025">
            <v>60</v>
          </cell>
        </row>
        <row r="13026">
          <cell r="D13026">
            <v>140896</v>
          </cell>
          <cell r="E13026" t="str">
            <v>巴戟肉</v>
          </cell>
          <cell r="F13026">
            <v>39.8</v>
          </cell>
        </row>
        <row r="13027">
          <cell r="D13027">
            <v>140900</v>
          </cell>
          <cell r="E13027" t="str">
            <v>炒决明子</v>
          </cell>
          <cell r="F13027">
            <v>21</v>
          </cell>
        </row>
        <row r="13028">
          <cell r="D13028">
            <v>140904</v>
          </cell>
          <cell r="E13028" t="str">
            <v>盐杜仲</v>
          </cell>
          <cell r="F13028">
            <v>22.8</v>
          </cell>
        </row>
        <row r="13029">
          <cell r="D13029">
            <v>140906</v>
          </cell>
          <cell r="E13029" t="str">
            <v>甘草</v>
          </cell>
          <cell r="F13029">
            <v>19.8</v>
          </cell>
        </row>
        <row r="13030">
          <cell r="D13030">
            <v>140921</v>
          </cell>
          <cell r="E13030" t="str">
            <v>北沙参</v>
          </cell>
          <cell r="F13030">
            <v>42</v>
          </cell>
        </row>
        <row r="13031">
          <cell r="D13031">
            <v>140909</v>
          </cell>
          <cell r="E13031" t="str">
            <v>莲子</v>
          </cell>
          <cell r="F13031">
            <v>48</v>
          </cell>
        </row>
        <row r="13032">
          <cell r="D13032">
            <v>140916</v>
          </cell>
          <cell r="E13032" t="str">
            <v>菊花</v>
          </cell>
          <cell r="F13032">
            <v>32</v>
          </cell>
        </row>
        <row r="13033">
          <cell r="D13033">
            <v>143054</v>
          </cell>
          <cell r="E13033" t="str">
            <v>爱司盟深海鱼油软胶囊</v>
          </cell>
          <cell r="F13033">
            <v>315</v>
          </cell>
        </row>
        <row r="13034">
          <cell r="D13034">
            <v>143055</v>
          </cell>
          <cell r="E13034" t="str">
            <v>爱司盟东革阿里复合胶囊</v>
          </cell>
          <cell r="F13034">
            <v>397</v>
          </cell>
        </row>
        <row r="13035">
          <cell r="D13035">
            <v>143056</v>
          </cell>
          <cell r="E13035" t="str">
            <v>爱司盟酵素纤维片</v>
          </cell>
          <cell r="F13035">
            <v>239</v>
          </cell>
        </row>
        <row r="13036">
          <cell r="D13036">
            <v>143074</v>
          </cell>
          <cell r="E13036" t="str">
            <v>爱司盟朝鲜蓟复合片</v>
          </cell>
          <cell r="F13036">
            <v>238</v>
          </cell>
        </row>
        <row r="13037">
          <cell r="D13037">
            <v>143082</v>
          </cell>
          <cell r="E13037" t="str">
            <v>爱司盟素食营养蛋白粉</v>
          </cell>
          <cell r="F13037">
            <v>398</v>
          </cell>
        </row>
        <row r="13038">
          <cell r="D13038">
            <v>143083</v>
          </cell>
          <cell r="E13038" t="str">
            <v>爱司盟蔷薇果蓝莓咀嚼片</v>
          </cell>
          <cell r="F13038">
            <v>218</v>
          </cell>
        </row>
        <row r="13039">
          <cell r="D13039">
            <v>143086</v>
          </cell>
          <cell r="E13039" t="str">
            <v>爱司盟男士复合片</v>
          </cell>
          <cell r="F13039">
            <v>326</v>
          </cell>
        </row>
        <row r="13040">
          <cell r="D13040">
            <v>143089</v>
          </cell>
          <cell r="E13040" t="str">
            <v>爱司盟大豆磷脂软胶囊</v>
          </cell>
          <cell r="F13040">
            <v>315</v>
          </cell>
        </row>
        <row r="13041">
          <cell r="D13041">
            <v>143095</v>
          </cell>
          <cell r="E13041" t="str">
            <v>爱司盟牡蛎浓缩软胶囊</v>
          </cell>
          <cell r="F13041">
            <v>319</v>
          </cell>
        </row>
        <row r="13042">
          <cell r="D13042">
            <v>143097</v>
          </cell>
          <cell r="E13042" t="str">
            <v>爱司盟水解胶原弹力蛋白片</v>
          </cell>
          <cell r="F13042">
            <v>238</v>
          </cell>
        </row>
        <row r="13043">
          <cell r="D13043">
            <v>143091</v>
          </cell>
          <cell r="E13043" t="str">
            <v>爱司盟鲨鱼软骨复合片</v>
          </cell>
          <cell r="F13043">
            <v>199</v>
          </cell>
        </row>
        <row r="13044">
          <cell r="D13044">
            <v>143092</v>
          </cell>
          <cell r="E13044" t="str">
            <v>爱司盟葡萄复合胶囊</v>
          </cell>
          <cell r="F13044">
            <v>228</v>
          </cell>
        </row>
        <row r="13045">
          <cell r="D13045">
            <v>143094</v>
          </cell>
          <cell r="E13045" t="str">
            <v>爱司盟番茄软胶囊</v>
          </cell>
          <cell r="F13045">
            <v>283</v>
          </cell>
        </row>
        <row r="13046">
          <cell r="D13046">
            <v>143107</v>
          </cell>
          <cell r="E13046" t="str">
            <v>爱司盟DHA软胶囊</v>
          </cell>
          <cell r="F13046">
            <v>260</v>
          </cell>
        </row>
        <row r="13047">
          <cell r="D13047">
            <v>143108</v>
          </cell>
          <cell r="E13047" t="str">
            <v>爱司盟山桑子叶黄素复合片</v>
          </cell>
          <cell r="F13047">
            <v>299</v>
          </cell>
        </row>
        <row r="13048">
          <cell r="D13048">
            <v>143090</v>
          </cell>
          <cell r="E13048" t="str">
            <v>爱司盟女士复合片</v>
          </cell>
          <cell r="F13048">
            <v>338</v>
          </cell>
        </row>
        <row r="13049">
          <cell r="D13049">
            <v>143093</v>
          </cell>
          <cell r="E13049" t="str">
            <v>爱司盟纳豆复合片</v>
          </cell>
          <cell r="F13049">
            <v>318</v>
          </cell>
        </row>
        <row r="13050">
          <cell r="D13050">
            <v>143099</v>
          </cell>
          <cell r="E13050" t="str">
            <v>爱司盟亚麻籽油复合软胶囊</v>
          </cell>
          <cell r="F13050">
            <v>318</v>
          </cell>
        </row>
        <row r="13051">
          <cell r="D13051">
            <v>141123</v>
          </cell>
          <cell r="E13051" t="str">
            <v>缬沙坦氢氯噻嗪片</v>
          </cell>
          <cell r="F13051">
            <v>43.5</v>
          </cell>
        </row>
        <row r="13052">
          <cell r="D13052">
            <v>140917</v>
          </cell>
          <cell r="E13052" t="str">
            <v>茯苓</v>
          </cell>
          <cell r="F13052">
            <v>45</v>
          </cell>
        </row>
        <row r="13053">
          <cell r="D13053">
            <v>140924</v>
          </cell>
          <cell r="E13053" t="str">
            <v>月季花</v>
          </cell>
          <cell r="F13053">
            <v>27</v>
          </cell>
        </row>
        <row r="13054">
          <cell r="D13054">
            <v>140925</v>
          </cell>
          <cell r="E13054" t="str">
            <v>百合</v>
          </cell>
          <cell r="F13054">
            <v>38</v>
          </cell>
        </row>
        <row r="13055">
          <cell r="D13055">
            <v>140930</v>
          </cell>
          <cell r="E13055" t="str">
            <v>石斛</v>
          </cell>
          <cell r="F13055">
            <v>36</v>
          </cell>
        </row>
        <row r="13056">
          <cell r="D13056">
            <v>140931</v>
          </cell>
          <cell r="E13056" t="str">
            <v>太子参</v>
          </cell>
          <cell r="F13056">
            <v>43</v>
          </cell>
        </row>
        <row r="13057">
          <cell r="D13057">
            <v>115610</v>
          </cell>
          <cell r="E13057" t="str">
            <v>硝苯地平缓释片(I)</v>
          </cell>
          <cell r="F13057">
            <v>26</v>
          </cell>
        </row>
        <row r="13058">
          <cell r="D13058">
            <v>147156</v>
          </cell>
          <cell r="E13058" t="str">
            <v>颗粒分药器</v>
          </cell>
          <cell r="F13058">
            <v>19.8</v>
          </cell>
        </row>
        <row r="13059">
          <cell r="D13059">
            <v>147157</v>
          </cell>
          <cell r="E13059" t="str">
            <v>去氧孕烯炔雌醇片(欣妈富隆)</v>
          </cell>
          <cell r="F13059">
            <v>68</v>
          </cell>
        </row>
        <row r="13060">
          <cell r="D13060">
            <v>147855</v>
          </cell>
          <cell r="E13060" t="str">
            <v>猴菇饮（口服液）</v>
          </cell>
          <cell r="F13060">
            <v>46</v>
          </cell>
        </row>
        <row r="13061">
          <cell r="D13061">
            <v>147856</v>
          </cell>
          <cell r="E13061" t="str">
            <v>一次性口罩（无纺布）PM2.5</v>
          </cell>
          <cell r="F13061">
            <v>7.8</v>
          </cell>
        </row>
        <row r="13062">
          <cell r="D13062">
            <v>126577</v>
          </cell>
          <cell r="E13062" t="str">
            <v>百雀羚草本水嫩精纯明星美肌水</v>
          </cell>
          <cell r="F13062">
            <v>145</v>
          </cell>
        </row>
        <row r="13063">
          <cell r="D13063">
            <v>126312</v>
          </cell>
          <cell r="E13063" t="str">
            <v>百雀羚草本水嫩精纯明星眼霜</v>
          </cell>
          <cell r="F13063">
            <v>168</v>
          </cell>
        </row>
        <row r="13064">
          <cell r="D13064">
            <v>146757</v>
          </cell>
          <cell r="E13064" t="str">
            <v>百雀羚水能量焕采洁容膏</v>
          </cell>
          <cell r="F13064">
            <v>118</v>
          </cell>
        </row>
        <row r="13065">
          <cell r="D13065">
            <v>146788</v>
          </cell>
          <cell r="E13065" t="str">
            <v>百雀羚水能量焕颜霜</v>
          </cell>
          <cell r="F13065">
            <v>198</v>
          </cell>
        </row>
        <row r="13066">
          <cell r="D13066">
            <v>146773</v>
          </cell>
          <cell r="E13066" t="str">
            <v>百雀羚水能量焕颜凝乳</v>
          </cell>
          <cell r="F13066">
            <v>198</v>
          </cell>
        </row>
        <row r="13067">
          <cell r="D13067">
            <v>146782</v>
          </cell>
          <cell r="E13067" t="str">
            <v>百雀羚水嫩精纯明星精华露</v>
          </cell>
          <cell r="F13067">
            <v>158</v>
          </cell>
        </row>
        <row r="13068">
          <cell r="D13068">
            <v>99401</v>
          </cell>
          <cell r="E13068" t="str">
            <v>右美沙芬愈创甘油醚糖浆(史达功)</v>
          </cell>
          <cell r="F13068">
            <v>28</v>
          </cell>
        </row>
        <row r="13069">
          <cell r="D13069">
            <v>135865</v>
          </cell>
          <cell r="E13069" t="str">
            <v>醋没药</v>
          </cell>
          <cell r="F13069">
            <v>3.44</v>
          </cell>
        </row>
        <row r="13070">
          <cell r="D13070">
            <v>152033</v>
          </cell>
          <cell r="E13070" t="str">
            <v>丁桂儿脐贴</v>
          </cell>
          <cell r="F13070">
            <v>36.8</v>
          </cell>
        </row>
        <row r="13071">
          <cell r="D13071">
            <v>143343</v>
          </cell>
          <cell r="E13071" t="str">
            <v>维格拉自发热护膝</v>
          </cell>
          <cell r="F13071">
            <v>168</v>
          </cell>
        </row>
        <row r="13072">
          <cell r="D13072">
            <v>142135</v>
          </cell>
          <cell r="E13072" t="str">
            <v>碧喷口咽喷剂</v>
          </cell>
          <cell r="F13072">
            <v>19.5</v>
          </cell>
        </row>
        <row r="13073">
          <cell r="D13073">
            <v>141888</v>
          </cell>
          <cell r="E13073" t="str">
            <v>美澳健钙加维生素D软胶囊</v>
          </cell>
          <cell r="F13073">
            <v>108</v>
          </cell>
        </row>
        <row r="13074">
          <cell r="D13074">
            <v>143148</v>
          </cell>
          <cell r="E13074" t="str">
            <v>新复方芦荟胶囊</v>
          </cell>
          <cell r="F13074">
            <v>38</v>
          </cell>
        </row>
        <row r="13075">
          <cell r="D13075">
            <v>146977</v>
          </cell>
          <cell r="E13075" t="str">
            <v>西甲硅油乳剂</v>
          </cell>
          <cell r="F13075">
            <v>40.6</v>
          </cell>
        </row>
        <row r="13076">
          <cell r="D13076">
            <v>143253</v>
          </cell>
          <cell r="E13076" t="str">
            <v>莲子</v>
          </cell>
          <cell r="F13076">
            <v>49.8</v>
          </cell>
        </row>
        <row r="13077">
          <cell r="D13077">
            <v>143254</v>
          </cell>
          <cell r="E13077" t="str">
            <v>杭菊</v>
          </cell>
          <cell r="F13077">
            <v>25</v>
          </cell>
        </row>
        <row r="13078">
          <cell r="D13078">
            <v>143256</v>
          </cell>
          <cell r="E13078" t="str">
            <v>胖大海</v>
          </cell>
          <cell r="F13078">
            <v>70</v>
          </cell>
        </row>
        <row r="13079">
          <cell r="D13079">
            <v>143257</v>
          </cell>
          <cell r="E13079" t="str">
            <v>玫瑰花</v>
          </cell>
          <cell r="F13079">
            <v>30</v>
          </cell>
        </row>
        <row r="13080">
          <cell r="D13080">
            <v>143260</v>
          </cell>
          <cell r="E13080" t="str">
            <v>炒决明子</v>
          </cell>
          <cell r="F13080">
            <v>24</v>
          </cell>
        </row>
        <row r="13081">
          <cell r="D13081">
            <v>143255</v>
          </cell>
          <cell r="E13081" t="str">
            <v>三七花</v>
          </cell>
          <cell r="F13081">
            <v>118</v>
          </cell>
        </row>
        <row r="13082">
          <cell r="D13082">
            <v>143258</v>
          </cell>
          <cell r="E13082" t="str">
            <v>龙眼肉</v>
          </cell>
          <cell r="F13082">
            <v>53</v>
          </cell>
        </row>
        <row r="13083">
          <cell r="D13083">
            <v>143259</v>
          </cell>
          <cell r="E13083" t="str">
            <v>甘草</v>
          </cell>
          <cell r="F13083">
            <v>20</v>
          </cell>
        </row>
        <row r="13084">
          <cell r="D13084">
            <v>143261</v>
          </cell>
          <cell r="E13084" t="str">
            <v>百合</v>
          </cell>
          <cell r="F13084">
            <v>48</v>
          </cell>
        </row>
        <row r="13085">
          <cell r="D13085">
            <v>143264</v>
          </cell>
          <cell r="E13085" t="str">
            <v>龙眼肉</v>
          </cell>
          <cell r="F13085">
            <v>72</v>
          </cell>
        </row>
        <row r="13086">
          <cell r="D13086">
            <v>143265</v>
          </cell>
          <cell r="E13086" t="str">
            <v>红花</v>
          </cell>
          <cell r="F13086">
            <v>50</v>
          </cell>
        </row>
        <row r="13087">
          <cell r="D13087">
            <v>143266</v>
          </cell>
          <cell r="E13087" t="str">
            <v>冻干三七（个）</v>
          </cell>
          <cell r="F13087">
            <v>168</v>
          </cell>
        </row>
        <row r="13088">
          <cell r="D13088">
            <v>132057</v>
          </cell>
          <cell r="E13088" t="str">
            <v>青蒿</v>
          </cell>
          <cell r="F13088">
            <v>0.51</v>
          </cell>
        </row>
        <row r="13089">
          <cell r="D13089">
            <v>132058</v>
          </cell>
          <cell r="E13089" t="str">
            <v>忍冬藤</v>
          </cell>
          <cell r="F13089">
            <v>0.62</v>
          </cell>
        </row>
        <row r="13090">
          <cell r="D13090">
            <v>132064</v>
          </cell>
          <cell r="E13090" t="str">
            <v>金荞麦</v>
          </cell>
          <cell r="F13090">
            <v>0.56</v>
          </cell>
        </row>
        <row r="13091">
          <cell r="D13091">
            <v>145540</v>
          </cell>
          <cell r="E13091" t="str">
            <v>吸入用布地奈德混悬液(普米克令舒)</v>
          </cell>
          <cell r="F13091">
            <v>10.8</v>
          </cell>
        </row>
        <row r="13092">
          <cell r="D13092">
            <v>147857</v>
          </cell>
          <cell r="E13092" t="str">
            <v>核桃油凝胶糖果</v>
          </cell>
          <cell r="F13092">
            <v>360</v>
          </cell>
        </row>
        <row r="13093">
          <cell r="D13093">
            <v>147165</v>
          </cell>
          <cell r="E13093" t="str">
            <v>百雀羚肌初赋活抚纹精华液</v>
          </cell>
          <cell r="F13093">
            <v>278</v>
          </cell>
        </row>
        <row r="13094">
          <cell r="D13094">
            <v>147221</v>
          </cell>
          <cell r="E13094" t="str">
            <v>百雀羚肌初赋活紧肤焕颜乳</v>
          </cell>
          <cell r="F13094">
            <v>218</v>
          </cell>
        </row>
        <row r="13095">
          <cell r="D13095">
            <v>147216</v>
          </cell>
          <cell r="E13095" t="str">
            <v>百雀羚肌初赋活抗皱菁华霜</v>
          </cell>
          <cell r="F13095">
            <v>238</v>
          </cell>
        </row>
        <row r="13096">
          <cell r="D13096">
            <v>147164</v>
          </cell>
          <cell r="E13096" t="str">
            <v>百雀羚肌初赋活紧肤精华水</v>
          </cell>
          <cell r="F13096">
            <v>218</v>
          </cell>
        </row>
        <row r="13097">
          <cell r="D13097">
            <v>126494</v>
          </cell>
          <cell r="E13097" t="str">
            <v>百雀羚草本8杯水保湿水嫩面膜</v>
          </cell>
          <cell r="F13097">
            <v>39</v>
          </cell>
        </row>
        <row r="13098">
          <cell r="D13098">
            <v>126608</v>
          </cell>
          <cell r="E13098" t="str">
            <v>百雀羚水嫩倍现臻美套装</v>
          </cell>
          <cell r="F13098">
            <v>228</v>
          </cell>
        </row>
        <row r="13099">
          <cell r="D13099">
            <v>126495</v>
          </cell>
          <cell r="E13099" t="str">
            <v>百雀羚草本水嫩倍现保湿精华乳液</v>
          </cell>
          <cell r="F13099">
            <v>108</v>
          </cell>
        </row>
        <row r="13100">
          <cell r="D13100">
            <v>126473</v>
          </cell>
          <cell r="E13100" t="str">
            <v>百雀羚草本水嫩精纯肌底精华液</v>
          </cell>
          <cell r="F13100">
            <v>168</v>
          </cell>
        </row>
        <row r="13101">
          <cell r="D13101">
            <v>139577</v>
          </cell>
          <cell r="E13101" t="str">
            <v>黄芪精</v>
          </cell>
          <cell r="F13101">
            <v>48</v>
          </cell>
        </row>
        <row r="13102">
          <cell r="D13102">
            <v>145779</v>
          </cell>
          <cell r="E13102" t="str">
            <v>酮洛芬凝胶</v>
          </cell>
          <cell r="F13102">
            <v>33.5</v>
          </cell>
        </row>
        <row r="13103">
          <cell r="D13103">
            <v>84460</v>
          </cell>
          <cell r="E13103" t="str">
            <v>马来酸依那普利片</v>
          </cell>
          <cell r="F13103">
            <v>35</v>
          </cell>
        </row>
        <row r="13104">
          <cell r="D13104">
            <v>151504</v>
          </cell>
          <cell r="E13104" t="str">
            <v>绞股蓝</v>
          </cell>
          <cell r="F13104">
            <v>39.8</v>
          </cell>
        </row>
        <row r="13105">
          <cell r="D13105">
            <v>152186</v>
          </cell>
          <cell r="E13105" t="str">
            <v>蚊宁儿童抑菌止痒凝露</v>
          </cell>
          <cell r="F13105">
            <v>35</v>
          </cell>
        </row>
        <row r="13106">
          <cell r="D13106">
            <v>152187</v>
          </cell>
          <cell r="E13106" t="str">
            <v>蚊宁抑菌止痒凝露</v>
          </cell>
          <cell r="F13106">
            <v>18</v>
          </cell>
        </row>
        <row r="13107">
          <cell r="D13107">
            <v>152198</v>
          </cell>
          <cell r="E13107" t="str">
            <v>抑菌止痒凝露（蚊宁）</v>
          </cell>
          <cell r="F13107">
            <v>35</v>
          </cell>
        </row>
        <row r="13108">
          <cell r="D13108">
            <v>152197</v>
          </cell>
          <cell r="E13108" t="str">
            <v>蚊宁儿童抑菌止痒凝露</v>
          </cell>
          <cell r="F13108">
            <v>18</v>
          </cell>
        </row>
        <row r="13109">
          <cell r="D13109">
            <v>152211</v>
          </cell>
          <cell r="E13109" t="str">
            <v>复方丹参滴丸</v>
          </cell>
          <cell r="F13109">
            <v>48.8</v>
          </cell>
        </row>
        <row r="13110">
          <cell r="D13110">
            <v>145110</v>
          </cell>
          <cell r="E13110" t="str">
            <v>艾瑞昔布片</v>
          </cell>
          <cell r="F13110">
            <v>58</v>
          </cell>
        </row>
        <row r="13111">
          <cell r="D13111">
            <v>132132</v>
          </cell>
          <cell r="E13111" t="str">
            <v>佩兰</v>
          </cell>
          <cell r="F13111">
            <v>0.67</v>
          </cell>
        </row>
        <row r="13112">
          <cell r="D13112">
            <v>132176</v>
          </cell>
          <cell r="E13112" t="str">
            <v>白花蛇舌草</v>
          </cell>
          <cell r="F13112">
            <v>1.6</v>
          </cell>
        </row>
        <row r="13113">
          <cell r="D13113">
            <v>132178</v>
          </cell>
          <cell r="E13113" t="str">
            <v>竹叶柴胡</v>
          </cell>
          <cell r="F13113">
            <v>0.74</v>
          </cell>
        </row>
        <row r="13114">
          <cell r="D13114">
            <v>132196</v>
          </cell>
          <cell r="E13114" t="str">
            <v>姜黄</v>
          </cell>
          <cell r="F13114">
            <v>0.98</v>
          </cell>
        </row>
        <row r="13115">
          <cell r="D13115">
            <v>132200</v>
          </cell>
          <cell r="E13115" t="str">
            <v>乌梅</v>
          </cell>
          <cell r="F13115">
            <v>2.5</v>
          </cell>
        </row>
        <row r="13116">
          <cell r="D13116">
            <v>132203</v>
          </cell>
          <cell r="E13116" t="str">
            <v>莪术</v>
          </cell>
          <cell r="F13116">
            <v>1.15</v>
          </cell>
        </row>
        <row r="13117">
          <cell r="D13117">
            <v>132204</v>
          </cell>
          <cell r="E13117" t="str">
            <v>酒女贞子</v>
          </cell>
          <cell r="F13117">
            <v>0.81</v>
          </cell>
        </row>
        <row r="13118">
          <cell r="D13118">
            <v>132207</v>
          </cell>
          <cell r="E13118" t="str">
            <v>炒决明子</v>
          </cell>
          <cell r="F13118">
            <v>0.61</v>
          </cell>
        </row>
        <row r="13119">
          <cell r="D13119">
            <v>132208</v>
          </cell>
          <cell r="E13119" t="str">
            <v>川木通</v>
          </cell>
          <cell r="F13119">
            <v>0.89</v>
          </cell>
        </row>
        <row r="13120">
          <cell r="D13120">
            <v>132085</v>
          </cell>
          <cell r="E13120" t="str">
            <v>辛夷</v>
          </cell>
          <cell r="F13120">
            <v>1.81</v>
          </cell>
        </row>
        <row r="13121">
          <cell r="D13121">
            <v>132133</v>
          </cell>
          <cell r="E13121" t="str">
            <v>浮小麦</v>
          </cell>
          <cell r="F13121">
            <v>0.57</v>
          </cell>
        </row>
        <row r="13122">
          <cell r="D13122">
            <v>132134</v>
          </cell>
          <cell r="E13122" t="str">
            <v>炒川楝子</v>
          </cell>
          <cell r="F13122">
            <v>5.9</v>
          </cell>
        </row>
        <row r="13123">
          <cell r="D13123">
            <v>132135</v>
          </cell>
          <cell r="E13123" t="str">
            <v>炒鸡内金</v>
          </cell>
          <cell r="F13123">
            <v>1.07</v>
          </cell>
        </row>
        <row r="13124">
          <cell r="D13124">
            <v>132136</v>
          </cell>
          <cell r="E13124" t="str">
            <v>木瓜</v>
          </cell>
          <cell r="F13124">
            <v>0.92</v>
          </cell>
        </row>
        <row r="13125">
          <cell r="D13125">
            <v>132143</v>
          </cell>
          <cell r="E13125" t="str">
            <v>人参</v>
          </cell>
          <cell r="F13125">
            <v>36.8</v>
          </cell>
        </row>
        <row r="13126">
          <cell r="D13126">
            <v>132150</v>
          </cell>
          <cell r="E13126" t="str">
            <v>白茅根</v>
          </cell>
          <cell r="F13126">
            <v>1.1</v>
          </cell>
        </row>
        <row r="13127">
          <cell r="D13127">
            <v>132151</v>
          </cell>
          <cell r="E13127" t="str">
            <v>广藿香</v>
          </cell>
          <cell r="F13127">
            <v>1.15</v>
          </cell>
        </row>
        <row r="13128">
          <cell r="D13128">
            <v>132153</v>
          </cell>
          <cell r="E13128" t="str">
            <v>首乌藤</v>
          </cell>
          <cell r="F13128">
            <v>1.7</v>
          </cell>
        </row>
        <row r="13129">
          <cell r="D13129">
            <v>132023</v>
          </cell>
          <cell r="E13129" t="str">
            <v>锁阳</v>
          </cell>
          <cell r="F13129">
            <v>0.78</v>
          </cell>
        </row>
        <row r="13130">
          <cell r="D13130">
            <v>132056</v>
          </cell>
          <cell r="E13130" t="str">
            <v>木贼</v>
          </cell>
          <cell r="F13130">
            <v>0.72</v>
          </cell>
        </row>
        <row r="13131">
          <cell r="D13131">
            <v>131989</v>
          </cell>
          <cell r="E13131" t="str">
            <v>车前草</v>
          </cell>
          <cell r="F13131">
            <v>0.62</v>
          </cell>
        </row>
        <row r="13132">
          <cell r="D13132">
            <v>132001</v>
          </cell>
          <cell r="E13132" t="str">
            <v>麻黄根</v>
          </cell>
          <cell r="F13132">
            <v>0.74</v>
          </cell>
        </row>
        <row r="13133">
          <cell r="D13133">
            <v>132003</v>
          </cell>
          <cell r="E13133" t="str">
            <v>路路通</v>
          </cell>
          <cell r="F13133">
            <v>0.59</v>
          </cell>
        </row>
        <row r="13134">
          <cell r="D13134">
            <v>132006</v>
          </cell>
          <cell r="E13134" t="str">
            <v>千里光</v>
          </cell>
          <cell r="F13134">
            <v>6.3</v>
          </cell>
        </row>
        <row r="13135">
          <cell r="D13135">
            <v>132122</v>
          </cell>
          <cell r="E13135" t="str">
            <v>野菊花</v>
          </cell>
          <cell r="F13135">
            <v>4.6</v>
          </cell>
        </row>
        <row r="13136">
          <cell r="D13136">
            <v>132107</v>
          </cell>
          <cell r="E13136" t="str">
            <v>蚕沙</v>
          </cell>
          <cell r="F13136">
            <v>0.54</v>
          </cell>
        </row>
        <row r="13137">
          <cell r="D13137">
            <v>132109</v>
          </cell>
          <cell r="E13137" t="str">
            <v>干姜</v>
          </cell>
          <cell r="F13137">
            <v>1.42</v>
          </cell>
        </row>
        <row r="13138">
          <cell r="D13138">
            <v>132137</v>
          </cell>
          <cell r="E13138" t="str">
            <v>石菖蒲</v>
          </cell>
          <cell r="F13138">
            <v>1.42</v>
          </cell>
        </row>
        <row r="13139">
          <cell r="D13139">
            <v>132138</v>
          </cell>
          <cell r="E13139" t="str">
            <v>泽兰</v>
          </cell>
          <cell r="F13139">
            <v>0.63</v>
          </cell>
        </row>
        <row r="13140">
          <cell r="D13140">
            <v>132141</v>
          </cell>
          <cell r="E13140" t="str">
            <v>淡竹叶</v>
          </cell>
          <cell r="F13140">
            <v>0.76</v>
          </cell>
        </row>
        <row r="13141">
          <cell r="D13141">
            <v>131966</v>
          </cell>
          <cell r="E13141" t="str">
            <v>炒青葙子</v>
          </cell>
          <cell r="F13141">
            <v>0.94</v>
          </cell>
        </row>
        <row r="13142">
          <cell r="D13142">
            <v>132021</v>
          </cell>
          <cell r="E13142" t="str">
            <v>丝瓜络</v>
          </cell>
          <cell r="F13142">
            <v>5.6</v>
          </cell>
        </row>
        <row r="13143">
          <cell r="D13143">
            <v>131969</v>
          </cell>
          <cell r="E13143" t="str">
            <v>炒王不留行</v>
          </cell>
          <cell r="F13143">
            <v>0.85</v>
          </cell>
        </row>
        <row r="13144">
          <cell r="D13144">
            <v>105511</v>
          </cell>
          <cell r="E13144" t="str">
            <v>利伐沙班片(拜瑞妥)</v>
          </cell>
          <cell r="F13144">
            <v>158</v>
          </cell>
        </row>
        <row r="13145">
          <cell r="D13145">
            <v>145228</v>
          </cell>
          <cell r="E13145" t="str">
            <v>炒黑芝麻</v>
          </cell>
          <cell r="F13145">
            <v>15</v>
          </cell>
        </row>
        <row r="13146">
          <cell r="D13146">
            <v>145463</v>
          </cell>
          <cell r="E13146" t="str">
            <v>冰片(合成龙脑)</v>
          </cell>
          <cell r="F13146">
            <v>624</v>
          </cell>
        </row>
        <row r="13147">
          <cell r="D13147">
            <v>124812</v>
          </cell>
          <cell r="E13147" t="str">
            <v>醋五灵脂</v>
          </cell>
          <cell r="F13147">
            <v>2</v>
          </cell>
        </row>
        <row r="13148">
          <cell r="D13148">
            <v>144659</v>
          </cell>
          <cell r="E13148" t="str">
            <v>鸿茅药酒</v>
          </cell>
          <cell r="F13148">
            <v>999</v>
          </cell>
        </row>
        <row r="13149">
          <cell r="D13149">
            <v>126492</v>
          </cell>
          <cell r="E13149" t="str">
            <v>百雀羚草本水嫩倍现保湿精华霜</v>
          </cell>
          <cell r="F13149">
            <v>108</v>
          </cell>
        </row>
        <row r="13150">
          <cell r="D13150">
            <v>126498</v>
          </cell>
          <cell r="E13150" t="str">
            <v>百雀羚草本水嫩倍现盈透精华水</v>
          </cell>
          <cell r="F13150">
            <v>98</v>
          </cell>
        </row>
        <row r="13151">
          <cell r="D13151">
            <v>146786</v>
          </cell>
          <cell r="E13151" t="str">
            <v>百雀羚水嫩精纯卸妆洁面乳</v>
          </cell>
          <cell r="F13151">
            <v>98</v>
          </cell>
        </row>
        <row r="13152">
          <cell r="D13152">
            <v>144353</v>
          </cell>
          <cell r="E13152" t="str">
            <v>小儿七星茶颗粒</v>
          </cell>
          <cell r="F13152">
            <v>19.5</v>
          </cell>
        </row>
        <row r="13153">
          <cell r="D13153">
            <v>146043</v>
          </cell>
          <cell r="E13153" t="str">
            <v>血塞通分散片</v>
          </cell>
          <cell r="F13153">
            <v>54.8</v>
          </cell>
        </row>
        <row r="13154">
          <cell r="D13154">
            <v>146104</v>
          </cell>
          <cell r="E13154" t="str">
            <v>伤风停胶囊</v>
          </cell>
          <cell r="F13154">
            <v>23.5</v>
          </cell>
        </row>
        <row r="13155">
          <cell r="D13155">
            <v>148288</v>
          </cell>
          <cell r="E13155" t="str">
            <v>安宫牛黄丸</v>
          </cell>
          <cell r="F13155">
            <v>880</v>
          </cell>
        </row>
        <row r="13156">
          <cell r="D13156">
            <v>125136</v>
          </cell>
          <cell r="E13156" t="str">
            <v>丹鳖胶囊</v>
          </cell>
          <cell r="F13156">
            <v>55.8</v>
          </cell>
        </row>
        <row r="13157">
          <cell r="D13157">
            <v>146621</v>
          </cell>
          <cell r="E13157" t="str">
            <v>青黛</v>
          </cell>
          <cell r="F13157">
            <v>5.78</v>
          </cell>
        </row>
        <row r="13158">
          <cell r="D13158">
            <v>146615</v>
          </cell>
          <cell r="E13158" t="str">
            <v>藕节炭</v>
          </cell>
          <cell r="F13158">
            <v>1.02</v>
          </cell>
        </row>
        <row r="13159">
          <cell r="D13159">
            <v>138017</v>
          </cell>
          <cell r="E13159" t="str">
            <v>健脾颗粒</v>
          </cell>
          <cell r="F13159">
            <v>32</v>
          </cell>
        </row>
        <row r="13160">
          <cell r="D13160">
            <v>144252</v>
          </cell>
          <cell r="E13160" t="str">
            <v>小儿感冒颗粒</v>
          </cell>
          <cell r="F13160">
            <v>29.8</v>
          </cell>
        </row>
        <row r="13161">
          <cell r="D13161">
            <v>146195</v>
          </cell>
          <cell r="E13161" t="str">
            <v>棉签</v>
          </cell>
          <cell r="F13161">
            <v>7.5</v>
          </cell>
        </row>
        <row r="13162">
          <cell r="D13162">
            <v>151010</v>
          </cell>
          <cell r="E13162" t="str">
            <v>防风通圣丸</v>
          </cell>
          <cell r="F13162">
            <v>22</v>
          </cell>
        </row>
        <row r="13163">
          <cell r="D13163">
            <v>136331</v>
          </cell>
          <cell r="E13163" t="str">
            <v>保妇康栓</v>
          </cell>
          <cell r="F13163">
            <v>59.8</v>
          </cell>
        </row>
        <row r="13164">
          <cell r="D13164">
            <v>151437</v>
          </cell>
          <cell r="E13164" t="str">
            <v>地衣芽孢杆菌活菌胶囊（京常乐）</v>
          </cell>
          <cell r="F13164">
            <v>26.8</v>
          </cell>
        </row>
        <row r="13165">
          <cell r="D13165">
            <v>131996</v>
          </cell>
          <cell r="E13165" t="str">
            <v>红毛五加皮</v>
          </cell>
          <cell r="F13165">
            <v>3.6</v>
          </cell>
        </row>
        <row r="13166">
          <cell r="D13166">
            <v>132161</v>
          </cell>
          <cell r="E13166" t="str">
            <v>龙胆草</v>
          </cell>
          <cell r="F13166">
            <v>0.75</v>
          </cell>
        </row>
        <row r="13167">
          <cell r="D13167">
            <v>132177</v>
          </cell>
          <cell r="E13167" t="str">
            <v>甘草</v>
          </cell>
          <cell r="F13167">
            <v>0.9</v>
          </cell>
        </row>
        <row r="13168">
          <cell r="D13168">
            <v>132180</v>
          </cell>
          <cell r="E13168" t="str">
            <v>桑螵蛸</v>
          </cell>
          <cell r="F13168">
            <v>11.56</v>
          </cell>
        </row>
        <row r="13169">
          <cell r="D13169">
            <v>131997</v>
          </cell>
          <cell r="E13169" t="str">
            <v>鸡矢藤</v>
          </cell>
          <cell r="F13169">
            <v>0.63</v>
          </cell>
        </row>
        <row r="13170">
          <cell r="D13170">
            <v>132092</v>
          </cell>
          <cell r="E13170" t="str">
            <v>小通草</v>
          </cell>
          <cell r="F13170">
            <v>8.4</v>
          </cell>
        </row>
        <row r="13171">
          <cell r="D13171">
            <v>132159</v>
          </cell>
          <cell r="E13171" t="str">
            <v>金钱草</v>
          </cell>
          <cell r="F13171">
            <v>1.24</v>
          </cell>
        </row>
        <row r="13172">
          <cell r="D13172">
            <v>132162</v>
          </cell>
          <cell r="E13172" t="str">
            <v>升麻</v>
          </cell>
          <cell r="F13172">
            <v>1.45</v>
          </cell>
        </row>
        <row r="13173">
          <cell r="D13173">
            <v>132103</v>
          </cell>
          <cell r="E13173" t="str">
            <v>苦参</v>
          </cell>
          <cell r="F13173">
            <v>1.26</v>
          </cell>
        </row>
        <row r="13174">
          <cell r="D13174">
            <v>132105</v>
          </cell>
          <cell r="E13174" t="str">
            <v>芦竹根</v>
          </cell>
          <cell r="F13174">
            <v>0.8</v>
          </cell>
        </row>
        <row r="13175">
          <cell r="D13175">
            <v>132117</v>
          </cell>
          <cell r="E13175" t="str">
            <v>舒筋草</v>
          </cell>
          <cell r="F13175">
            <v>0.68</v>
          </cell>
        </row>
        <row r="13176">
          <cell r="D13176">
            <v>132127</v>
          </cell>
          <cell r="E13176" t="str">
            <v>艾叶</v>
          </cell>
          <cell r="F13176">
            <v>0.55</v>
          </cell>
        </row>
        <row r="13177">
          <cell r="D13177">
            <v>132129</v>
          </cell>
          <cell r="E13177" t="str">
            <v>败酱草</v>
          </cell>
          <cell r="F13177">
            <v>0.63</v>
          </cell>
        </row>
        <row r="13178">
          <cell r="D13178">
            <v>132165</v>
          </cell>
          <cell r="E13178" t="str">
            <v>仙鹤草</v>
          </cell>
          <cell r="F13178">
            <v>0.66</v>
          </cell>
        </row>
        <row r="13179">
          <cell r="D13179">
            <v>132172</v>
          </cell>
          <cell r="E13179" t="str">
            <v>蒲公英</v>
          </cell>
          <cell r="F13179">
            <v>1.02</v>
          </cell>
        </row>
        <row r="13180">
          <cell r="D13180">
            <v>132186</v>
          </cell>
          <cell r="E13180" t="str">
            <v>蛇床子</v>
          </cell>
          <cell r="F13180">
            <v>1</v>
          </cell>
        </row>
        <row r="13181">
          <cell r="D13181">
            <v>132210</v>
          </cell>
          <cell r="E13181" t="str">
            <v>净山楂</v>
          </cell>
          <cell r="F13181">
            <v>0.73</v>
          </cell>
        </row>
        <row r="13182">
          <cell r="D13182">
            <v>132211</v>
          </cell>
          <cell r="E13182" t="str">
            <v>粉葛</v>
          </cell>
          <cell r="F13182">
            <v>1.02</v>
          </cell>
        </row>
        <row r="13183">
          <cell r="D13183">
            <v>132215</v>
          </cell>
          <cell r="E13183" t="str">
            <v>桑白皮</v>
          </cell>
          <cell r="F13183">
            <v>1.84</v>
          </cell>
        </row>
        <row r="13184">
          <cell r="D13184">
            <v>132216</v>
          </cell>
          <cell r="E13184" t="str">
            <v>川射干</v>
          </cell>
          <cell r="F13184">
            <v>1.36</v>
          </cell>
        </row>
        <row r="13185">
          <cell r="D13185">
            <v>132220</v>
          </cell>
          <cell r="E13185" t="str">
            <v>瓜蒌皮</v>
          </cell>
          <cell r="F13185">
            <v>2.08</v>
          </cell>
        </row>
        <row r="13186">
          <cell r="D13186">
            <v>132223</v>
          </cell>
          <cell r="E13186" t="str">
            <v>炒芥子</v>
          </cell>
          <cell r="F13186">
            <v>0.88</v>
          </cell>
        </row>
        <row r="13187">
          <cell r="D13187">
            <v>132225</v>
          </cell>
          <cell r="E13187" t="str">
            <v>炒紫苏子</v>
          </cell>
          <cell r="F13187">
            <v>1.2</v>
          </cell>
        </row>
        <row r="13188">
          <cell r="D13188">
            <v>133932</v>
          </cell>
          <cell r="E13188" t="str">
            <v>侧柏叶</v>
          </cell>
          <cell r="F13188">
            <v>0.4</v>
          </cell>
        </row>
        <row r="13189">
          <cell r="D13189">
            <v>133546</v>
          </cell>
          <cell r="E13189" t="str">
            <v>麸炒白术</v>
          </cell>
          <cell r="F13189">
            <v>2.18</v>
          </cell>
        </row>
        <row r="13190">
          <cell r="D13190">
            <v>133555</v>
          </cell>
          <cell r="E13190" t="str">
            <v>麸炒苍术</v>
          </cell>
          <cell r="F13190">
            <v>5.3</v>
          </cell>
        </row>
        <row r="13191">
          <cell r="D13191">
            <v>133819</v>
          </cell>
          <cell r="E13191" t="str">
            <v>木蝴蝶</v>
          </cell>
          <cell r="F13191">
            <v>1.05</v>
          </cell>
        </row>
        <row r="13192">
          <cell r="D13192">
            <v>134360</v>
          </cell>
          <cell r="E13192" t="str">
            <v>菊花</v>
          </cell>
          <cell r="F13192">
            <v>2.32</v>
          </cell>
        </row>
        <row r="13193">
          <cell r="D13193">
            <v>134940</v>
          </cell>
          <cell r="E13193" t="str">
            <v>白英</v>
          </cell>
          <cell r="F13193">
            <v>1.32</v>
          </cell>
        </row>
        <row r="13194">
          <cell r="D13194">
            <v>134957</v>
          </cell>
          <cell r="E13194" t="str">
            <v>柿蒂</v>
          </cell>
          <cell r="F13194">
            <v>1.1</v>
          </cell>
        </row>
        <row r="13195">
          <cell r="D13195">
            <v>134959</v>
          </cell>
          <cell r="E13195" t="str">
            <v>龙眼肉</v>
          </cell>
          <cell r="F13195">
            <v>1.66</v>
          </cell>
        </row>
        <row r="13196">
          <cell r="D13196">
            <v>134961</v>
          </cell>
          <cell r="E13196" t="str">
            <v>石见穿</v>
          </cell>
          <cell r="F13196">
            <v>1.56</v>
          </cell>
        </row>
        <row r="13197">
          <cell r="D13197">
            <v>134975</v>
          </cell>
          <cell r="E13197" t="str">
            <v>五倍子</v>
          </cell>
          <cell r="F13197">
            <v>0.75</v>
          </cell>
        </row>
        <row r="13198">
          <cell r="D13198">
            <v>139409</v>
          </cell>
          <cell r="E13198" t="str">
            <v>蜂胶口腔膜</v>
          </cell>
          <cell r="F13198">
            <v>14.5</v>
          </cell>
        </row>
        <row r="13199">
          <cell r="D13199">
            <v>92435</v>
          </cell>
          <cell r="E13199" t="str">
            <v>华法林钠片</v>
          </cell>
          <cell r="F13199">
            <v>31.8</v>
          </cell>
        </row>
        <row r="13200">
          <cell r="D13200">
            <v>141820</v>
          </cell>
          <cell r="E13200" t="str">
            <v>阿胶贡枣</v>
          </cell>
          <cell r="F13200">
            <v>9</v>
          </cell>
        </row>
        <row r="13201">
          <cell r="D13201">
            <v>146484</v>
          </cell>
          <cell r="E13201" t="str">
            <v>郁李仁</v>
          </cell>
          <cell r="F13201">
            <v>2.74</v>
          </cell>
        </row>
        <row r="13202">
          <cell r="D13202">
            <v>143936</v>
          </cell>
          <cell r="E13202" t="str">
            <v>桑枝</v>
          </cell>
          <cell r="F13202">
            <v>0.35</v>
          </cell>
        </row>
        <row r="13203">
          <cell r="D13203">
            <v>143843</v>
          </cell>
          <cell r="E13203" t="str">
            <v>黄柏</v>
          </cell>
          <cell r="F13203">
            <v>1.23</v>
          </cell>
        </row>
        <row r="13204">
          <cell r="D13204">
            <v>132081</v>
          </cell>
          <cell r="E13204" t="str">
            <v>麻黄</v>
          </cell>
          <cell r="F13204">
            <v>1.11</v>
          </cell>
        </row>
        <row r="13205">
          <cell r="D13205">
            <v>147150</v>
          </cell>
          <cell r="E13205" t="str">
            <v>西瓜霜喉口宝含片</v>
          </cell>
          <cell r="F13205">
            <v>17.8</v>
          </cell>
        </row>
        <row r="13206">
          <cell r="D13206">
            <v>147151</v>
          </cell>
          <cell r="E13206" t="str">
            <v>西瓜霜喉口宝含片</v>
          </cell>
          <cell r="F13206">
            <v>8.5</v>
          </cell>
        </row>
        <row r="13207">
          <cell r="D13207">
            <v>147308</v>
          </cell>
          <cell r="E13207" t="str">
            <v>西瓜霜喉口宝含片</v>
          </cell>
          <cell r="F13207">
            <v>8.5</v>
          </cell>
        </row>
        <row r="13208">
          <cell r="D13208">
            <v>147309</v>
          </cell>
          <cell r="E13208" t="str">
            <v>西瓜霜喉口宝含片</v>
          </cell>
          <cell r="F13208">
            <v>17.8</v>
          </cell>
        </row>
        <row r="13209">
          <cell r="D13209">
            <v>147152</v>
          </cell>
          <cell r="E13209" t="str">
            <v>西瓜霜喉口宝含片</v>
          </cell>
          <cell r="F13209">
            <v>17.8</v>
          </cell>
        </row>
        <row r="13210">
          <cell r="D13210">
            <v>147153</v>
          </cell>
          <cell r="E13210" t="str">
            <v>西瓜霜喉口宝含片</v>
          </cell>
          <cell r="F13210">
            <v>8.5</v>
          </cell>
        </row>
        <row r="13211">
          <cell r="D13211">
            <v>140294</v>
          </cell>
          <cell r="E13211" t="str">
            <v>奥美拉唑肠溶胶囊</v>
          </cell>
          <cell r="F13211">
            <v>29.8</v>
          </cell>
        </row>
        <row r="13212">
          <cell r="D13212">
            <v>146892</v>
          </cell>
          <cell r="E13212" t="str">
            <v>燕窝</v>
          </cell>
          <cell r="F13212">
            <v>580</v>
          </cell>
        </row>
        <row r="13213">
          <cell r="D13213">
            <v>102143</v>
          </cell>
          <cell r="E13213" t="str">
            <v>保婴散</v>
          </cell>
          <cell r="F13213">
            <v>108</v>
          </cell>
        </row>
        <row r="13214">
          <cell r="D13214">
            <v>141278</v>
          </cell>
          <cell r="E13214" t="str">
            <v>复方木香小檗碱片</v>
          </cell>
          <cell r="F13214">
            <v>39.8</v>
          </cell>
        </row>
        <row r="13215">
          <cell r="D13215">
            <v>145256</v>
          </cell>
          <cell r="E13215" t="str">
            <v>华佗再造丸</v>
          </cell>
          <cell r="F13215">
            <v>57</v>
          </cell>
        </row>
        <row r="13216">
          <cell r="D13216">
            <v>148851</v>
          </cell>
          <cell r="E13216" t="str">
            <v>普乐安片</v>
          </cell>
          <cell r="F13216">
            <v>48.5</v>
          </cell>
        </row>
        <row r="13217">
          <cell r="D13217">
            <v>134976</v>
          </cell>
          <cell r="E13217" t="str">
            <v>香薷</v>
          </cell>
          <cell r="F13217">
            <v>0.64</v>
          </cell>
        </row>
        <row r="13218">
          <cell r="D13218">
            <v>134935</v>
          </cell>
          <cell r="E13218" t="str">
            <v>龙葵</v>
          </cell>
          <cell r="F13218">
            <v>0.53</v>
          </cell>
        </row>
        <row r="13219">
          <cell r="D13219">
            <v>134969</v>
          </cell>
          <cell r="E13219" t="str">
            <v>天葵子</v>
          </cell>
          <cell r="F13219">
            <v>1.07</v>
          </cell>
        </row>
        <row r="13220">
          <cell r="D13220">
            <v>134971</v>
          </cell>
          <cell r="E13220" t="str">
            <v>小蓟</v>
          </cell>
          <cell r="F13220">
            <v>0.83</v>
          </cell>
        </row>
        <row r="13221">
          <cell r="D13221">
            <v>134942</v>
          </cell>
          <cell r="E13221" t="str">
            <v>垂盆草</v>
          </cell>
          <cell r="F13221">
            <v>0.97</v>
          </cell>
        </row>
        <row r="13222">
          <cell r="D13222">
            <v>134947</v>
          </cell>
          <cell r="E13222" t="str">
            <v>马鞭草</v>
          </cell>
          <cell r="F13222">
            <v>0.58</v>
          </cell>
        </row>
        <row r="13223">
          <cell r="D13223">
            <v>134950</v>
          </cell>
          <cell r="E13223" t="str">
            <v>蝉蜕</v>
          </cell>
          <cell r="F13223">
            <v>21.3</v>
          </cell>
        </row>
        <row r="13224">
          <cell r="D13224">
            <v>134951</v>
          </cell>
          <cell r="E13224" t="str">
            <v>炒茺蔚子</v>
          </cell>
          <cell r="F13224">
            <v>0.89</v>
          </cell>
        </row>
        <row r="13225">
          <cell r="D13225">
            <v>134954</v>
          </cell>
          <cell r="E13225" t="str">
            <v>冬瓜皮</v>
          </cell>
          <cell r="F13225">
            <v>0.6</v>
          </cell>
        </row>
        <row r="13226">
          <cell r="D13226">
            <v>134931</v>
          </cell>
          <cell r="E13226" t="str">
            <v>隔山撬</v>
          </cell>
          <cell r="F13226">
            <v>1.09</v>
          </cell>
        </row>
        <row r="13227">
          <cell r="D13227">
            <v>135065</v>
          </cell>
          <cell r="E13227" t="str">
            <v>地骨皮</v>
          </cell>
          <cell r="F13227">
            <v>2.99</v>
          </cell>
        </row>
        <row r="13228">
          <cell r="D13228">
            <v>132154</v>
          </cell>
          <cell r="E13228" t="str">
            <v>荆芥</v>
          </cell>
          <cell r="F13228">
            <v>1.06</v>
          </cell>
        </row>
        <row r="13229">
          <cell r="D13229">
            <v>132166</v>
          </cell>
          <cell r="E13229" t="str">
            <v>薄荷</v>
          </cell>
          <cell r="F13229">
            <v>1.4</v>
          </cell>
        </row>
        <row r="13230">
          <cell r="D13230">
            <v>132054</v>
          </cell>
          <cell r="E13230" t="str">
            <v>虎杖</v>
          </cell>
          <cell r="F13230">
            <v>0.62</v>
          </cell>
        </row>
        <row r="13231">
          <cell r="D13231">
            <v>132010</v>
          </cell>
          <cell r="E13231" t="str">
            <v>糯稻根</v>
          </cell>
          <cell r="F13231">
            <v>1.27</v>
          </cell>
        </row>
        <row r="13232">
          <cell r="D13232">
            <v>133901</v>
          </cell>
          <cell r="E13232" t="str">
            <v>煅龙骨</v>
          </cell>
          <cell r="F13232">
            <v>2.5</v>
          </cell>
        </row>
        <row r="13233">
          <cell r="D13233">
            <v>138917</v>
          </cell>
          <cell r="E13233" t="str">
            <v>昆布</v>
          </cell>
          <cell r="F13233">
            <v>1.16</v>
          </cell>
        </row>
        <row r="13234">
          <cell r="D13234">
            <v>139014</v>
          </cell>
          <cell r="E13234" t="str">
            <v>蜜款冬花</v>
          </cell>
          <cell r="F13234">
            <v>5.17</v>
          </cell>
        </row>
        <row r="13235">
          <cell r="D13235">
            <v>138876</v>
          </cell>
          <cell r="E13235" t="str">
            <v>莲子心</v>
          </cell>
          <cell r="F13235">
            <v>3.1</v>
          </cell>
        </row>
        <row r="13236">
          <cell r="D13236">
            <v>143940</v>
          </cell>
          <cell r="E13236" t="str">
            <v>川木香</v>
          </cell>
          <cell r="F13236">
            <v>1.64</v>
          </cell>
        </row>
        <row r="13237">
          <cell r="D13237">
            <v>143971</v>
          </cell>
          <cell r="E13237" t="str">
            <v>茯苓皮</v>
          </cell>
          <cell r="F13237">
            <v>0.59</v>
          </cell>
        </row>
        <row r="13238">
          <cell r="D13238">
            <v>143755</v>
          </cell>
          <cell r="E13238" t="str">
            <v>三七粉</v>
          </cell>
          <cell r="F13238">
            <v>8.04</v>
          </cell>
        </row>
        <row r="13239">
          <cell r="D13239">
            <v>143976</v>
          </cell>
          <cell r="E13239" t="str">
            <v>炒山楂</v>
          </cell>
          <cell r="F13239">
            <v>0.99</v>
          </cell>
        </row>
        <row r="13240">
          <cell r="D13240">
            <v>144026</v>
          </cell>
          <cell r="E13240" t="str">
            <v>白土苓</v>
          </cell>
          <cell r="F13240">
            <v>0.81</v>
          </cell>
        </row>
        <row r="13241">
          <cell r="D13241">
            <v>144034</v>
          </cell>
          <cell r="E13241" t="str">
            <v>炒苍耳子</v>
          </cell>
          <cell r="F13241">
            <v>0.77</v>
          </cell>
        </row>
        <row r="13242">
          <cell r="D13242">
            <v>144039</v>
          </cell>
          <cell r="E13242" t="str">
            <v>竹茹</v>
          </cell>
          <cell r="F13242">
            <v>1.5</v>
          </cell>
        </row>
        <row r="13243">
          <cell r="D13243">
            <v>144040</v>
          </cell>
          <cell r="E13243" t="str">
            <v>夏枯全草</v>
          </cell>
          <cell r="F13243">
            <v>1.02</v>
          </cell>
        </row>
        <row r="13244">
          <cell r="D13244">
            <v>143927</v>
          </cell>
          <cell r="E13244" t="str">
            <v>细辛</v>
          </cell>
          <cell r="F13244">
            <v>4.75</v>
          </cell>
        </row>
        <row r="13245">
          <cell r="D13245">
            <v>143943</v>
          </cell>
          <cell r="E13245" t="str">
            <v>木香</v>
          </cell>
          <cell r="F13245">
            <v>1.6</v>
          </cell>
        </row>
        <row r="13246">
          <cell r="D13246">
            <v>143945</v>
          </cell>
          <cell r="E13246" t="str">
            <v>南沙参</v>
          </cell>
          <cell r="F13246">
            <v>3.4</v>
          </cell>
        </row>
        <row r="13247">
          <cell r="D13247">
            <v>144072</v>
          </cell>
          <cell r="E13247" t="str">
            <v>桂枝</v>
          </cell>
          <cell r="F13247">
            <v>0.58</v>
          </cell>
        </row>
        <row r="13248">
          <cell r="D13248">
            <v>143781</v>
          </cell>
          <cell r="E13248" t="str">
            <v>川牛膝</v>
          </cell>
          <cell r="F13248">
            <v>1.48</v>
          </cell>
        </row>
        <row r="13249">
          <cell r="D13249">
            <v>112476</v>
          </cell>
          <cell r="E13249" t="str">
            <v>冠心舒通胶囊</v>
          </cell>
          <cell r="F13249">
            <v>42.1</v>
          </cell>
        </row>
        <row r="13250">
          <cell r="D13250">
            <v>90635</v>
          </cell>
          <cell r="E13250" t="str">
            <v>参芍胶囊</v>
          </cell>
          <cell r="F13250">
            <v>47.6</v>
          </cell>
        </row>
        <row r="13251">
          <cell r="D13251">
            <v>97833</v>
          </cell>
          <cell r="E13251" t="str">
            <v>桉柠蒎肠溶软胶囊</v>
          </cell>
          <cell r="F13251">
            <v>38</v>
          </cell>
        </row>
        <row r="13252">
          <cell r="D13252">
            <v>137345</v>
          </cell>
          <cell r="E13252" t="str">
            <v>枸橼酸西地那非片(金戈)</v>
          </cell>
          <cell r="F13252">
            <v>345</v>
          </cell>
        </row>
        <row r="13253">
          <cell r="D13253">
            <v>144120</v>
          </cell>
          <cell r="E13253" t="str">
            <v>晕车快贴</v>
          </cell>
          <cell r="F13253">
            <v>9.8</v>
          </cell>
        </row>
        <row r="13254">
          <cell r="D13254">
            <v>148409</v>
          </cell>
          <cell r="E13254" t="str">
            <v>生理盐水清洁棉</v>
          </cell>
          <cell r="F13254">
            <v>9.8</v>
          </cell>
        </row>
        <row r="13255">
          <cell r="D13255">
            <v>144891</v>
          </cell>
          <cell r="E13255" t="str">
            <v>自粘性硅胶片敷料</v>
          </cell>
          <cell r="F13255">
            <v>538</v>
          </cell>
        </row>
        <row r="13256">
          <cell r="D13256">
            <v>147075</v>
          </cell>
          <cell r="E13256" t="str">
            <v>硅酮凝胶敷料</v>
          </cell>
          <cell r="F13256">
            <v>238</v>
          </cell>
        </row>
        <row r="13257">
          <cell r="D13257">
            <v>148737</v>
          </cell>
          <cell r="E13257" t="str">
            <v>盐酸奥洛他定片</v>
          </cell>
          <cell r="F13257">
            <v>59.8</v>
          </cell>
        </row>
        <row r="13258">
          <cell r="D13258">
            <v>148729</v>
          </cell>
          <cell r="E13258" t="str">
            <v>医用消毒棉棒(海氏海诺)</v>
          </cell>
          <cell r="F13258">
            <v>10</v>
          </cell>
        </row>
        <row r="13259">
          <cell r="D13259">
            <v>148731</v>
          </cell>
          <cell r="E13259" t="str">
            <v>防霾口罩</v>
          </cell>
          <cell r="F13259">
            <v>18</v>
          </cell>
        </row>
        <row r="13260">
          <cell r="D13260">
            <v>148730</v>
          </cell>
          <cell r="E13260" t="str">
            <v>防霾口罩</v>
          </cell>
          <cell r="F13260">
            <v>18</v>
          </cell>
        </row>
        <row r="13261">
          <cell r="D13261">
            <v>148335</v>
          </cell>
          <cell r="E13261" t="str">
            <v>医用消毒片</v>
          </cell>
          <cell r="F13261">
            <v>15.3</v>
          </cell>
        </row>
        <row r="13262">
          <cell r="D13262">
            <v>148733</v>
          </cell>
          <cell r="E13262" t="str">
            <v>纯水清洁棉</v>
          </cell>
          <cell r="F13262">
            <v>7.9</v>
          </cell>
        </row>
        <row r="13263">
          <cell r="D13263">
            <v>148734</v>
          </cell>
          <cell r="E13263" t="str">
            <v>纯水清洁棉</v>
          </cell>
          <cell r="F13263">
            <v>31.9</v>
          </cell>
        </row>
        <row r="13264">
          <cell r="D13264">
            <v>148732</v>
          </cell>
          <cell r="E13264" t="str">
            <v>生理盐水清洁棉</v>
          </cell>
          <cell r="F13264">
            <v>36.2</v>
          </cell>
        </row>
        <row r="13265">
          <cell r="D13265">
            <v>148800</v>
          </cell>
          <cell r="E13265" t="str">
            <v>生精片</v>
          </cell>
          <cell r="F13265">
            <v>36.2</v>
          </cell>
        </row>
        <row r="13266">
          <cell r="D13266">
            <v>144126</v>
          </cell>
          <cell r="E13266" t="str">
            <v>创伤应急包</v>
          </cell>
          <cell r="F13266">
            <v>68</v>
          </cell>
        </row>
        <row r="13267">
          <cell r="D13267">
            <v>148333</v>
          </cell>
          <cell r="E13267" t="str">
            <v>棉签</v>
          </cell>
          <cell r="F13267">
            <v>15</v>
          </cell>
        </row>
        <row r="13268">
          <cell r="D13268">
            <v>148916</v>
          </cell>
          <cell r="E13268" t="str">
            <v>卫生棉签</v>
          </cell>
          <cell r="F13268">
            <v>16.7</v>
          </cell>
        </row>
        <row r="13269">
          <cell r="D13269">
            <v>134798</v>
          </cell>
          <cell r="E13269" t="str">
            <v>康复新液</v>
          </cell>
          <cell r="F13269">
            <v>39.8</v>
          </cell>
        </row>
        <row r="13270">
          <cell r="D13270">
            <v>143828</v>
          </cell>
          <cell r="E13270" t="str">
            <v>炒蒺藜</v>
          </cell>
          <cell r="F13270">
            <v>1.5</v>
          </cell>
        </row>
        <row r="13271">
          <cell r="D13271">
            <v>143868</v>
          </cell>
          <cell r="E13271" t="str">
            <v>陈皮</v>
          </cell>
          <cell r="F13271">
            <v>1.2</v>
          </cell>
        </row>
        <row r="13272">
          <cell r="D13272">
            <v>143896</v>
          </cell>
          <cell r="E13272" t="str">
            <v>炒冬瓜子</v>
          </cell>
          <cell r="F13272">
            <v>0.87</v>
          </cell>
        </row>
        <row r="13273">
          <cell r="D13273">
            <v>144028</v>
          </cell>
          <cell r="E13273" t="str">
            <v>炒瓜蒌子</v>
          </cell>
          <cell r="F13273">
            <v>2.11</v>
          </cell>
        </row>
        <row r="13274">
          <cell r="D13274">
            <v>144031</v>
          </cell>
          <cell r="E13274" t="str">
            <v>酒黄连</v>
          </cell>
          <cell r="F13274">
            <v>8</v>
          </cell>
        </row>
        <row r="13275">
          <cell r="D13275">
            <v>144918</v>
          </cell>
          <cell r="E13275" t="str">
            <v>炒稻芽</v>
          </cell>
          <cell r="F13275">
            <v>0.74</v>
          </cell>
        </row>
        <row r="13276">
          <cell r="D13276">
            <v>144055</v>
          </cell>
          <cell r="E13276" t="str">
            <v>当归</v>
          </cell>
          <cell r="F13276">
            <v>4.4</v>
          </cell>
        </row>
        <row r="13277">
          <cell r="D13277">
            <v>143887</v>
          </cell>
          <cell r="E13277" t="str">
            <v>丹参</v>
          </cell>
          <cell r="F13277">
            <v>2.23</v>
          </cell>
        </row>
        <row r="13278">
          <cell r="D13278">
            <v>143918</v>
          </cell>
          <cell r="E13278" t="str">
            <v>白芍</v>
          </cell>
          <cell r="F13278">
            <v>1.8</v>
          </cell>
        </row>
        <row r="13279">
          <cell r="D13279">
            <v>143779</v>
          </cell>
          <cell r="E13279" t="str">
            <v>炒僵蚕</v>
          </cell>
          <cell r="F13279">
            <v>6.85</v>
          </cell>
        </row>
        <row r="13280">
          <cell r="D13280">
            <v>143988</v>
          </cell>
          <cell r="E13280" t="str">
            <v>桑椹</v>
          </cell>
          <cell r="F13280">
            <v>1.92</v>
          </cell>
        </row>
        <row r="13281">
          <cell r="D13281">
            <v>144697</v>
          </cell>
          <cell r="E13281" t="str">
            <v>千年健</v>
          </cell>
          <cell r="F13281">
            <v>0.77</v>
          </cell>
        </row>
        <row r="13282">
          <cell r="D13282">
            <v>146542</v>
          </cell>
          <cell r="E13282" t="str">
            <v>盐小茴香</v>
          </cell>
          <cell r="F13282">
            <v>0.78</v>
          </cell>
        </row>
        <row r="13283">
          <cell r="D13283">
            <v>146547</v>
          </cell>
          <cell r="E13283" t="str">
            <v>珍珠母</v>
          </cell>
          <cell r="F13283">
            <v>0.6</v>
          </cell>
        </row>
        <row r="13284">
          <cell r="D13284">
            <v>146574</v>
          </cell>
          <cell r="E13284" t="str">
            <v>焦山楂</v>
          </cell>
          <cell r="F13284">
            <v>0.74</v>
          </cell>
        </row>
        <row r="13285">
          <cell r="D13285">
            <v>146575</v>
          </cell>
          <cell r="E13285" t="str">
            <v>焦栀子</v>
          </cell>
          <cell r="F13285">
            <v>0.73</v>
          </cell>
        </row>
        <row r="13286">
          <cell r="D13286">
            <v>146576</v>
          </cell>
          <cell r="E13286" t="str">
            <v>京半夏</v>
          </cell>
          <cell r="F13286">
            <v>6.28</v>
          </cell>
        </row>
        <row r="13287">
          <cell r="D13287">
            <v>146577</v>
          </cell>
          <cell r="E13287" t="str">
            <v>荆芥炭</v>
          </cell>
          <cell r="F13287">
            <v>0.77</v>
          </cell>
        </row>
        <row r="13288">
          <cell r="D13288">
            <v>146578</v>
          </cell>
          <cell r="E13288" t="str">
            <v>酒乌梢蛇</v>
          </cell>
          <cell r="F13288">
            <v>11.25</v>
          </cell>
        </row>
        <row r="13289">
          <cell r="D13289">
            <v>146579</v>
          </cell>
          <cell r="E13289" t="str">
            <v>桔梗</v>
          </cell>
          <cell r="F13289">
            <v>2.87</v>
          </cell>
        </row>
        <row r="13290">
          <cell r="D13290">
            <v>146580</v>
          </cell>
          <cell r="E13290" t="str">
            <v>橘络</v>
          </cell>
          <cell r="F13290">
            <v>8.39</v>
          </cell>
        </row>
        <row r="13291">
          <cell r="D13291">
            <v>146581</v>
          </cell>
          <cell r="E13291" t="str">
            <v>决明子</v>
          </cell>
          <cell r="F13291">
            <v>0.44</v>
          </cell>
        </row>
        <row r="13292">
          <cell r="D13292">
            <v>146583</v>
          </cell>
          <cell r="E13292" t="str">
            <v>连翘</v>
          </cell>
          <cell r="F13292">
            <v>2.61</v>
          </cell>
        </row>
        <row r="13293">
          <cell r="D13293">
            <v>146588</v>
          </cell>
          <cell r="E13293" t="str">
            <v>莲子</v>
          </cell>
          <cell r="F13293">
            <v>2.17</v>
          </cell>
        </row>
        <row r="13294">
          <cell r="D13294">
            <v>146933</v>
          </cell>
          <cell r="E13294" t="str">
            <v>小蓟炭</v>
          </cell>
          <cell r="F13294">
            <v>0.81</v>
          </cell>
        </row>
        <row r="13295">
          <cell r="D13295">
            <v>146938</v>
          </cell>
          <cell r="E13295" t="str">
            <v>使君子</v>
          </cell>
          <cell r="F13295">
            <v>0.68</v>
          </cell>
        </row>
        <row r="13296">
          <cell r="D13296">
            <v>146939</v>
          </cell>
          <cell r="E13296" t="str">
            <v>石南藤</v>
          </cell>
          <cell r="F13296">
            <v>0.55</v>
          </cell>
        </row>
        <row r="13297">
          <cell r="D13297">
            <v>140031</v>
          </cell>
          <cell r="E13297" t="str">
            <v>毓婷天然胶乳橡胶避孕套</v>
          </cell>
          <cell r="F13297">
            <v>33</v>
          </cell>
        </row>
        <row r="13298">
          <cell r="D13298">
            <v>140042</v>
          </cell>
          <cell r="E13298" t="str">
            <v>天然胶乳橡胶避孕套</v>
          </cell>
          <cell r="F13298">
            <v>35</v>
          </cell>
        </row>
        <row r="13299">
          <cell r="D13299">
            <v>140033</v>
          </cell>
          <cell r="E13299" t="str">
            <v>天然胶乳橡胶避孕套</v>
          </cell>
          <cell r="F13299">
            <v>28</v>
          </cell>
        </row>
        <row r="13300">
          <cell r="D13300">
            <v>140034</v>
          </cell>
          <cell r="E13300" t="str">
            <v>天然胶乳橡胶避孕套</v>
          </cell>
          <cell r="F13300">
            <v>33</v>
          </cell>
        </row>
        <row r="13301">
          <cell r="D13301">
            <v>140035</v>
          </cell>
          <cell r="E13301" t="str">
            <v>天然胶乳橡胶避孕套</v>
          </cell>
          <cell r="F13301">
            <v>35</v>
          </cell>
        </row>
        <row r="13302">
          <cell r="D13302">
            <v>144432</v>
          </cell>
          <cell r="E13302" t="str">
            <v>香丹清牌珂妍胶囊</v>
          </cell>
          <cell r="F13302">
            <v>68</v>
          </cell>
        </row>
        <row r="13303">
          <cell r="D13303">
            <v>145385</v>
          </cell>
          <cell r="E13303" t="str">
            <v>钙尔奇牌维生素D钙软胶囊</v>
          </cell>
          <cell r="F13303">
            <v>169</v>
          </cell>
        </row>
        <row r="13304">
          <cell r="D13304">
            <v>134915</v>
          </cell>
          <cell r="E13304" t="str">
            <v>口腔炎喷雾剂</v>
          </cell>
          <cell r="F13304">
            <v>19.8</v>
          </cell>
        </row>
        <row r="13305">
          <cell r="D13305">
            <v>145381</v>
          </cell>
          <cell r="E13305" t="str">
            <v>医用辅助袜</v>
          </cell>
          <cell r="F13305">
            <v>338</v>
          </cell>
        </row>
        <row r="13306">
          <cell r="D13306">
            <v>144701</v>
          </cell>
          <cell r="E13306" t="str">
            <v>PPT锁水保湿人体润滑剂</v>
          </cell>
          <cell r="F13306">
            <v>36.9</v>
          </cell>
        </row>
        <row r="13307">
          <cell r="D13307">
            <v>148917</v>
          </cell>
          <cell r="E13307" t="str">
            <v>医用护理口罩</v>
          </cell>
          <cell r="F13307">
            <v>18</v>
          </cell>
        </row>
        <row r="13308">
          <cell r="D13308">
            <v>148918</v>
          </cell>
          <cell r="E13308" t="str">
            <v>PM2.5口罩过滤片</v>
          </cell>
          <cell r="F13308">
            <v>25</v>
          </cell>
        </row>
        <row r="13309">
          <cell r="D13309">
            <v>148051</v>
          </cell>
          <cell r="E13309" t="str">
            <v>雅培全安素全营养配方粉（红枣味）</v>
          </cell>
          <cell r="F13309">
            <v>298</v>
          </cell>
        </row>
        <row r="13310">
          <cell r="D13310">
            <v>148052</v>
          </cell>
          <cell r="E13310" t="str">
            <v>雅培全安素全营养配方粉</v>
          </cell>
          <cell r="F13310">
            <v>148</v>
          </cell>
        </row>
        <row r="13311">
          <cell r="D13311">
            <v>144578</v>
          </cell>
          <cell r="E13311" t="str">
            <v>复方黄柏液涂剂（原复方黄柏液）</v>
          </cell>
          <cell r="F13311">
            <v>42</v>
          </cell>
        </row>
        <row r="13312">
          <cell r="D13312">
            <v>148934</v>
          </cell>
          <cell r="E13312" t="str">
            <v>血糖测试条</v>
          </cell>
          <cell r="F13312">
            <v>168</v>
          </cell>
        </row>
        <row r="13313">
          <cell r="D13313">
            <v>148935</v>
          </cell>
          <cell r="E13313" t="str">
            <v>血糖仪</v>
          </cell>
          <cell r="F13313">
            <v>498</v>
          </cell>
        </row>
        <row r="13314">
          <cell r="D13314">
            <v>144069</v>
          </cell>
          <cell r="E13314" t="str">
            <v>玄参</v>
          </cell>
          <cell r="F13314">
            <v>1.05</v>
          </cell>
        </row>
        <row r="13315">
          <cell r="D13315">
            <v>133728</v>
          </cell>
          <cell r="E13315" t="str">
            <v>磷酸西格列汀片</v>
          </cell>
          <cell r="F13315">
            <v>62</v>
          </cell>
        </row>
        <row r="13316">
          <cell r="D13316">
            <v>140886</v>
          </cell>
          <cell r="E13316" t="str">
            <v>燕窝（燕条）</v>
          </cell>
          <cell r="F13316">
            <v>320</v>
          </cell>
        </row>
        <row r="13317">
          <cell r="D13317">
            <v>94644</v>
          </cell>
          <cell r="E13317" t="str">
            <v>替普瑞酮胶囊</v>
          </cell>
          <cell r="F13317">
            <v>29.5</v>
          </cell>
        </row>
        <row r="13318">
          <cell r="D13318">
            <v>148760</v>
          </cell>
          <cell r="E13318" t="str">
            <v>双飞人爽水</v>
          </cell>
          <cell r="F13318">
            <v>16.8</v>
          </cell>
        </row>
        <row r="13319">
          <cell r="D13319">
            <v>151539</v>
          </cell>
          <cell r="E13319" t="str">
            <v>薇姿温泉保湿凝露面膜</v>
          </cell>
          <cell r="F13319">
            <v>230</v>
          </cell>
        </row>
        <row r="13320">
          <cell r="D13320">
            <v>151542</v>
          </cell>
          <cell r="E13320" t="str">
            <v>理肤泉每日隔离透润遮瑕乳液</v>
          </cell>
          <cell r="F13320">
            <v>283</v>
          </cell>
        </row>
        <row r="13321">
          <cell r="D13321">
            <v>151543</v>
          </cell>
          <cell r="E13321" t="str">
            <v>薇姿优护防晒面部凝乳</v>
          </cell>
          <cell r="F13321">
            <v>235</v>
          </cell>
        </row>
        <row r="13322">
          <cell r="D13322">
            <v>151540</v>
          </cell>
          <cell r="E13322" t="str">
            <v>薇姿理想焕白活采晚安面膜</v>
          </cell>
          <cell r="F13322">
            <v>245</v>
          </cell>
        </row>
        <row r="13323">
          <cell r="D13323">
            <v>151541</v>
          </cell>
          <cell r="E13323" t="str">
            <v>理肤泉舒缓调理温泉水喷雾套装</v>
          </cell>
          <cell r="F13323">
            <v>189</v>
          </cell>
        </row>
        <row r="13324">
          <cell r="D13324">
            <v>151544</v>
          </cell>
          <cell r="E13324" t="str">
            <v>理肤泉舒缓调理喷雾礼盒</v>
          </cell>
          <cell r="F13324">
            <v>180</v>
          </cell>
        </row>
        <row r="13325">
          <cell r="D13325">
            <v>146183</v>
          </cell>
          <cell r="E13325" t="str">
            <v>消毒酒精</v>
          </cell>
          <cell r="F13325">
            <v>12.8</v>
          </cell>
        </row>
        <row r="13326">
          <cell r="D13326">
            <v>146176</v>
          </cell>
          <cell r="E13326" t="str">
            <v>脱脂棉球</v>
          </cell>
          <cell r="F13326">
            <v>8.5</v>
          </cell>
        </row>
        <row r="13327">
          <cell r="D13327">
            <v>146177</v>
          </cell>
          <cell r="E13327" t="str">
            <v>欧洁抗菌防霾口罩（日用立体型）</v>
          </cell>
          <cell r="F13327">
            <v>6.6</v>
          </cell>
        </row>
        <row r="13328">
          <cell r="D13328">
            <v>144298</v>
          </cell>
          <cell r="E13328" t="str">
            <v>补肾固齿丸</v>
          </cell>
          <cell r="F13328">
            <v>68</v>
          </cell>
        </row>
        <row r="13329">
          <cell r="D13329">
            <v>146950</v>
          </cell>
          <cell r="E13329" t="str">
            <v>漏芦</v>
          </cell>
          <cell r="F13329">
            <v>0.99</v>
          </cell>
        </row>
        <row r="13330">
          <cell r="D13330">
            <v>146589</v>
          </cell>
          <cell r="E13330" t="str">
            <v>凌霄花</v>
          </cell>
          <cell r="F13330">
            <v>1.96</v>
          </cell>
        </row>
        <row r="13331">
          <cell r="D13331">
            <v>146658</v>
          </cell>
          <cell r="E13331" t="str">
            <v>山萸肉</v>
          </cell>
          <cell r="F13331">
            <v>2.1</v>
          </cell>
        </row>
        <row r="13332">
          <cell r="D13332">
            <v>146659</v>
          </cell>
          <cell r="E13332" t="str">
            <v>鸡血藤</v>
          </cell>
          <cell r="F13332">
            <v>0.73</v>
          </cell>
        </row>
        <row r="13333">
          <cell r="D13333">
            <v>146696</v>
          </cell>
          <cell r="E13333" t="str">
            <v>佛手</v>
          </cell>
          <cell r="F13333">
            <v>2.99</v>
          </cell>
        </row>
        <row r="13334">
          <cell r="D13334">
            <v>146697</v>
          </cell>
          <cell r="E13334" t="str">
            <v>麸炒枳壳</v>
          </cell>
          <cell r="F13334">
            <v>3.5</v>
          </cell>
        </row>
        <row r="13335">
          <cell r="D13335">
            <v>146698</v>
          </cell>
          <cell r="E13335" t="str">
            <v>麸炒枳实</v>
          </cell>
          <cell r="F13335">
            <v>2.6</v>
          </cell>
        </row>
        <row r="13336">
          <cell r="D13336">
            <v>146960</v>
          </cell>
          <cell r="E13336" t="str">
            <v>菊花</v>
          </cell>
          <cell r="F13336">
            <v>2.6</v>
          </cell>
        </row>
        <row r="13337">
          <cell r="D13337">
            <v>146702</v>
          </cell>
          <cell r="E13337" t="str">
            <v>麸煨肉豆蔻</v>
          </cell>
          <cell r="F13337">
            <v>2.78</v>
          </cell>
        </row>
        <row r="13338">
          <cell r="D13338">
            <v>146722</v>
          </cell>
          <cell r="E13338" t="str">
            <v>丁香</v>
          </cell>
          <cell r="F13338">
            <v>0.49</v>
          </cell>
        </row>
        <row r="13339">
          <cell r="D13339">
            <v>146724</v>
          </cell>
          <cell r="E13339" t="str">
            <v>煅蛤壳</v>
          </cell>
          <cell r="F13339">
            <v>0.58</v>
          </cell>
        </row>
        <row r="13340">
          <cell r="D13340">
            <v>146744</v>
          </cell>
          <cell r="E13340" t="str">
            <v>醋五味子</v>
          </cell>
          <cell r="F13340">
            <v>7</v>
          </cell>
        </row>
        <row r="13341">
          <cell r="D13341">
            <v>146745</v>
          </cell>
          <cell r="E13341" t="str">
            <v>醋香附</v>
          </cell>
          <cell r="F13341">
            <v>1.6</v>
          </cell>
        </row>
        <row r="13342">
          <cell r="D13342">
            <v>146749</v>
          </cell>
          <cell r="E13342" t="str">
            <v>大腹皮</v>
          </cell>
          <cell r="F13342">
            <v>0.68</v>
          </cell>
        </row>
        <row r="13343">
          <cell r="D13343">
            <v>146755</v>
          </cell>
          <cell r="E13343" t="str">
            <v>赤小豆</v>
          </cell>
          <cell r="F13343">
            <v>0.63</v>
          </cell>
        </row>
        <row r="13344">
          <cell r="D13344">
            <v>146756</v>
          </cell>
          <cell r="E13344" t="str">
            <v>赤芍</v>
          </cell>
          <cell r="F13344">
            <v>2.52</v>
          </cell>
        </row>
        <row r="13345">
          <cell r="D13345">
            <v>146245</v>
          </cell>
          <cell r="E13345" t="str">
            <v>煅牡蛎</v>
          </cell>
          <cell r="F13345">
            <v>0.65</v>
          </cell>
        </row>
        <row r="13346">
          <cell r="D13346">
            <v>147005</v>
          </cell>
          <cell r="E13346" t="str">
            <v>桑寄生</v>
          </cell>
          <cell r="F13346">
            <v>0.45</v>
          </cell>
        </row>
        <row r="13347">
          <cell r="D13347">
            <v>146808</v>
          </cell>
          <cell r="E13347" t="str">
            <v>白及</v>
          </cell>
          <cell r="F13347">
            <v>23.62</v>
          </cell>
        </row>
        <row r="13348">
          <cell r="D13348">
            <v>146809</v>
          </cell>
          <cell r="E13348" t="str">
            <v>白附片</v>
          </cell>
          <cell r="F13348">
            <v>5.26</v>
          </cell>
        </row>
        <row r="13349">
          <cell r="D13349">
            <v>146820</v>
          </cell>
          <cell r="E13349" t="str">
            <v>炒白芍</v>
          </cell>
          <cell r="F13349">
            <v>1.01</v>
          </cell>
        </row>
        <row r="13350">
          <cell r="D13350">
            <v>147172</v>
          </cell>
          <cell r="E13350" t="str">
            <v>百雀羚肌初赋活修护眼霜</v>
          </cell>
          <cell r="F13350">
            <v>128</v>
          </cell>
        </row>
        <row r="13351">
          <cell r="D13351">
            <v>147174</v>
          </cell>
          <cell r="E13351" t="str">
            <v>百雀羚水嫩精纯明星睡眠面膜</v>
          </cell>
          <cell r="F13351">
            <v>148</v>
          </cell>
        </row>
        <row r="13352">
          <cell r="D13352">
            <v>143786</v>
          </cell>
          <cell r="E13352" t="str">
            <v>阿辉牌阿胶当归浆</v>
          </cell>
          <cell r="F13352">
            <v>59.8</v>
          </cell>
        </row>
        <row r="13353">
          <cell r="D13353">
            <v>144706</v>
          </cell>
          <cell r="E13353" t="str">
            <v>九味羌活丸</v>
          </cell>
          <cell r="F13353">
            <v>18</v>
          </cell>
        </row>
        <row r="13354">
          <cell r="D13354">
            <v>148345</v>
          </cell>
          <cell r="E13354" t="str">
            <v>小儿化痰止咳颗粒</v>
          </cell>
          <cell r="F13354">
            <v>19.8</v>
          </cell>
        </row>
        <row r="13355">
          <cell r="D13355">
            <v>146886</v>
          </cell>
          <cell r="E13355" t="str">
            <v>壬苯醇醚凝胶</v>
          </cell>
          <cell r="F13355">
            <v>86</v>
          </cell>
        </row>
        <row r="13356">
          <cell r="D13356">
            <v>146828</v>
          </cell>
          <cell r="E13356" t="str">
            <v>壬苯醇醚栓</v>
          </cell>
          <cell r="F13356">
            <v>38</v>
          </cell>
        </row>
        <row r="13357">
          <cell r="D13357">
            <v>146885</v>
          </cell>
          <cell r="E13357" t="str">
            <v>壬苯醇醚凝胶</v>
          </cell>
          <cell r="F13357">
            <v>48</v>
          </cell>
        </row>
        <row r="13358">
          <cell r="D13358">
            <v>150077</v>
          </cell>
          <cell r="E13358" t="str">
            <v>薇诺娜舒缓控油洁面泡沫</v>
          </cell>
          <cell r="F13358">
            <v>158</v>
          </cell>
        </row>
        <row r="13359">
          <cell r="D13359">
            <v>150088</v>
          </cell>
          <cell r="E13359" t="str">
            <v>薇诺娜舒敏保湿洁面乳</v>
          </cell>
          <cell r="F13359">
            <v>158</v>
          </cell>
        </row>
        <row r="13360">
          <cell r="D13360">
            <v>150092</v>
          </cell>
          <cell r="E13360" t="str">
            <v>薇诺娜舒敏保湿丝滑面贴膜</v>
          </cell>
          <cell r="F13360">
            <v>168</v>
          </cell>
        </row>
        <row r="13361">
          <cell r="D13361">
            <v>150093</v>
          </cell>
          <cell r="E13361" t="str">
            <v>薇诺娜柔润保湿霜</v>
          </cell>
          <cell r="F13361">
            <v>168</v>
          </cell>
        </row>
        <row r="13362">
          <cell r="D13362">
            <v>150095</v>
          </cell>
          <cell r="E13362" t="str">
            <v>薇诺娜熊果苷美白保湿精华液</v>
          </cell>
          <cell r="F13362">
            <v>388</v>
          </cell>
        </row>
        <row r="13363">
          <cell r="D13363">
            <v>150099</v>
          </cell>
          <cell r="E13363" t="str">
            <v>薇诺娜寡肽修复喷雾</v>
          </cell>
          <cell r="F13363">
            <v>198</v>
          </cell>
        </row>
        <row r="13364">
          <cell r="D13364">
            <v>150102</v>
          </cell>
          <cell r="E13364" t="str">
            <v>薇诺娜紧致眼霜</v>
          </cell>
          <cell r="F13364">
            <v>328</v>
          </cell>
        </row>
        <row r="13365">
          <cell r="D13365">
            <v>150103</v>
          </cell>
          <cell r="E13365" t="str">
            <v>薇诺娜极润保湿洁面乳</v>
          </cell>
          <cell r="F13365">
            <v>128</v>
          </cell>
        </row>
        <row r="13366">
          <cell r="D13366">
            <v>150104</v>
          </cell>
          <cell r="E13366" t="str">
            <v>薇诺娜极润保湿柔肤水</v>
          </cell>
          <cell r="F13366">
            <v>178</v>
          </cell>
        </row>
        <row r="13367">
          <cell r="D13367">
            <v>150106</v>
          </cell>
          <cell r="E13367" t="str">
            <v>薇诺娜极润保湿面膜</v>
          </cell>
          <cell r="F13367">
            <v>168</v>
          </cell>
        </row>
        <row r="13368">
          <cell r="D13368">
            <v>150086</v>
          </cell>
          <cell r="E13368" t="str">
            <v>薇诺娜舒缓控油爽肤水</v>
          </cell>
          <cell r="F13368">
            <v>188</v>
          </cell>
        </row>
        <row r="13369">
          <cell r="D13369">
            <v>150096</v>
          </cell>
          <cell r="E13369" t="str">
            <v>薇诺娜熊果苷美白保湿精华乳</v>
          </cell>
          <cell r="F13369">
            <v>288</v>
          </cell>
        </row>
        <row r="13370">
          <cell r="D13370">
            <v>150105</v>
          </cell>
          <cell r="E13370" t="str">
            <v>薇诺娜极润保湿睡眠面膜</v>
          </cell>
          <cell r="F13370">
            <v>198</v>
          </cell>
        </row>
        <row r="13371">
          <cell r="D13371">
            <v>150107</v>
          </cell>
          <cell r="E13371" t="str">
            <v>薇诺娜极润保湿BB霜</v>
          </cell>
          <cell r="F13371">
            <v>158</v>
          </cell>
        </row>
        <row r="13372">
          <cell r="D13372">
            <v>141011</v>
          </cell>
          <cell r="E13372" t="str">
            <v>葡萄糖酸锌口服溶液</v>
          </cell>
          <cell r="F13372">
            <v>23.8</v>
          </cell>
        </row>
        <row r="13373">
          <cell r="D13373">
            <v>141012</v>
          </cell>
          <cell r="E13373" t="str">
            <v>葡萄糖酸钙口服溶液</v>
          </cell>
          <cell r="F13373">
            <v>23.8</v>
          </cell>
        </row>
        <row r="13374">
          <cell r="D13374">
            <v>148091</v>
          </cell>
          <cell r="E13374" t="str">
            <v>康百力美纤锭片</v>
          </cell>
          <cell r="F13374">
            <v>236</v>
          </cell>
        </row>
        <row r="13375">
          <cell r="D13375">
            <v>148081</v>
          </cell>
          <cell r="E13375" t="str">
            <v>康百力鳕鱼肝油胶囊</v>
          </cell>
          <cell r="F13375">
            <v>239</v>
          </cell>
        </row>
        <row r="13376">
          <cell r="D13376">
            <v>148084</v>
          </cell>
          <cell r="E13376" t="str">
            <v>康百力银杏胶囊</v>
          </cell>
          <cell r="F13376">
            <v>199</v>
          </cell>
        </row>
        <row r="13377">
          <cell r="D13377">
            <v>148085</v>
          </cell>
          <cell r="E13377" t="str">
            <v>康百力深海鱼油胶囊</v>
          </cell>
          <cell r="F13377">
            <v>199</v>
          </cell>
        </row>
        <row r="13378">
          <cell r="D13378">
            <v>148094</v>
          </cell>
          <cell r="E13378" t="str">
            <v>降脂能软胶囊</v>
          </cell>
          <cell r="F13378">
            <v>168</v>
          </cell>
        </row>
        <row r="13379">
          <cell r="D13379">
            <v>148078</v>
          </cell>
          <cell r="E13379" t="str">
            <v>康百力维生素C+E片</v>
          </cell>
          <cell r="F13379">
            <v>262</v>
          </cell>
        </row>
        <row r="13380">
          <cell r="D13380">
            <v>148079</v>
          </cell>
          <cell r="E13380" t="str">
            <v>康百力羊胎盘胶囊</v>
          </cell>
          <cell r="F13380">
            <v>309</v>
          </cell>
        </row>
        <row r="13381">
          <cell r="D13381">
            <v>148082</v>
          </cell>
          <cell r="E13381" t="str">
            <v>康百力钙+D口嚼片</v>
          </cell>
          <cell r="F13381">
            <v>199</v>
          </cell>
        </row>
        <row r="13382">
          <cell r="D13382">
            <v>148087</v>
          </cell>
          <cell r="E13382" t="str">
            <v>康百力磷脂胶囊</v>
          </cell>
          <cell r="F13382">
            <v>209</v>
          </cell>
        </row>
        <row r="13383">
          <cell r="D13383">
            <v>148088</v>
          </cell>
          <cell r="E13383" t="str">
            <v>康百力松果体素片</v>
          </cell>
          <cell r="F13383">
            <v>179</v>
          </cell>
        </row>
        <row r="13384">
          <cell r="D13384">
            <v>148089</v>
          </cell>
          <cell r="E13384" t="str">
            <v>康百力鲛鲨烯胶囊</v>
          </cell>
          <cell r="F13384">
            <v>399</v>
          </cell>
        </row>
        <row r="13385">
          <cell r="D13385">
            <v>148095</v>
          </cell>
          <cell r="E13385" t="str">
            <v>美力生牌液体钙软胶囊</v>
          </cell>
          <cell r="F13385">
            <v>199</v>
          </cell>
        </row>
        <row r="13386">
          <cell r="D13386">
            <v>148098</v>
          </cell>
          <cell r="E13386" t="str">
            <v>康百力鲨鱼软骨胶囊</v>
          </cell>
          <cell r="F13386">
            <v>399</v>
          </cell>
        </row>
        <row r="13387">
          <cell r="D13387">
            <v>150782</v>
          </cell>
          <cell r="E13387" t="str">
            <v>祛黄褐斑粉</v>
          </cell>
          <cell r="F13387">
            <v>369</v>
          </cell>
        </row>
        <row r="13388">
          <cell r="D13388">
            <v>150785</v>
          </cell>
          <cell r="E13388" t="str">
            <v>红牛维生素功能饮料(牛磺酸强化型)</v>
          </cell>
          <cell r="F13388">
            <v>7</v>
          </cell>
        </row>
        <row r="13389">
          <cell r="D13389">
            <v>124048</v>
          </cell>
          <cell r="E13389" t="str">
            <v>红牛维生素功能饮料</v>
          </cell>
          <cell r="F13389">
            <v>6</v>
          </cell>
        </row>
        <row r="13390">
          <cell r="D13390">
            <v>146821</v>
          </cell>
          <cell r="E13390" t="str">
            <v>燀桃仁</v>
          </cell>
          <cell r="F13390">
            <v>4.16</v>
          </cell>
        </row>
        <row r="13391">
          <cell r="D13391">
            <v>146824</v>
          </cell>
          <cell r="E13391" t="str">
            <v>侧柏炭</v>
          </cell>
          <cell r="F13391">
            <v>0.43</v>
          </cell>
        </row>
        <row r="13392">
          <cell r="D13392">
            <v>147009</v>
          </cell>
          <cell r="E13392" t="str">
            <v>蜜紫菀</v>
          </cell>
          <cell r="F13392">
            <v>1.88</v>
          </cell>
        </row>
        <row r="13393">
          <cell r="D13393">
            <v>147010</v>
          </cell>
          <cell r="E13393" t="str">
            <v>蜜远志</v>
          </cell>
          <cell r="F13393">
            <v>9.8</v>
          </cell>
        </row>
        <row r="13394">
          <cell r="D13394">
            <v>147012</v>
          </cell>
          <cell r="E13394" t="str">
            <v>蜜麻黄</v>
          </cell>
          <cell r="F13394">
            <v>1.16</v>
          </cell>
        </row>
        <row r="13395">
          <cell r="D13395">
            <v>147015</v>
          </cell>
          <cell r="E13395" t="str">
            <v>前胡</v>
          </cell>
          <cell r="F13395">
            <v>4.66</v>
          </cell>
        </row>
        <row r="13396">
          <cell r="D13396">
            <v>147016</v>
          </cell>
          <cell r="E13396" t="str">
            <v>盐大菟丝子</v>
          </cell>
          <cell r="F13396">
            <v>0.66</v>
          </cell>
        </row>
        <row r="13397">
          <cell r="D13397">
            <v>147020</v>
          </cell>
          <cell r="E13397" t="str">
            <v>西青果</v>
          </cell>
          <cell r="F13397">
            <v>0.55</v>
          </cell>
        </row>
        <row r="13398">
          <cell r="D13398">
            <v>147022</v>
          </cell>
          <cell r="E13398" t="str">
            <v>夏枯草</v>
          </cell>
          <cell r="F13398">
            <v>0.99</v>
          </cell>
        </row>
        <row r="13399">
          <cell r="D13399">
            <v>147024</v>
          </cell>
          <cell r="E13399" t="str">
            <v>豨莶草</v>
          </cell>
          <cell r="F13399">
            <v>0.49</v>
          </cell>
        </row>
        <row r="13400">
          <cell r="D13400">
            <v>145835</v>
          </cell>
          <cell r="E13400" t="str">
            <v>郁金</v>
          </cell>
          <cell r="F13400">
            <v>1.96</v>
          </cell>
        </row>
        <row r="13401">
          <cell r="D13401">
            <v>145839</v>
          </cell>
          <cell r="E13401" t="str">
            <v>藁本</v>
          </cell>
          <cell r="F13401">
            <v>1.9</v>
          </cell>
        </row>
        <row r="13402">
          <cell r="D13402">
            <v>145223</v>
          </cell>
          <cell r="E13402" t="str">
            <v>香橼</v>
          </cell>
          <cell r="F13402">
            <v>1.11</v>
          </cell>
        </row>
        <row r="13403">
          <cell r="D13403">
            <v>145872</v>
          </cell>
          <cell r="E13403" t="str">
            <v>炒麦芽</v>
          </cell>
          <cell r="F13403">
            <v>0.74</v>
          </cell>
        </row>
        <row r="13404">
          <cell r="D13404">
            <v>146488</v>
          </cell>
          <cell r="E13404" t="str">
            <v>淫羊藿</v>
          </cell>
          <cell r="F13404">
            <v>3.45</v>
          </cell>
        </row>
        <row r="13405">
          <cell r="D13405">
            <v>146493</v>
          </cell>
          <cell r="E13405" t="str">
            <v>制川乌</v>
          </cell>
          <cell r="F13405">
            <v>4.43</v>
          </cell>
        </row>
        <row r="13406">
          <cell r="D13406">
            <v>146494</v>
          </cell>
          <cell r="E13406" t="str">
            <v>制何首乌</v>
          </cell>
          <cell r="F13406">
            <v>3</v>
          </cell>
        </row>
        <row r="13407">
          <cell r="D13407">
            <v>146504</v>
          </cell>
          <cell r="E13407" t="str">
            <v>盐补骨脂</v>
          </cell>
          <cell r="F13407">
            <v>1.44</v>
          </cell>
        </row>
        <row r="13408">
          <cell r="D13408">
            <v>146508</v>
          </cell>
          <cell r="E13408" t="str">
            <v>盐覆盆子</v>
          </cell>
          <cell r="F13408">
            <v>15.2</v>
          </cell>
        </row>
        <row r="13409">
          <cell r="D13409">
            <v>146519</v>
          </cell>
          <cell r="E13409" t="str">
            <v>烫骨碎补</v>
          </cell>
          <cell r="F13409">
            <v>1.89</v>
          </cell>
        </row>
        <row r="13410">
          <cell r="D13410">
            <v>146520</v>
          </cell>
          <cell r="E13410" t="str">
            <v>天花粉</v>
          </cell>
          <cell r="F13410">
            <v>2.07</v>
          </cell>
        </row>
        <row r="13411">
          <cell r="D13411">
            <v>146521</v>
          </cell>
          <cell r="E13411" t="str">
            <v>煨诃子</v>
          </cell>
          <cell r="F13411">
            <v>0.41</v>
          </cell>
        </row>
        <row r="13412">
          <cell r="D13412">
            <v>146523</v>
          </cell>
          <cell r="E13412" t="str">
            <v>乌药</v>
          </cell>
          <cell r="F13412">
            <v>0.87</v>
          </cell>
        </row>
        <row r="13413">
          <cell r="D13413">
            <v>146525</v>
          </cell>
          <cell r="E13413" t="str">
            <v>玄参</v>
          </cell>
          <cell r="F13413">
            <v>1.18</v>
          </cell>
        </row>
        <row r="13414">
          <cell r="D13414">
            <v>146527</v>
          </cell>
          <cell r="E13414" t="str">
            <v>盐吴茱萸</v>
          </cell>
          <cell r="F13414">
            <v>8.68</v>
          </cell>
        </row>
        <row r="13415">
          <cell r="D13415">
            <v>146531</v>
          </cell>
          <cell r="E13415" t="str">
            <v>苏木</v>
          </cell>
          <cell r="F13415">
            <v>0.49</v>
          </cell>
        </row>
        <row r="13416">
          <cell r="D13416">
            <v>146539</v>
          </cell>
          <cell r="E13416" t="str">
            <v>水牛角</v>
          </cell>
          <cell r="F13416">
            <v>1.97</v>
          </cell>
        </row>
        <row r="13417">
          <cell r="D13417">
            <v>150087</v>
          </cell>
          <cell r="E13417" t="str">
            <v>薇诺娜清痘修复精华液</v>
          </cell>
          <cell r="F13417">
            <v>188</v>
          </cell>
        </row>
        <row r="13418">
          <cell r="D13418">
            <v>150089</v>
          </cell>
          <cell r="E13418" t="str">
            <v>薇诺娜舒敏保湿润肤水</v>
          </cell>
          <cell r="F13418">
            <v>188</v>
          </cell>
        </row>
        <row r="13419">
          <cell r="D13419">
            <v>150090</v>
          </cell>
          <cell r="E13419" t="str">
            <v>薇诺娜舒敏保湿特护霜</v>
          </cell>
          <cell r="F13419">
            <v>268</v>
          </cell>
        </row>
        <row r="13420">
          <cell r="D13420">
            <v>150091</v>
          </cell>
          <cell r="E13420" t="str">
            <v>薇诺娜舒敏保湿特护霜</v>
          </cell>
          <cell r="F13420">
            <v>68</v>
          </cell>
        </row>
        <row r="13421">
          <cell r="D13421">
            <v>150094</v>
          </cell>
          <cell r="E13421" t="str">
            <v>薇诺娜柔润保湿霜</v>
          </cell>
          <cell r="F13421">
            <v>88</v>
          </cell>
        </row>
        <row r="13422">
          <cell r="D13422">
            <v>150098</v>
          </cell>
          <cell r="E13422" t="str">
            <v>薇诺娜维生素CE淡纹亮肤精华液</v>
          </cell>
          <cell r="F13422">
            <v>328</v>
          </cell>
        </row>
        <row r="13423">
          <cell r="D13423">
            <v>150100</v>
          </cell>
          <cell r="E13423" t="str">
            <v>薇诺娜柔润保湿护手霜</v>
          </cell>
          <cell r="F13423">
            <v>88</v>
          </cell>
        </row>
        <row r="13424">
          <cell r="D13424">
            <v>150101</v>
          </cell>
          <cell r="E13424" t="str">
            <v>薇诺娜舒缓控油凝露</v>
          </cell>
          <cell r="F13424">
            <v>198</v>
          </cell>
        </row>
        <row r="13425">
          <cell r="D13425">
            <v>150108</v>
          </cell>
          <cell r="E13425" t="str">
            <v>薇诺娜极润保湿水盈霜</v>
          </cell>
          <cell r="F13425">
            <v>198</v>
          </cell>
        </row>
        <row r="13426">
          <cell r="D13426">
            <v>135781</v>
          </cell>
          <cell r="E13426" t="str">
            <v>扶正化瘀胶囊</v>
          </cell>
          <cell r="F13426">
            <v>65</v>
          </cell>
        </row>
        <row r="13427">
          <cell r="D13427">
            <v>150446</v>
          </cell>
          <cell r="E13427" t="str">
            <v>阿莫西林分散片</v>
          </cell>
          <cell r="F13427">
            <v>25</v>
          </cell>
        </row>
        <row r="13428">
          <cell r="D13428">
            <v>139379</v>
          </cell>
          <cell r="E13428" t="str">
            <v>感冒清热颗粒</v>
          </cell>
          <cell r="F13428">
            <v>24</v>
          </cell>
        </row>
        <row r="13429">
          <cell r="D13429">
            <v>141231</v>
          </cell>
          <cell r="E13429" t="str">
            <v>华素愈创优效修复漱口水3+</v>
          </cell>
          <cell r="F13429">
            <v>37.8</v>
          </cell>
        </row>
        <row r="13430">
          <cell r="D13430">
            <v>148774</v>
          </cell>
          <cell r="E13430" t="str">
            <v>布洛芬混悬滴剂(美林)</v>
          </cell>
          <cell r="F13430">
            <v>27.5</v>
          </cell>
        </row>
        <row r="13431">
          <cell r="D13431">
            <v>148745</v>
          </cell>
          <cell r="E13431" t="str">
            <v>对乙酰氨基酚混悬滴剂</v>
          </cell>
          <cell r="F13431">
            <v>28.5</v>
          </cell>
        </row>
        <row r="13432">
          <cell r="D13432">
            <v>124081</v>
          </cell>
          <cell r="E13432" t="str">
            <v>苯扎氯铵贴</v>
          </cell>
          <cell r="F13432">
            <v>24.5</v>
          </cell>
        </row>
        <row r="13433">
          <cell r="D13433">
            <v>92629</v>
          </cell>
          <cell r="E13433" t="str">
            <v>阿仑膦酸钠片(固邦)</v>
          </cell>
          <cell r="F13433">
            <v>21.8</v>
          </cell>
        </row>
        <row r="13434">
          <cell r="D13434">
            <v>151215</v>
          </cell>
          <cell r="E13434" t="str">
            <v>爽口喉片（柠檬味）</v>
          </cell>
          <cell r="F13434">
            <v>8.2</v>
          </cell>
        </row>
        <row r="13435">
          <cell r="D13435">
            <v>151216</v>
          </cell>
          <cell r="E13435" t="str">
            <v>爽口喉片（芒果味）</v>
          </cell>
          <cell r="F13435">
            <v>8.2</v>
          </cell>
        </row>
        <row r="13436">
          <cell r="D13436">
            <v>151217</v>
          </cell>
          <cell r="E13436" t="str">
            <v>爽口喉片（正梅味）</v>
          </cell>
          <cell r="F13436">
            <v>8.2</v>
          </cell>
        </row>
        <row r="13437">
          <cell r="D13437">
            <v>151218</v>
          </cell>
          <cell r="E13437" t="str">
            <v>爽口喉片（山楂味）</v>
          </cell>
          <cell r="F13437">
            <v>8.2</v>
          </cell>
        </row>
        <row r="13438">
          <cell r="D13438">
            <v>151220</v>
          </cell>
          <cell r="E13438" t="str">
            <v>爽口喉片（西瓜味）</v>
          </cell>
          <cell r="F13438">
            <v>8.2</v>
          </cell>
        </row>
        <row r="13439">
          <cell r="D13439">
            <v>151221</v>
          </cell>
          <cell r="E13439" t="str">
            <v>爽口喉片（薄荷味）</v>
          </cell>
          <cell r="F13439">
            <v>8.2</v>
          </cell>
        </row>
        <row r="13440">
          <cell r="D13440">
            <v>146540</v>
          </cell>
          <cell r="E13440" t="str">
            <v>盐杜仲</v>
          </cell>
          <cell r="F13440">
            <v>1.5</v>
          </cell>
        </row>
        <row r="13441">
          <cell r="D13441">
            <v>146549</v>
          </cell>
          <cell r="E13441" t="str">
            <v>制黄精</v>
          </cell>
          <cell r="F13441">
            <v>5.5</v>
          </cell>
        </row>
        <row r="13442">
          <cell r="D13442">
            <v>146551</v>
          </cell>
          <cell r="E13442" t="str">
            <v>炙麻黄绒</v>
          </cell>
          <cell r="F13442">
            <v>3.98</v>
          </cell>
        </row>
        <row r="13443">
          <cell r="D13443">
            <v>146609</v>
          </cell>
          <cell r="E13443" t="str">
            <v>芦根</v>
          </cell>
          <cell r="F13443">
            <v>0.74</v>
          </cell>
        </row>
        <row r="13444">
          <cell r="D13444">
            <v>146619</v>
          </cell>
          <cell r="E13444" t="str">
            <v>茜草</v>
          </cell>
          <cell r="F13444">
            <v>2.86</v>
          </cell>
        </row>
        <row r="13445">
          <cell r="D13445">
            <v>146620</v>
          </cell>
          <cell r="E13445" t="str">
            <v>茜草炭</v>
          </cell>
          <cell r="F13445">
            <v>2.88</v>
          </cell>
        </row>
        <row r="13446">
          <cell r="D13446">
            <v>146624</v>
          </cell>
          <cell r="E13446" t="str">
            <v>青皮</v>
          </cell>
          <cell r="F13446">
            <v>0.73</v>
          </cell>
        </row>
        <row r="13447">
          <cell r="D13447">
            <v>146643</v>
          </cell>
          <cell r="E13447" t="str">
            <v>独活</v>
          </cell>
          <cell r="F13447">
            <v>1.39</v>
          </cell>
        </row>
        <row r="13448">
          <cell r="D13448">
            <v>146797</v>
          </cell>
          <cell r="E13448" t="str">
            <v>半枝莲</v>
          </cell>
          <cell r="F13448">
            <v>0.9</v>
          </cell>
        </row>
        <row r="13449">
          <cell r="D13449">
            <v>146798</v>
          </cell>
          <cell r="E13449" t="str">
            <v>柏子仁</v>
          </cell>
          <cell r="F13449">
            <v>4.79</v>
          </cell>
        </row>
        <row r="13450">
          <cell r="D13450">
            <v>146802</v>
          </cell>
          <cell r="E13450" t="str">
            <v>白鲜皮</v>
          </cell>
          <cell r="F13450">
            <v>4.35</v>
          </cell>
        </row>
        <row r="13451">
          <cell r="D13451">
            <v>146803</v>
          </cell>
          <cell r="E13451" t="str">
            <v>白薇</v>
          </cell>
          <cell r="F13451">
            <v>2.49</v>
          </cell>
        </row>
        <row r="13452">
          <cell r="D13452">
            <v>146804</v>
          </cell>
          <cell r="E13452" t="str">
            <v>白前</v>
          </cell>
          <cell r="F13452">
            <v>1.31</v>
          </cell>
        </row>
        <row r="13453">
          <cell r="D13453">
            <v>145646</v>
          </cell>
          <cell r="E13453" t="str">
            <v>酒黄芩</v>
          </cell>
          <cell r="F13453">
            <v>1.95</v>
          </cell>
        </row>
        <row r="13454">
          <cell r="D13454">
            <v>145647</v>
          </cell>
          <cell r="E13454" t="str">
            <v>白芷</v>
          </cell>
          <cell r="F13454">
            <v>1.34</v>
          </cell>
        </row>
        <row r="13455">
          <cell r="D13455">
            <v>145648</v>
          </cell>
          <cell r="E13455" t="str">
            <v>盐知母</v>
          </cell>
          <cell r="F13455">
            <v>1.33</v>
          </cell>
        </row>
        <row r="13456">
          <cell r="D13456">
            <v>145649</v>
          </cell>
          <cell r="E13456" t="str">
            <v>法半夏</v>
          </cell>
          <cell r="F13456">
            <v>6.33</v>
          </cell>
        </row>
        <row r="13457">
          <cell r="D13457">
            <v>146430</v>
          </cell>
          <cell r="E13457" t="str">
            <v>炙甘草</v>
          </cell>
          <cell r="F13457">
            <v>1.04</v>
          </cell>
        </row>
        <row r="13458">
          <cell r="D13458">
            <v>146435</v>
          </cell>
          <cell r="E13458" t="str">
            <v>炙黄芪</v>
          </cell>
          <cell r="F13458">
            <v>2.66</v>
          </cell>
        </row>
        <row r="13459">
          <cell r="D13459">
            <v>146908</v>
          </cell>
          <cell r="E13459" t="str">
            <v>蜜百部</v>
          </cell>
          <cell r="F13459">
            <v>2.6</v>
          </cell>
        </row>
        <row r="13460">
          <cell r="D13460">
            <v>146909</v>
          </cell>
          <cell r="E13460" t="str">
            <v>金银花</v>
          </cell>
          <cell r="F13460">
            <v>7.92</v>
          </cell>
        </row>
        <row r="13461">
          <cell r="D13461">
            <v>146912</v>
          </cell>
          <cell r="E13461" t="str">
            <v>滑石粉</v>
          </cell>
          <cell r="F13461">
            <v>0.59</v>
          </cell>
        </row>
        <row r="13462">
          <cell r="D13462">
            <v>146486</v>
          </cell>
          <cell r="E13462" t="str">
            <v>制白附子</v>
          </cell>
          <cell r="F13462">
            <v>4.49</v>
          </cell>
        </row>
        <row r="13463">
          <cell r="D13463">
            <v>146490</v>
          </cell>
          <cell r="E13463" t="str">
            <v>玉竹</v>
          </cell>
          <cell r="F13463">
            <v>3.22</v>
          </cell>
        </row>
        <row r="13464">
          <cell r="D13464">
            <v>146491</v>
          </cell>
          <cell r="E13464" t="str">
            <v>茵陈</v>
          </cell>
          <cell r="F13464">
            <v>0.73</v>
          </cell>
        </row>
        <row r="13465">
          <cell r="D13465">
            <v>146492</v>
          </cell>
          <cell r="E13465" t="str">
            <v>制草乌</v>
          </cell>
          <cell r="F13465">
            <v>4.43</v>
          </cell>
        </row>
        <row r="13466">
          <cell r="D13466">
            <v>146503</v>
          </cell>
          <cell r="E13466" t="str">
            <v>盐巴戟天</v>
          </cell>
          <cell r="F13466">
            <v>6.82</v>
          </cell>
        </row>
        <row r="13467">
          <cell r="D13467">
            <v>122328</v>
          </cell>
          <cell r="E13467" t="str">
            <v>云南白药金口健牙膏</v>
          </cell>
          <cell r="F13467">
            <v>24.8</v>
          </cell>
        </row>
        <row r="13468">
          <cell r="D13468">
            <v>122331</v>
          </cell>
          <cell r="E13468" t="str">
            <v>云南白药金口健牙膏</v>
          </cell>
          <cell r="F13468">
            <v>24.8</v>
          </cell>
        </row>
        <row r="13469">
          <cell r="D13469">
            <v>139378</v>
          </cell>
          <cell r="E13469" t="str">
            <v>复方板蓝根颗粒</v>
          </cell>
          <cell r="F13469">
            <v>25</v>
          </cell>
        </row>
        <row r="13470">
          <cell r="D13470">
            <v>148955</v>
          </cell>
          <cell r="E13470" t="str">
            <v>定坤丹</v>
          </cell>
          <cell r="F13470">
            <v>198</v>
          </cell>
        </row>
        <row r="13471">
          <cell r="D13471">
            <v>150076</v>
          </cell>
          <cell r="E13471" t="str">
            <v>板蓝根含片</v>
          </cell>
          <cell r="F13471">
            <v>16.5</v>
          </cell>
        </row>
        <row r="13472">
          <cell r="D13472">
            <v>142149</v>
          </cell>
          <cell r="E13472" t="str">
            <v>硫酸氨基葡萄糖胶囊（谷力）</v>
          </cell>
          <cell r="F13472">
            <v>72</v>
          </cell>
        </row>
        <row r="13473">
          <cell r="D13473">
            <v>150009</v>
          </cell>
          <cell r="E13473" t="str">
            <v>加替沙星滴眼液</v>
          </cell>
          <cell r="F13473">
            <v>24.7</v>
          </cell>
        </row>
        <row r="13474">
          <cell r="D13474">
            <v>139481</v>
          </cell>
          <cell r="E13474" t="str">
            <v>盐酸氨酮戊酸外用散</v>
          </cell>
          <cell r="F13474">
            <v>798</v>
          </cell>
        </row>
        <row r="13475">
          <cell r="D13475">
            <v>147101</v>
          </cell>
          <cell r="E13475" t="str">
            <v>天美健牌鱼油软胶囊</v>
          </cell>
          <cell r="F13475">
            <v>168</v>
          </cell>
        </row>
        <row r="13476">
          <cell r="D13476">
            <v>147111</v>
          </cell>
          <cell r="E13476" t="str">
            <v>天美健牌多种维生素咀嚼片（儿童型）</v>
          </cell>
          <cell r="F13476">
            <v>128</v>
          </cell>
        </row>
        <row r="13477">
          <cell r="D13477">
            <v>147113</v>
          </cell>
          <cell r="E13477" t="str">
            <v>天美健牌蜂胶软胶囊</v>
          </cell>
          <cell r="F13477">
            <v>268</v>
          </cell>
        </row>
        <row r="13478">
          <cell r="D13478">
            <v>147114</v>
          </cell>
          <cell r="E13478" t="str">
            <v>乃捷尔牌清辐宁胶囊</v>
          </cell>
          <cell r="F13478">
            <v>238</v>
          </cell>
        </row>
        <row r="13479">
          <cell r="D13479">
            <v>147115</v>
          </cell>
          <cell r="E13479" t="str">
            <v>天美健牌纳豆红曲大豆磷脂胶囊</v>
          </cell>
          <cell r="F13479">
            <v>238</v>
          </cell>
        </row>
        <row r="13480">
          <cell r="D13480">
            <v>147117</v>
          </cell>
          <cell r="E13480" t="str">
            <v>天美健牌大豆肽蛋白粉</v>
          </cell>
          <cell r="F13480">
            <v>358</v>
          </cell>
        </row>
        <row r="13481">
          <cell r="D13481">
            <v>147118</v>
          </cell>
          <cell r="E13481" t="str">
            <v>天美健牌胎盘冻干粉胶囊</v>
          </cell>
          <cell r="F13481">
            <v>238</v>
          </cell>
        </row>
        <row r="13482">
          <cell r="D13482">
            <v>147100</v>
          </cell>
          <cell r="E13482" t="str">
            <v>嵩珍牌天然β-胡萝卜素软胶囊</v>
          </cell>
          <cell r="F13482">
            <v>98</v>
          </cell>
        </row>
        <row r="13483">
          <cell r="D13483">
            <v>147103</v>
          </cell>
          <cell r="E13483" t="str">
            <v>乃捷尔牌初乳素胶囊</v>
          </cell>
          <cell r="F13483">
            <v>59.8</v>
          </cell>
        </row>
        <row r="13484">
          <cell r="D13484">
            <v>147104</v>
          </cell>
          <cell r="E13484" t="str">
            <v>天美健牌维生素C咀嚼片</v>
          </cell>
          <cell r="F13484">
            <v>108</v>
          </cell>
        </row>
        <row r="13485">
          <cell r="D13485">
            <v>147109</v>
          </cell>
          <cell r="E13485" t="str">
            <v>天美健牌天然维生素E软胶囊</v>
          </cell>
          <cell r="F13485">
            <v>118</v>
          </cell>
        </row>
        <row r="13486">
          <cell r="D13486">
            <v>147110</v>
          </cell>
          <cell r="E13486" t="str">
            <v>天美健牌B族维生素片</v>
          </cell>
          <cell r="F13486">
            <v>128</v>
          </cell>
        </row>
        <row r="13487">
          <cell r="D13487">
            <v>147119</v>
          </cell>
          <cell r="E13487" t="str">
            <v>天美健牌捷尔灵初胶囊</v>
          </cell>
          <cell r="F13487">
            <v>218</v>
          </cell>
        </row>
        <row r="13488">
          <cell r="D13488">
            <v>147122</v>
          </cell>
          <cell r="E13488" t="str">
            <v>天美健牌捷尔金美胶囊</v>
          </cell>
          <cell r="F13488">
            <v>238</v>
          </cell>
        </row>
        <row r="13489">
          <cell r="D13489">
            <v>147106</v>
          </cell>
          <cell r="E13489" t="str">
            <v>天美健牌多种维生素矿物质片（成人型）</v>
          </cell>
          <cell r="F13489">
            <v>128</v>
          </cell>
        </row>
        <row r="13490">
          <cell r="D13490">
            <v>144658</v>
          </cell>
          <cell r="E13490" t="str">
            <v>小儿柴桂退热颗粒</v>
          </cell>
          <cell r="F13490">
            <v>36</v>
          </cell>
        </row>
        <row r="13491">
          <cell r="D13491">
            <v>144856</v>
          </cell>
          <cell r="E13491" t="str">
            <v>左乙拉西坦片(开浦兰)</v>
          </cell>
          <cell r="F13491">
            <v>161</v>
          </cell>
        </row>
        <row r="13492">
          <cell r="D13492">
            <v>139507</v>
          </cell>
          <cell r="E13492" t="str">
            <v>盐酸苯环壬酯片(飞赛乐)</v>
          </cell>
          <cell r="F13492">
            <v>25</v>
          </cell>
        </row>
        <row r="13493">
          <cell r="D13493">
            <v>151441</v>
          </cell>
          <cell r="E13493" t="str">
            <v>京儿钙颗粒</v>
          </cell>
          <cell r="F13493">
            <v>88</v>
          </cell>
        </row>
        <row r="13494">
          <cell r="D13494">
            <v>151442</v>
          </cell>
          <cell r="E13494" t="str">
            <v>京儿锌颗粒</v>
          </cell>
          <cell r="F13494">
            <v>88</v>
          </cell>
        </row>
        <row r="13495">
          <cell r="D13495">
            <v>146505</v>
          </cell>
          <cell r="E13495" t="str">
            <v>盐车前子</v>
          </cell>
          <cell r="F13495">
            <v>1.62</v>
          </cell>
        </row>
        <row r="13496">
          <cell r="D13496">
            <v>146506</v>
          </cell>
          <cell r="E13496" t="str">
            <v>盐泽泻</v>
          </cell>
          <cell r="F13496">
            <v>1.16</v>
          </cell>
        </row>
        <row r="13497">
          <cell r="D13497">
            <v>146507</v>
          </cell>
          <cell r="E13497" t="str">
            <v>血余炭</v>
          </cell>
          <cell r="F13497">
            <v>1.88</v>
          </cell>
        </row>
        <row r="13498">
          <cell r="D13498">
            <v>146528</v>
          </cell>
          <cell r="E13498" t="str">
            <v>徐长卿</v>
          </cell>
          <cell r="F13498">
            <v>2.33</v>
          </cell>
        </row>
        <row r="13499">
          <cell r="D13499">
            <v>146529</v>
          </cell>
          <cell r="E13499" t="str">
            <v>制远志</v>
          </cell>
          <cell r="F13499">
            <v>4.42</v>
          </cell>
        </row>
        <row r="13500">
          <cell r="D13500">
            <v>146535</v>
          </cell>
          <cell r="E13500" t="str">
            <v>土鳖虫</v>
          </cell>
          <cell r="F13500">
            <v>3.38</v>
          </cell>
        </row>
        <row r="13501">
          <cell r="D13501">
            <v>145749</v>
          </cell>
          <cell r="E13501" t="str">
            <v>浙贝母</v>
          </cell>
          <cell r="F13501">
            <v>6.28</v>
          </cell>
        </row>
        <row r="13502">
          <cell r="D13502">
            <v>146914</v>
          </cell>
          <cell r="E13502" t="str">
            <v>何首乌</v>
          </cell>
          <cell r="F13502">
            <v>1.01</v>
          </cell>
        </row>
        <row r="13503">
          <cell r="D13503">
            <v>146915</v>
          </cell>
          <cell r="E13503" t="str">
            <v>醋竹叶柴胡</v>
          </cell>
          <cell r="F13503">
            <v>1.14</v>
          </cell>
        </row>
        <row r="13504">
          <cell r="D13504">
            <v>146916</v>
          </cell>
          <cell r="E13504" t="str">
            <v>醋乳香</v>
          </cell>
          <cell r="F13504">
            <v>2.71</v>
          </cell>
        </row>
        <row r="13505">
          <cell r="D13505">
            <v>146917</v>
          </cell>
          <cell r="E13505" t="str">
            <v>醋没药</v>
          </cell>
          <cell r="F13505">
            <v>5</v>
          </cell>
        </row>
        <row r="13506">
          <cell r="D13506">
            <v>146919</v>
          </cell>
          <cell r="E13506" t="str">
            <v>川明参</v>
          </cell>
          <cell r="F13506">
            <v>2.67</v>
          </cell>
        </row>
        <row r="13507">
          <cell r="D13507">
            <v>146922</v>
          </cell>
          <cell r="E13507" t="str">
            <v>冰片</v>
          </cell>
          <cell r="F13507">
            <v>4.1</v>
          </cell>
        </row>
        <row r="13508">
          <cell r="D13508">
            <v>146924</v>
          </cell>
          <cell r="E13508" t="str">
            <v>紫荆皮</v>
          </cell>
          <cell r="F13508">
            <v>0.78</v>
          </cell>
        </row>
        <row r="13509">
          <cell r="D13509">
            <v>146925</v>
          </cell>
          <cell r="E13509" t="str">
            <v>猪牙皂</v>
          </cell>
          <cell r="F13509">
            <v>1.68</v>
          </cell>
        </row>
        <row r="13510">
          <cell r="D13510">
            <v>145810</v>
          </cell>
          <cell r="E13510" t="str">
            <v>川芎</v>
          </cell>
          <cell r="F13510">
            <v>1.89</v>
          </cell>
        </row>
        <row r="13511">
          <cell r="D13511">
            <v>145831</v>
          </cell>
          <cell r="E13511" t="str">
            <v>红参</v>
          </cell>
          <cell r="F13511">
            <v>14.34</v>
          </cell>
        </row>
        <row r="13512">
          <cell r="D13512">
            <v>146509</v>
          </cell>
          <cell r="E13512" t="str">
            <v>盐橘核</v>
          </cell>
          <cell r="F13512">
            <v>1.79</v>
          </cell>
        </row>
        <row r="13513">
          <cell r="D13513">
            <v>146517</v>
          </cell>
          <cell r="E13513" t="str">
            <v>薤白</v>
          </cell>
          <cell r="F13513">
            <v>1.7</v>
          </cell>
        </row>
        <row r="13514">
          <cell r="D13514">
            <v>146530</v>
          </cell>
          <cell r="E13514" t="str">
            <v>四制香附</v>
          </cell>
          <cell r="F13514">
            <v>0.56</v>
          </cell>
        </row>
        <row r="13515">
          <cell r="D13515">
            <v>146533</v>
          </cell>
          <cell r="E13515" t="str">
            <v>烫狗脊</v>
          </cell>
          <cell r="F13515">
            <v>1.12</v>
          </cell>
        </row>
        <row r="13516">
          <cell r="D13516">
            <v>146534</v>
          </cell>
          <cell r="E13516" t="str">
            <v>天冬</v>
          </cell>
          <cell r="F13516">
            <v>2.5</v>
          </cell>
        </row>
        <row r="13517">
          <cell r="D13517">
            <v>146536</v>
          </cell>
          <cell r="E13517" t="str">
            <v>玄明粉</v>
          </cell>
          <cell r="F13517">
            <v>0.42</v>
          </cell>
        </row>
        <row r="13518">
          <cell r="D13518">
            <v>146557</v>
          </cell>
          <cell r="E13518" t="str">
            <v>山豆根</v>
          </cell>
          <cell r="F13518">
            <v>4.65</v>
          </cell>
        </row>
        <row r="13519">
          <cell r="D13519">
            <v>146669</v>
          </cell>
          <cell r="E13519" t="str">
            <v>葛根</v>
          </cell>
          <cell r="F13519">
            <v>0.69</v>
          </cell>
        </row>
        <row r="13520">
          <cell r="D13520">
            <v>148907</v>
          </cell>
          <cell r="E13520" t="str">
            <v>便携式药盒</v>
          </cell>
          <cell r="F13520">
            <v>10</v>
          </cell>
        </row>
        <row r="13521">
          <cell r="D13521">
            <v>148908</v>
          </cell>
          <cell r="E13521" t="str">
            <v>便携式药盒</v>
          </cell>
          <cell r="F13521">
            <v>10</v>
          </cell>
        </row>
        <row r="13522">
          <cell r="D13522">
            <v>150811</v>
          </cell>
          <cell r="E13522" t="str">
            <v>枸橼酸坦度螺酮胶囊(律康)</v>
          </cell>
          <cell r="F13522">
            <v>74.9</v>
          </cell>
        </row>
        <row r="13523">
          <cell r="D13523">
            <v>150938</v>
          </cell>
          <cell r="E13523" t="str">
            <v>艾普拉唑肠溶片</v>
          </cell>
          <cell r="F13523">
            <v>110</v>
          </cell>
        </row>
        <row r="13524">
          <cell r="D13524">
            <v>148894</v>
          </cell>
          <cell r="E13524" t="str">
            <v>三七粉</v>
          </cell>
          <cell r="F13524">
            <v>238</v>
          </cell>
        </row>
        <row r="13525">
          <cell r="D13525">
            <v>151025</v>
          </cell>
          <cell r="E13525" t="str">
            <v>复方黄柏液</v>
          </cell>
          <cell r="F13525">
            <v>42</v>
          </cell>
        </row>
        <row r="13526">
          <cell r="D13526">
            <v>150583</v>
          </cell>
          <cell r="E13526" t="str">
            <v>敖东牌人参蜂王浆口服液</v>
          </cell>
          <cell r="F13526">
            <v>37.2</v>
          </cell>
        </row>
        <row r="13527">
          <cell r="D13527">
            <v>114570</v>
          </cell>
          <cell r="E13527" t="str">
            <v>肠炎宁胶囊</v>
          </cell>
          <cell r="F13527">
            <v>29.8</v>
          </cell>
        </row>
        <row r="13528">
          <cell r="D13528">
            <v>62874</v>
          </cell>
          <cell r="E13528" t="str">
            <v>珠贝定喘丸</v>
          </cell>
          <cell r="F13528">
            <v>38</v>
          </cell>
        </row>
        <row r="13529">
          <cell r="D13529">
            <v>148665</v>
          </cell>
          <cell r="E13529" t="str">
            <v>知柏地黄丸</v>
          </cell>
          <cell r="F13529">
            <v>22</v>
          </cell>
        </row>
        <row r="13530">
          <cell r="D13530">
            <v>94573</v>
          </cell>
          <cell r="E13530" t="str">
            <v>琥珀酸索利那新片</v>
          </cell>
          <cell r="F13530">
            <v>115.5</v>
          </cell>
        </row>
        <row r="13531">
          <cell r="D13531">
            <v>128528</v>
          </cell>
          <cell r="E13531" t="str">
            <v>枸橼酸铋钾片</v>
          </cell>
          <cell r="F13531">
            <v>39.8</v>
          </cell>
        </row>
        <row r="13532">
          <cell r="D13532">
            <v>146671</v>
          </cell>
          <cell r="E13532" t="str">
            <v>钩藤</v>
          </cell>
          <cell r="F13532">
            <v>3</v>
          </cell>
        </row>
        <row r="13533">
          <cell r="D13533">
            <v>146672</v>
          </cell>
          <cell r="E13533" t="str">
            <v>海风藤</v>
          </cell>
          <cell r="F13533">
            <v>0.99</v>
          </cell>
        </row>
        <row r="13534">
          <cell r="D13534">
            <v>146747</v>
          </cell>
          <cell r="E13534" t="str">
            <v>稻芽</v>
          </cell>
          <cell r="F13534">
            <v>0.67</v>
          </cell>
        </row>
        <row r="13535">
          <cell r="D13535">
            <v>146748</v>
          </cell>
          <cell r="E13535" t="str">
            <v>大豆黄卷</v>
          </cell>
          <cell r="F13535">
            <v>0.72</v>
          </cell>
        </row>
        <row r="13536">
          <cell r="D13536">
            <v>146750</v>
          </cell>
          <cell r="E13536" t="str">
            <v>大黄</v>
          </cell>
          <cell r="F13536">
            <v>1.74</v>
          </cell>
        </row>
        <row r="13537">
          <cell r="D13537">
            <v>146496</v>
          </cell>
          <cell r="E13537" t="str">
            <v>制天南星</v>
          </cell>
          <cell r="F13537">
            <v>0.67</v>
          </cell>
        </row>
        <row r="13538">
          <cell r="D13538">
            <v>146500</v>
          </cell>
          <cell r="E13538" t="str">
            <v>盐菟丝子</v>
          </cell>
          <cell r="F13538">
            <v>2.39</v>
          </cell>
        </row>
        <row r="13539">
          <cell r="D13539">
            <v>146501</v>
          </cell>
          <cell r="E13539" t="str">
            <v>盐续断</v>
          </cell>
          <cell r="F13539">
            <v>1.04</v>
          </cell>
        </row>
        <row r="13540">
          <cell r="D13540">
            <v>146512</v>
          </cell>
          <cell r="E13540" t="str">
            <v>盐荔枝核</v>
          </cell>
          <cell r="F13540">
            <v>0.68</v>
          </cell>
        </row>
        <row r="13541">
          <cell r="D13541">
            <v>146514</v>
          </cell>
          <cell r="E13541" t="str">
            <v>盐沙苑子</v>
          </cell>
          <cell r="F13541">
            <v>0.92</v>
          </cell>
        </row>
        <row r="13542">
          <cell r="D13542">
            <v>145861</v>
          </cell>
          <cell r="E13542" t="str">
            <v>麦芽</v>
          </cell>
          <cell r="F13542">
            <v>0.67</v>
          </cell>
        </row>
        <row r="13543">
          <cell r="D13543">
            <v>146626</v>
          </cell>
          <cell r="E13543" t="str">
            <v>肉苁蓉</v>
          </cell>
          <cell r="F13543">
            <v>8.55</v>
          </cell>
        </row>
        <row r="13544">
          <cell r="D13544">
            <v>146628</v>
          </cell>
          <cell r="E13544" t="str">
            <v>三棱</v>
          </cell>
          <cell r="F13544">
            <v>0.85</v>
          </cell>
        </row>
        <row r="13545">
          <cell r="D13545">
            <v>146629</v>
          </cell>
          <cell r="E13545" t="str">
            <v>桑叶</v>
          </cell>
          <cell r="F13545">
            <v>0.58</v>
          </cell>
        </row>
        <row r="13546">
          <cell r="D13546">
            <v>146631</v>
          </cell>
          <cell r="E13546" t="str">
            <v>乳香</v>
          </cell>
          <cell r="F13546">
            <v>1.49</v>
          </cell>
        </row>
        <row r="13547">
          <cell r="D13547">
            <v>146636</v>
          </cell>
          <cell r="E13547" t="str">
            <v>石韦</v>
          </cell>
          <cell r="F13547">
            <v>0.75</v>
          </cell>
        </row>
        <row r="13548">
          <cell r="D13548">
            <v>146637</v>
          </cell>
          <cell r="E13548" t="str">
            <v>熟大黄</v>
          </cell>
          <cell r="F13548">
            <v>0.96</v>
          </cell>
        </row>
        <row r="13549">
          <cell r="D13549">
            <v>146639</v>
          </cell>
          <cell r="E13549" t="str">
            <v>芒硝</v>
          </cell>
          <cell r="F13549">
            <v>4.2</v>
          </cell>
        </row>
        <row r="13550">
          <cell r="D13550">
            <v>146640</v>
          </cell>
          <cell r="E13550" t="str">
            <v>牡蛎</v>
          </cell>
          <cell r="F13550">
            <v>0.58</v>
          </cell>
        </row>
        <row r="13551">
          <cell r="D13551">
            <v>146734</v>
          </cell>
          <cell r="E13551" t="str">
            <v>地肤子</v>
          </cell>
          <cell r="F13551">
            <v>0.73</v>
          </cell>
        </row>
        <row r="13552">
          <cell r="D13552">
            <v>146735</v>
          </cell>
          <cell r="E13552" t="str">
            <v>防风</v>
          </cell>
          <cell r="F13552">
            <v>3.4</v>
          </cell>
        </row>
        <row r="13553">
          <cell r="D13553">
            <v>146746</v>
          </cell>
          <cell r="E13553" t="str">
            <v>淡豆豉</v>
          </cell>
          <cell r="F13553">
            <v>0.72</v>
          </cell>
        </row>
        <row r="13554">
          <cell r="D13554">
            <v>146753</v>
          </cell>
          <cell r="E13554" t="str">
            <v>大青叶</v>
          </cell>
          <cell r="F13554">
            <v>0.82</v>
          </cell>
        </row>
        <row r="13555">
          <cell r="D13555">
            <v>146754</v>
          </cell>
          <cell r="E13555" t="str">
            <v>大枣</v>
          </cell>
          <cell r="F13555">
            <v>0.73</v>
          </cell>
        </row>
        <row r="13556">
          <cell r="D13556">
            <v>147032</v>
          </cell>
          <cell r="E13556" t="str">
            <v>新疆紫草</v>
          </cell>
          <cell r="F13556">
            <v>14.5</v>
          </cell>
        </row>
        <row r="13557">
          <cell r="D13557">
            <v>146651</v>
          </cell>
          <cell r="E13557" t="str">
            <v>萹蓄</v>
          </cell>
          <cell r="F13557">
            <v>0.67</v>
          </cell>
        </row>
        <row r="13558">
          <cell r="D13558">
            <v>146653</v>
          </cell>
          <cell r="E13558" t="str">
            <v>炒金樱子肉</v>
          </cell>
          <cell r="F13558">
            <v>1.52</v>
          </cell>
        </row>
        <row r="13559">
          <cell r="D13559">
            <v>146674</v>
          </cell>
          <cell r="E13559" t="str">
            <v>海藻</v>
          </cell>
          <cell r="F13559">
            <v>1.1</v>
          </cell>
        </row>
        <row r="13560">
          <cell r="D13560">
            <v>149416</v>
          </cell>
          <cell r="E13560" t="str">
            <v>玻璃酸钠滴眼液</v>
          </cell>
          <cell r="F13560">
            <v>29.8</v>
          </cell>
        </row>
        <row r="13561">
          <cell r="D13561">
            <v>149417</v>
          </cell>
          <cell r="E13561" t="str">
            <v>热敷贴</v>
          </cell>
          <cell r="F13561">
            <v>28</v>
          </cell>
        </row>
        <row r="13562">
          <cell r="D13562">
            <v>149418</v>
          </cell>
          <cell r="E13562" t="str">
            <v>牙线棒</v>
          </cell>
          <cell r="F13562">
            <v>17.8</v>
          </cell>
        </row>
        <row r="13563">
          <cell r="D13563">
            <v>149419</v>
          </cell>
          <cell r="E13563" t="str">
            <v>牙签刷</v>
          </cell>
          <cell r="F13563">
            <v>19.8</v>
          </cell>
        </row>
        <row r="13564">
          <cell r="D13564">
            <v>151119</v>
          </cell>
          <cell r="E13564" t="str">
            <v>当归腹痛宁滴丸（今来舒）</v>
          </cell>
          <cell r="F13564">
            <v>39</v>
          </cell>
        </row>
        <row r="13565">
          <cell r="D13565">
            <v>146787</v>
          </cell>
          <cell r="E13565" t="str">
            <v>百雀羚水能量焕颜美容液</v>
          </cell>
          <cell r="F13565">
            <v>188</v>
          </cell>
        </row>
        <row r="13566">
          <cell r="D13566">
            <v>151190</v>
          </cell>
          <cell r="E13566" t="str">
            <v>阿司匹林肠溶片</v>
          </cell>
          <cell r="F13566">
            <v>21</v>
          </cell>
        </row>
        <row r="13567">
          <cell r="D13567">
            <v>151191</v>
          </cell>
          <cell r="E13567" t="str">
            <v>甲钴胺片（欧维）</v>
          </cell>
          <cell r="F13567">
            <v>29.5</v>
          </cell>
        </row>
        <row r="13568">
          <cell r="D13568">
            <v>151192</v>
          </cell>
          <cell r="E13568" t="str">
            <v>阿西美辛缓释胶囊（高顺松）</v>
          </cell>
          <cell r="F13568">
            <v>39.5</v>
          </cell>
        </row>
        <row r="13569">
          <cell r="D13569">
            <v>151196</v>
          </cell>
          <cell r="E13569" t="str">
            <v>马来酸依那普利片（勤可息）</v>
          </cell>
          <cell r="F13569">
            <v>19.8</v>
          </cell>
        </row>
        <row r="13570">
          <cell r="D13570">
            <v>151237</v>
          </cell>
          <cell r="E13570" t="str">
            <v>血糖测试条（单片包装）</v>
          </cell>
          <cell r="F13570">
            <v>0.1</v>
          </cell>
        </row>
        <row r="13571">
          <cell r="D13571">
            <v>147125</v>
          </cell>
          <cell r="E13571" t="str">
            <v>肤痔清软膏</v>
          </cell>
          <cell r="F13571">
            <v>58</v>
          </cell>
        </row>
        <row r="13572">
          <cell r="D13572">
            <v>152099</v>
          </cell>
          <cell r="E13572" t="str">
            <v>盐酸特比萘芬乳膏</v>
          </cell>
          <cell r="F13572">
            <v>41.5</v>
          </cell>
        </row>
        <row r="13573">
          <cell r="D13573">
            <v>140876</v>
          </cell>
          <cell r="E13573" t="str">
            <v>白燕窝燕盏（正典燕窝）</v>
          </cell>
          <cell r="F13573">
            <v>3600</v>
          </cell>
        </row>
        <row r="13574">
          <cell r="D13574">
            <v>140880</v>
          </cell>
          <cell r="E13574" t="str">
            <v>白燕窝燕盏（正典燕窝）</v>
          </cell>
          <cell r="F13574">
            <v>5530</v>
          </cell>
        </row>
        <row r="13575">
          <cell r="D13575">
            <v>142899</v>
          </cell>
          <cell r="E13575" t="str">
            <v>白燕窝燕盏（正典燕窝）</v>
          </cell>
          <cell r="F13575">
            <v>1980</v>
          </cell>
        </row>
        <row r="13576">
          <cell r="D13576">
            <v>138183</v>
          </cell>
          <cell r="E13576" t="str">
            <v>非布司他片</v>
          </cell>
          <cell r="F13576">
            <v>132</v>
          </cell>
        </row>
        <row r="13577">
          <cell r="D13577">
            <v>144855</v>
          </cell>
          <cell r="E13577" t="str">
            <v>复方玄驹胶囊</v>
          </cell>
          <cell r="F13577">
            <v>99.8</v>
          </cell>
        </row>
        <row r="13578">
          <cell r="D13578">
            <v>143063</v>
          </cell>
          <cell r="E13578" t="str">
            <v>复方甘草酸苷片</v>
          </cell>
          <cell r="F13578">
            <v>38.8</v>
          </cell>
        </row>
        <row r="13579">
          <cell r="D13579">
            <v>143225</v>
          </cell>
          <cell r="E13579" t="str">
            <v>创盈金斯利安多维片</v>
          </cell>
          <cell r="F13579">
            <v>160</v>
          </cell>
        </row>
        <row r="13580">
          <cell r="D13580">
            <v>124822</v>
          </cell>
          <cell r="E13580" t="str">
            <v>乌灵胶囊</v>
          </cell>
          <cell r="F13580">
            <v>39.8</v>
          </cell>
        </row>
        <row r="13581">
          <cell r="D13581">
            <v>142494</v>
          </cell>
          <cell r="E13581" t="str">
            <v>急支糖浆</v>
          </cell>
          <cell r="F13581">
            <v>17.5</v>
          </cell>
        </row>
        <row r="13582">
          <cell r="D13582">
            <v>145722</v>
          </cell>
          <cell r="E13582" t="str">
            <v>薰衣草</v>
          </cell>
          <cell r="F13582">
            <v>15</v>
          </cell>
        </row>
        <row r="13583">
          <cell r="D13583">
            <v>147262</v>
          </cell>
          <cell r="E13583" t="str">
            <v>益安宁丸</v>
          </cell>
          <cell r="F13583">
            <v>790</v>
          </cell>
        </row>
        <row r="13584">
          <cell r="D13584">
            <v>146675</v>
          </cell>
          <cell r="E13584" t="str">
            <v>合欢花</v>
          </cell>
          <cell r="F13584">
            <v>1.15</v>
          </cell>
        </row>
        <row r="13585">
          <cell r="D13585">
            <v>146676</v>
          </cell>
          <cell r="E13585" t="str">
            <v>合欢皮</v>
          </cell>
          <cell r="F13585">
            <v>0.6</v>
          </cell>
        </row>
        <row r="13586">
          <cell r="D13586">
            <v>146677</v>
          </cell>
          <cell r="E13586" t="str">
            <v>荷叶</v>
          </cell>
          <cell r="F13586">
            <v>0.64</v>
          </cell>
        </row>
        <row r="13587">
          <cell r="D13587">
            <v>146680</v>
          </cell>
          <cell r="E13587" t="str">
            <v>琥珀</v>
          </cell>
          <cell r="F13587">
            <v>1.4</v>
          </cell>
        </row>
        <row r="13588">
          <cell r="D13588">
            <v>146681</v>
          </cell>
          <cell r="E13588" t="str">
            <v>黄芪</v>
          </cell>
          <cell r="F13588">
            <v>2.17</v>
          </cell>
        </row>
        <row r="13589">
          <cell r="D13589">
            <v>146771</v>
          </cell>
          <cell r="E13589" t="str">
            <v>炒蔓荆子</v>
          </cell>
          <cell r="F13589">
            <v>4.9</v>
          </cell>
        </row>
        <row r="13590">
          <cell r="D13590">
            <v>146779</v>
          </cell>
          <cell r="E13590" t="str">
            <v>炒酸枣仁</v>
          </cell>
          <cell r="F13590">
            <v>10.63</v>
          </cell>
        </row>
        <row r="13591">
          <cell r="D13591">
            <v>146780</v>
          </cell>
          <cell r="E13591" t="str">
            <v>炒葶苈子</v>
          </cell>
          <cell r="F13591">
            <v>0.6</v>
          </cell>
        </row>
        <row r="13592">
          <cell r="D13592">
            <v>146781</v>
          </cell>
          <cell r="E13592" t="str">
            <v>炒栀子</v>
          </cell>
          <cell r="F13592">
            <v>1.99</v>
          </cell>
        </row>
        <row r="13593">
          <cell r="D13593">
            <v>146783</v>
          </cell>
          <cell r="E13593" t="str">
            <v>炒火麻仁</v>
          </cell>
          <cell r="F13593">
            <v>0.65</v>
          </cell>
        </row>
        <row r="13594">
          <cell r="D13594">
            <v>147040</v>
          </cell>
          <cell r="E13594" t="str">
            <v>小茴香</v>
          </cell>
          <cell r="F13594">
            <v>0.63</v>
          </cell>
        </row>
        <row r="13595">
          <cell r="D13595">
            <v>147045</v>
          </cell>
          <cell r="E13595" t="str">
            <v>胖大海</v>
          </cell>
          <cell r="F13595">
            <v>1.56</v>
          </cell>
        </row>
        <row r="13596">
          <cell r="D13596">
            <v>147046</v>
          </cell>
          <cell r="E13596" t="str">
            <v>雷丸</v>
          </cell>
          <cell r="F13596">
            <v>3.49</v>
          </cell>
        </row>
        <row r="13597">
          <cell r="D13597">
            <v>147049</v>
          </cell>
          <cell r="E13597" t="str">
            <v>菊花</v>
          </cell>
          <cell r="F13597">
            <v>5.09</v>
          </cell>
        </row>
        <row r="13598">
          <cell r="D13598">
            <v>147050</v>
          </cell>
          <cell r="E13598" t="str">
            <v>枯矾</v>
          </cell>
          <cell r="F13598">
            <v>1.94</v>
          </cell>
        </row>
        <row r="13599">
          <cell r="D13599">
            <v>147051</v>
          </cell>
          <cell r="E13599" t="str">
            <v>酒大黄</v>
          </cell>
          <cell r="F13599">
            <v>0.97</v>
          </cell>
        </row>
        <row r="13600">
          <cell r="D13600">
            <v>146703</v>
          </cell>
          <cell r="E13600" t="str">
            <v>茯神木</v>
          </cell>
          <cell r="F13600">
            <v>2</v>
          </cell>
        </row>
        <row r="13601">
          <cell r="D13601">
            <v>146704</v>
          </cell>
          <cell r="E13601" t="str">
            <v>浮萍</v>
          </cell>
          <cell r="F13601">
            <v>0.73</v>
          </cell>
        </row>
        <row r="13602">
          <cell r="D13602">
            <v>146796</v>
          </cell>
          <cell r="E13602" t="str">
            <v>北沙参</v>
          </cell>
          <cell r="F13602">
            <v>2.55</v>
          </cell>
        </row>
        <row r="13603">
          <cell r="D13603">
            <v>146799</v>
          </cell>
          <cell r="E13603" t="str">
            <v>百合</v>
          </cell>
          <cell r="F13603">
            <v>2.41</v>
          </cell>
        </row>
        <row r="13604">
          <cell r="D13604">
            <v>146801</v>
          </cell>
          <cell r="E13604" t="str">
            <v>百部</v>
          </cell>
          <cell r="F13604">
            <v>1.44</v>
          </cell>
        </row>
        <row r="13605">
          <cell r="D13605">
            <v>146813</v>
          </cell>
          <cell r="E13605" t="str">
            <v>紫菀</v>
          </cell>
          <cell r="F13605">
            <v>1.38</v>
          </cell>
        </row>
        <row r="13606">
          <cell r="D13606">
            <v>146822</v>
          </cell>
          <cell r="E13606" t="str">
            <v>燀苦杏仁</v>
          </cell>
          <cell r="F13606">
            <v>1.79</v>
          </cell>
        </row>
        <row r="13607">
          <cell r="D13607">
            <v>146825</v>
          </cell>
          <cell r="E13607" t="str">
            <v>槟榔</v>
          </cell>
          <cell r="F13607">
            <v>0.86</v>
          </cell>
        </row>
        <row r="13608">
          <cell r="D13608">
            <v>146945</v>
          </cell>
          <cell r="E13608" t="str">
            <v>麻黄绒</v>
          </cell>
          <cell r="F13608">
            <v>1.06</v>
          </cell>
        </row>
        <row r="13609">
          <cell r="D13609">
            <v>143064</v>
          </cell>
          <cell r="E13609" t="str">
            <v>薇姿温泉矿物水活润眼凝露</v>
          </cell>
          <cell r="F13609">
            <v>289</v>
          </cell>
        </row>
        <row r="13610">
          <cell r="D13610">
            <v>143147</v>
          </cell>
          <cell r="E13610" t="str">
            <v>薇姿温泉纯净清爽洁面啫喱</v>
          </cell>
          <cell r="F13610">
            <v>185</v>
          </cell>
        </row>
        <row r="13611">
          <cell r="D13611">
            <v>143152</v>
          </cell>
          <cell r="E13611" t="str">
            <v>薇姿温泉矿物水活精华露</v>
          </cell>
          <cell r="F13611">
            <v>320</v>
          </cell>
        </row>
        <row r="13612">
          <cell r="D13612">
            <v>133312</v>
          </cell>
          <cell r="E13612" t="str">
            <v>氯雷他定片</v>
          </cell>
          <cell r="F13612">
            <v>43.9</v>
          </cell>
        </row>
        <row r="13613">
          <cell r="D13613">
            <v>129576</v>
          </cell>
          <cell r="E13613" t="str">
            <v>理肤泉特安舒缓洁面乳</v>
          </cell>
          <cell r="F13613">
            <v>220</v>
          </cell>
        </row>
        <row r="13614">
          <cell r="D13614">
            <v>129577</v>
          </cell>
          <cell r="E13614" t="str">
            <v>理肤泉特安舒护乳</v>
          </cell>
          <cell r="F13614">
            <v>255</v>
          </cell>
        </row>
        <row r="13615">
          <cell r="D13615">
            <v>143158</v>
          </cell>
          <cell r="E13615" t="str">
            <v>理肤泉青春痘调理精华乳（防痘印配方）</v>
          </cell>
          <cell r="F13615">
            <v>235</v>
          </cell>
        </row>
        <row r="13616">
          <cell r="D13616">
            <v>145727</v>
          </cell>
          <cell r="E13616" t="str">
            <v>玫瑰茄</v>
          </cell>
          <cell r="F13616">
            <v>10</v>
          </cell>
        </row>
        <row r="13617">
          <cell r="D13617">
            <v>145728</v>
          </cell>
          <cell r="E13617" t="str">
            <v>玫瑰花</v>
          </cell>
          <cell r="F13617">
            <v>24</v>
          </cell>
        </row>
        <row r="13618">
          <cell r="D13618">
            <v>145730</v>
          </cell>
          <cell r="E13618" t="str">
            <v>苦瓜</v>
          </cell>
          <cell r="F13618">
            <v>10</v>
          </cell>
        </row>
        <row r="13619">
          <cell r="D13619">
            <v>145731</v>
          </cell>
          <cell r="E13619" t="str">
            <v>灵芝</v>
          </cell>
          <cell r="F13619">
            <v>10</v>
          </cell>
        </row>
        <row r="13620">
          <cell r="D13620">
            <v>145734</v>
          </cell>
          <cell r="E13620" t="str">
            <v>当归</v>
          </cell>
          <cell r="F13620">
            <v>29</v>
          </cell>
        </row>
        <row r="13621">
          <cell r="D13621">
            <v>145735</v>
          </cell>
          <cell r="E13621" t="str">
            <v>黄芪</v>
          </cell>
          <cell r="F13621">
            <v>19</v>
          </cell>
        </row>
        <row r="13622">
          <cell r="D13622">
            <v>145736</v>
          </cell>
          <cell r="E13622" t="str">
            <v>龙眼肉</v>
          </cell>
          <cell r="F13622">
            <v>39</v>
          </cell>
        </row>
        <row r="13623">
          <cell r="D13623">
            <v>145739</v>
          </cell>
          <cell r="E13623" t="str">
            <v>绞股蓝</v>
          </cell>
          <cell r="F13623">
            <v>15</v>
          </cell>
        </row>
        <row r="13624">
          <cell r="D13624">
            <v>145741</v>
          </cell>
          <cell r="E13624" t="str">
            <v>茉莉花</v>
          </cell>
          <cell r="F13624">
            <v>15</v>
          </cell>
        </row>
        <row r="13625">
          <cell r="D13625">
            <v>145742</v>
          </cell>
          <cell r="E13625" t="str">
            <v>炒决明子</v>
          </cell>
          <cell r="F13625">
            <v>15</v>
          </cell>
        </row>
        <row r="13626">
          <cell r="D13626">
            <v>145744</v>
          </cell>
          <cell r="E13626" t="str">
            <v>百合</v>
          </cell>
          <cell r="F13626">
            <v>29</v>
          </cell>
        </row>
        <row r="13627">
          <cell r="D13627">
            <v>145732</v>
          </cell>
          <cell r="E13627" t="str">
            <v>薏苡仁</v>
          </cell>
          <cell r="F13627">
            <v>15</v>
          </cell>
        </row>
        <row r="13628">
          <cell r="D13628">
            <v>145737</v>
          </cell>
          <cell r="E13628" t="str">
            <v>荷叶</v>
          </cell>
          <cell r="F13628">
            <v>6.8</v>
          </cell>
        </row>
        <row r="13629">
          <cell r="D13629">
            <v>145738</v>
          </cell>
          <cell r="E13629" t="str">
            <v>贡菊</v>
          </cell>
          <cell r="F13629">
            <v>20</v>
          </cell>
        </row>
        <row r="13630">
          <cell r="D13630">
            <v>145740</v>
          </cell>
          <cell r="E13630" t="str">
            <v>枸杞子</v>
          </cell>
          <cell r="F13630">
            <v>24</v>
          </cell>
        </row>
        <row r="13631">
          <cell r="D13631">
            <v>145743</v>
          </cell>
          <cell r="E13631" t="str">
            <v>山药</v>
          </cell>
          <cell r="F13631">
            <v>15</v>
          </cell>
        </row>
        <row r="13632">
          <cell r="D13632">
            <v>145719</v>
          </cell>
          <cell r="E13632" t="str">
            <v>木蝴蝶</v>
          </cell>
          <cell r="F13632">
            <v>9</v>
          </cell>
        </row>
        <row r="13633">
          <cell r="D13633">
            <v>145720</v>
          </cell>
          <cell r="E13633" t="str">
            <v>葛花</v>
          </cell>
          <cell r="F13633">
            <v>10</v>
          </cell>
        </row>
        <row r="13634">
          <cell r="D13634">
            <v>145721</v>
          </cell>
          <cell r="E13634" t="str">
            <v>洋甘菊</v>
          </cell>
          <cell r="F13634">
            <v>15</v>
          </cell>
        </row>
        <row r="13635">
          <cell r="D13635">
            <v>145733</v>
          </cell>
          <cell r="E13635" t="str">
            <v>桃花</v>
          </cell>
          <cell r="F13635">
            <v>19.5</v>
          </cell>
        </row>
        <row r="13636">
          <cell r="D13636">
            <v>140424</v>
          </cell>
          <cell r="E13636" t="str">
            <v>防风通圣丸</v>
          </cell>
          <cell r="F13636">
            <v>21.5</v>
          </cell>
        </row>
        <row r="13637">
          <cell r="D13637">
            <v>140426</v>
          </cell>
          <cell r="E13637" t="str">
            <v>舒筋活血片</v>
          </cell>
          <cell r="F13637">
            <v>16</v>
          </cell>
        </row>
        <row r="13638">
          <cell r="D13638">
            <v>143325</v>
          </cell>
          <cell r="E13638" t="str">
            <v>小活络片</v>
          </cell>
          <cell r="F13638">
            <v>15</v>
          </cell>
        </row>
        <row r="13639">
          <cell r="D13639">
            <v>146397</v>
          </cell>
          <cell r="E13639" t="str">
            <v>急救用品包(欧洁)</v>
          </cell>
          <cell r="F13639">
            <v>19.8</v>
          </cell>
        </row>
        <row r="13640">
          <cell r="D13640">
            <v>146398</v>
          </cell>
          <cell r="E13640" t="str">
            <v>医用棉签</v>
          </cell>
          <cell r="F13640">
            <v>3</v>
          </cell>
        </row>
        <row r="13641">
          <cell r="D13641">
            <v>135871</v>
          </cell>
          <cell r="E13641" t="str">
            <v>醋乳香</v>
          </cell>
          <cell r="F13641">
            <v>1.5</v>
          </cell>
        </row>
        <row r="13642">
          <cell r="D13642">
            <v>145586</v>
          </cell>
          <cell r="E13642" t="str">
            <v>蜜水朝阳旋复花</v>
          </cell>
          <cell r="F13642">
            <v>0.88</v>
          </cell>
        </row>
        <row r="13643">
          <cell r="D13643">
            <v>105512</v>
          </cell>
          <cell r="E13643" t="str">
            <v>鞣酸蛋白酵母散(奥瑞德)</v>
          </cell>
          <cell r="F13643">
            <v>26</v>
          </cell>
        </row>
        <row r="13644">
          <cell r="D13644">
            <v>146961</v>
          </cell>
          <cell r="E13644" t="str">
            <v>酒续断</v>
          </cell>
          <cell r="F13644">
            <v>1.83</v>
          </cell>
        </row>
        <row r="13645">
          <cell r="D13645">
            <v>146962</v>
          </cell>
          <cell r="E13645" t="str">
            <v>酒仙茅</v>
          </cell>
          <cell r="F13645">
            <v>5.91</v>
          </cell>
        </row>
        <row r="13646">
          <cell r="D13646">
            <v>146969</v>
          </cell>
          <cell r="E13646" t="str">
            <v>酒丹参</v>
          </cell>
          <cell r="F13646">
            <v>2.32</v>
          </cell>
        </row>
        <row r="13647">
          <cell r="D13647">
            <v>146971</v>
          </cell>
          <cell r="E13647" t="str">
            <v>酒川芎</v>
          </cell>
          <cell r="F13647">
            <v>1.95</v>
          </cell>
        </row>
        <row r="13648">
          <cell r="D13648">
            <v>146974</v>
          </cell>
          <cell r="E13648" t="str">
            <v>酒白芍</v>
          </cell>
          <cell r="F13648">
            <v>1.04</v>
          </cell>
        </row>
        <row r="13649">
          <cell r="D13649">
            <v>146716</v>
          </cell>
          <cell r="E13649" t="str">
            <v>煅紫石英</v>
          </cell>
          <cell r="F13649">
            <v>0.88</v>
          </cell>
        </row>
        <row r="13650">
          <cell r="D13650">
            <v>146717</v>
          </cell>
          <cell r="E13650" t="str">
            <v>煅赭石</v>
          </cell>
          <cell r="F13650">
            <v>1.34</v>
          </cell>
        </row>
        <row r="13651">
          <cell r="D13651">
            <v>146718</v>
          </cell>
          <cell r="E13651" t="str">
            <v>地龙</v>
          </cell>
          <cell r="F13651">
            <v>18.6</v>
          </cell>
        </row>
        <row r="13652">
          <cell r="D13652">
            <v>146720</v>
          </cell>
          <cell r="E13652" t="str">
            <v>豆蔻</v>
          </cell>
          <cell r="F13652">
            <v>3.8</v>
          </cell>
        </row>
        <row r="13653">
          <cell r="D13653">
            <v>146721</v>
          </cell>
          <cell r="E13653" t="str">
            <v>地榆炭</v>
          </cell>
          <cell r="F13653">
            <v>0.87</v>
          </cell>
        </row>
        <row r="13654">
          <cell r="D13654">
            <v>146723</v>
          </cell>
          <cell r="E13654" t="str">
            <v>煅磁石</v>
          </cell>
          <cell r="F13654">
            <v>0.84</v>
          </cell>
        </row>
        <row r="13655">
          <cell r="D13655">
            <v>146725</v>
          </cell>
          <cell r="E13655" t="str">
            <v>煅石决明</v>
          </cell>
          <cell r="F13655">
            <v>0.78</v>
          </cell>
        </row>
        <row r="13656">
          <cell r="D13656">
            <v>146726</v>
          </cell>
          <cell r="E13656" t="str">
            <v>煅瓦楞子</v>
          </cell>
          <cell r="F13656">
            <v>0.58</v>
          </cell>
        </row>
        <row r="13657">
          <cell r="D13657">
            <v>146728</v>
          </cell>
          <cell r="E13657" t="str">
            <v>煅珍珠母</v>
          </cell>
          <cell r="F13657">
            <v>0.67</v>
          </cell>
        </row>
        <row r="13658">
          <cell r="D13658">
            <v>146612</v>
          </cell>
          <cell r="E13658" t="str">
            <v>鹿衔草</v>
          </cell>
          <cell r="F13658">
            <v>1.62</v>
          </cell>
        </row>
        <row r="13659">
          <cell r="D13659">
            <v>146618</v>
          </cell>
          <cell r="E13659" t="str">
            <v>芡实</v>
          </cell>
          <cell r="F13659">
            <v>2.6</v>
          </cell>
        </row>
        <row r="13660">
          <cell r="D13660">
            <v>147008</v>
          </cell>
          <cell r="E13660" t="str">
            <v>南鹤虱</v>
          </cell>
          <cell r="F13660">
            <v>1.31</v>
          </cell>
        </row>
        <row r="13661">
          <cell r="D13661">
            <v>147011</v>
          </cell>
          <cell r="E13661" t="str">
            <v>蜜枇杷叶</v>
          </cell>
          <cell r="F13661">
            <v>0.78</v>
          </cell>
        </row>
        <row r="13662">
          <cell r="D13662">
            <v>145853</v>
          </cell>
          <cell r="E13662" t="str">
            <v>炒牛蒡子</v>
          </cell>
          <cell r="F13662">
            <v>1.76</v>
          </cell>
        </row>
        <row r="13663">
          <cell r="D13663">
            <v>145814</v>
          </cell>
          <cell r="E13663" t="str">
            <v>板蓝根</v>
          </cell>
          <cell r="F13663">
            <v>1.36</v>
          </cell>
        </row>
        <row r="13664">
          <cell r="D13664">
            <v>145927</v>
          </cell>
          <cell r="E13664" t="str">
            <v>炒莱菔子</v>
          </cell>
          <cell r="F13664">
            <v>0.66</v>
          </cell>
        </row>
        <row r="13665">
          <cell r="D13665">
            <v>146097</v>
          </cell>
          <cell r="E13665" t="str">
            <v>炒槟榔</v>
          </cell>
          <cell r="F13665">
            <v>0.77</v>
          </cell>
        </row>
        <row r="13666">
          <cell r="D13666">
            <v>145656</v>
          </cell>
          <cell r="E13666" t="str">
            <v>盐黄柏</v>
          </cell>
          <cell r="F13666">
            <v>1.8</v>
          </cell>
        </row>
        <row r="13667">
          <cell r="D13667">
            <v>145657</v>
          </cell>
          <cell r="E13667" t="str">
            <v>醋延胡索</v>
          </cell>
          <cell r="F13667">
            <v>3.74</v>
          </cell>
        </row>
        <row r="13668">
          <cell r="D13668">
            <v>146242</v>
          </cell>
          <cell r="E13668" t="str">
            <v>墨旱莲</v>
          </cell>
          <cell r="F13668">
            <v>0.61</v>
          </cell>
        </row>
        <row r="13669">
          <cell r="D13669">
            <v>146263</v>
          </cell>
          <cell r="E13669" t="str">
            <v>炒白扁豆</v>
          </cell>
          <cell r="F13669">
            <v>0.48</v>
          </cell>
        </row>
        <row r="13670">
          <cell r="D13670">
            <v>146572</v>
          </cell>
          <cell r="E13670" t="str">
            <v>焦六神曲</v>
          </cell>
          <cell r="F13670">
            <v>0.96</v>
          </cell>
        </row>
        <row r="13671">
          <cell r="D13671">
            <v>146573</v>
          </cell>
          <cell r="E13671" t="str">
            <v>焦麦芽</v>
          </cell>
          <cell r="F13671">
            <v>0.38</v>
          </cell>
        </row>
        <row r="13672">
          <cell r="D13672">
            <v>146582</v>
          </cell>
          <cell r="E13672" t="str">
            <v>老鹳草</v>
          </cell>
          <cell r="F13672">
            <v>0.68</v>
          </cell>
        </row>
        <row r="13673">
          <cell r="D13673">
            <v>151432</v>
          </cell>
          <cell r="E13673" t="str">
            <v>京儿铁颗粒</v>
          </cell>
          <cell r="F13673">
            <v>88</v>
          </cell>
        </row>
        <row r="13674">
          <cell r="D13674">
            <v>151517</v>
          </cell>
          <cell r="E13674" t="str">
            <v>理肤泉温泉活化保湿精华凝露</v>
          </cell>
          <cell r="F13674">
            <v>320</v>
          </cell>
        </row>
        <row r="13675">
          <cell r="D13675">
            <v>151518</v>
          </cell>
          <cell r="E13675" t="str">
            <v>理肤泉温泉活化清润卸妆液</v>
          </cell>
          <cell r="F13675">
            <v>225</v>
          </cell>
        </row>
        <row r="13676">
          <cell r="D13676">
            <v>151519</v>
          </cell>
          <cell r="E13676" t="str">
            <v>理肤泉清痘净肤焕肤精华乳</v>
          </cell>
          <cell r="F13676">
            <v>225</v>
          </cell>
        </row>
        <row r="13677">
          <cell r="D13677">
            <v>151521</v>
          </cell>
          <cell r="E13677" t="str">
            <v>薇姿温泉矿物保湿水活霜</v>
          </cell>
          <cell r="F13677">
            <v>259</v>
          </cell>
        </row>
        <row r="13678">
          <cell r="D13678">
            <v>151522</v>
          </cell>
          <cell r="E13678" t="str">
            <v>理肤泉温泉活化保湿润肤水</v>
          </cell>
          <cell r="F13678">
            <v>200</v>
          </cell>
        </row>
        <row r="13679">
          <cell r="D13679">
            <v>151526</v>
          </cell>
          <cell r="E13679" t="str">
            <v>薇姿温泉纯净温润洁颜油</v>
          </cell>
          <cell r="F13679">
            <v>195</v>
          </cell>
        </row>
        <row r="13680">
          <cell r="D13680">
            <v>57296</v>
          </cell>
          <cell r="E13680" t="str">
            <v>小金丸</v>
          </cell>
          <cell r="F13680">
            <v>29.8</v>
          </cell>
        </row>
        <row r="13681">
          <cell r="D13681">
            <v>145340</v>
          </cell>
          <cell r="E13681" t="str">
            <v>善存维妥立氨糖软骨素加钙片</v>
          </cell>
          <cell r="F13681">
            <v>258</v>
          </cell>
        </row>
        <row r="13682">
          <cell r="D13682">
            <v>140746</v>
          </cell>
          <cell r="E13682" t="str">
            <v>黄芪</v>
          </cell>
          <cell r="F13682">
            <v>52</v>
          </cell>
        </row>
        <row r="13683">
          <cell r="D13683">
            <v>129713</v>
          </cell>
          <cell r="E13683" t="str">
            <v>雅培益力佳SR营养配方粉（香草口味）</v>
          </cell>
          <cell r="F13683">
            <v>188</v>
          </cell>
        </row>
        <row r="13684">
          <cell r="D13684">
            <v>146842</v>
          </cell>
          <cell r="E13684" t="str">
            <v>木丹颗粒</v>
          </cell>
          <cell r="F13684">
            <v>86</v>
          </cell>
        </row>
        <row r="13685">
          <cell r="D13685">
            <v>146843</v>
          </cell>
          <cell r="E13685" t="str">
            <v>妮维雅温润透白乳液(新)</v>
          </cell>
          <cell r="F13685">
            <v>35</v>
          </cell>
        </row>
        <row r="13686">
          <cell r="D13686">
            <v>146844</v>
          </cell>
          <cell r="E13686" t="str">
            <v>狗头枣</v>
          </cell>
          <cell r="F13686">
            <v>0.55</v>
          </cell>
        </row>
        <row r="13687">
          <cell r="D13687">
            <v>146845</v>
          </cell>
          <cell r="E13687" t="str">
            <v>楼兰灰枣</v>
          </cell>
          <cell r="F13687">
            <v>0.55</v>
          </cell>
        </row>
        <row r="13688">
          <cell r="D13688">
            <v>146846</v>
          </cell>
          <cell r="E13688" t="str">
            <v>楼兰骏枣</v>
          </cell>
          <cell r="F13688">
            <v>0.6</v>
          </cell>
        </row>
        <row r="13689">
          <cell r="D13689">
            <v>146847</v>
          </cell>
          <cell r="E13689" t="str">
            <v>炒没药</v>
          </cell>
          <cell r="F13689">
            <v>1.13</v>
          </cell>
        </row>
        <row r="13690">
          <cell r="D13690">
            <v>146848</v>
          </cell>
          <cell r="E13690" t="str">
            <v>姜草果仁</v>
          </cell>
          <cell r="F13690">
            <v>1.05</v>
          </cell>
        </row>
        <row r="13691">
          <cell r="D13691">
            <v>146849</v>
          </cell>
          <cell r="E13691" t="str">
            <v>煅龙骨</v>
          </cell>
          <cell r="F13691">
            <v>1.3</v>
          </cell>
        </row>
        <row r="13692">
          <cell r="D13692">
            <v>146850</v>
          </cell>
          <cell r="E13692" t="str">
            <v>马鞭草</v>
          </cell>
          <cell r="F13692">
            <v>0.71</v>
          </cell>
        </row>
        <row r="13693">
          <cell r="D13693">
            <v>146851</v>
          </cell>
          <cell r="E13693" t="str">
            <v>儿茶</v>
          </cell>
          <cell r="F13693">
            <v>0.98</v>
          </cell>
        </row>
        <row r="13694">
          <cell r="D13694">
            <v>146852</v>
          </cell>
          <cell r="E13694" t="str">
            <v>稻芽</v>
          </cell>
          <cell r="F13694">
            <v>1</v>
          </cell>
        </row>
        <row r="13695">
          <cell r="D13695">
            <v>146854</v>
          </cell>
          <cell r="E13695" t="str">
            <v>隐形眼镜护理液</v>
          </cell>
          <cell r="F13695">
            <v>18</v>
          </cell>
        </row>
        <row r="13696">
          <cell r="D13696">
            <v>146855</v>
          </cell>
          <cell r="E13696" t="str">
            <v>隐形眼镜护理液</v>
          </cell>
          <cell r="F13696">
            <v>38</v>
          </cell>
        </row>
        <row r="13697">
          <cell r="D13697">
            <v>146856</v>
          </cell>
          <cell r="E13697" t="str">
            <v>藏地阳光黑枸杞花青素片</v>
          </cell>
          <cell r="F13697">
            <v>2168</v>
          </cell>
        </row>
        <row r="13698">
          <cell r="D13698">
            <v>146857</v>
          </cell>
          <cell r="E13698" t="str">
            <v>藏地阳光黑枸杞花青素片</v>
          </cell>
          <cell r="F13698">
            <v>1268</v>
          </cell>
        </row>
        <row r="13699">
          <cell r="D13699">
            <v>146858</v>
          </cell>
          <cell r="E13699" t="str">
            <v>藏地阳光黑枸杞花青素片</v>
          </cell>
          <cell r="F13699">
            <v>298</v>
          </cell>
        </row>
        <row r="13700">
          <cell r="D13700">
            <v>146859</v>
          </cell>
          <cell r="E13700" t="str">
            <v>藏地阳光青海黑枸杞</v>
          </cell>
          <cell r="F13700">
            <v>966</v>
          </cell>
        </row>
        <row r="13701">
          <cell r="D13701">
            <v>146860</v>
          </cell>
          <cell r="E13701" t="str">
            <v>藏地阳光青海黑枸杞</v>
          </cell>
          <cell r="F13701">
            <v>798</v>
          </cell>
        </row>
        <row r="13702">
          <cell r="D13702">
            <v>146861</v>
          </cell>
          <cell r="E13702" t="str">
            <v>藏地阳光青海红枸杞</v>
          </cell>
          <cell r="F13702">
            <v>298</v>
          </cell>
        </row>
        <row r="13703">
          <cell r="D13703">
            <v>146862</v>
          </cell>
          <cell r="E13703" t="str">
            <v>藏地阳光青海红枸杞</v>
          </cell>
          <cell r="F13703">
            <v>238</v>
          </cell>
        </row>
        <row r="13704">
          <cell r="D13704">
            <v>87879</v>
          </cell>
          <cell r="E13704" t="str">
            <v>二陈丸</v>
          </cell>
          <cell r="F13704">
            <v>13.8</v>
          </cell>
        </row>
        <row r="13705">
          <cell r="D13705">
            <v>134299</v>
          </cell>
          <cell r="E13705" t="str">
            <v>布地奈德鼻喷雾剂</v>
          </cell>
          <cell r="F13705">
            <v>69</v>
          </cell>
        </row>
        <row r="13706">
          <cell r="D13706">
            <v>140928</v>
          </cell>
          <cell r="E13706" t="str">
            <v>仙桂胶囊</v>
          </cell>
          <cell r="F13706">
            <v>68</v>
          </cell>
        </row>
        <row r="13707">
          <cell r="D13707">
            <v>140533</v>
          </cell>
          <cell r="E13707" t="str">
            <v>洁身洗液</v>
          </cell>
          <cell r="F13707">
            <v>68</v>
          </cell>
        </row>
        <row r="13708">
          <cell r="D13708">
            <v>145875</v>
          </cell>
          <cell r="E13708" t="str">
            <v>酸枣仁合剂</v>
          </cell>
          <cell r="F13708">
            <v>46</v>
          </cell>
        </row>
        <row r="13709">
          <cell r="D13709">
            <v>145876</v>
          </cell>
          <cell r="E13709" t="str">
            <v>滚加贴退热宝</v>
          </cell>
          <cell r="F13709">
            <v>39</v>
          </cell>
        </row>
        <row r="13710">
          <cell r="D13710">
            <v>147090</v>
          </cell>
          <cell r="E13710" t="str">
            <v>白附片</v>
          </cell>
          <cell r="F13710">
            <v>3.12</v>
          </cell>
        </row>
        <row r="13711">
          <cell r="D13711">
            <v>147091</v>
          </cell>
          <cell r="E13711" t="str">
            <v>艾叶</v>
          </cell>
          <cell r="F13711">
            <v>1.05</v>
          </cell>
        </row>
        <row r="13712">
          <cell r="D13712">
            <v>147089</v>
          </cell>
          <cell r="E13712" t="str">
            <v>川木香</v>
          </cell>
          <cell r="F13712">
            <v>0.79</v>
          </cell>
        </row>
        <row r="13713">
          <cell r="D13713">
            <v>147341</v>
          </cell>
          <cell r="E13713" t="str">
            <v>健儿清解液</v>
          </cell>
          <cell r="F13713">
            <v>38</v>
          </cell>
        </row>
        <row r="13714">
          <cell r="D13714">
            <v>146587</v>
          </cell>
          <cell r="E13714" t="str">
            <v>莲须</v>
          </cell>
          <cell r="F13714">
            <v>3.26</v>
          </cell>
        </row>
        <row r="13715">
          <cell r="D13715">
            <v>146292</v>
          </cell>
          <cell r="E13715" t="str">
            <v>扁枝槲寄生</v>
          </cell>
          <cell r="F13715">
            <v>1.2</v>
          </cell>
        </row>
        <row r="13716">
          <cell r="D13716">
            <v>146604</v>
          </cell>
          <cell r="E13716" t="str">
            <v>姜半夏</v>
          </cell>
          <cell r="F13716">
            <v>5.1</v>
          </cell>
        </row>
        <row r="13717">
          <cell r="D13717">
            <v>146605</v>
          </cell>
          <cell r="E13717" t="str">
            <v>姜厚朴</v>
          </cell>
          <cell r="F13717">
            <v>1.2</v>
          </cell>
        </row>
        <row r="13718">
          <cell r="D13718">
            <v>146606</v>
          </cell>
          <cell r="E13718" t="str">
            <v>降香</v>
          </cell>
          <cell r="F13718">
            <v>7.34</v>
          </cell>
        </row>
        <row r="13719">
          <cell r="D13719">
            <v>146607</v>
          </cell>
          <cell r="E13719" t="str">
            <v>龙齿</v>
          </cell>
          <cell r="F13719">
            <v>6.03</v>
          </cell>
        </row>
        <row r="13720">
          <cell r="D13720">
            <v>146608</v>
          </cell>
          <cell r="E13720" t="str">
            <v>龙骨</v>
          </cell>
          <cell r="F13720">
            <v>4.8</v>
          </cell>
        </row>
        <row r="13721">
          <cell r="D13721">
            <v>146610</v>
          </cell>
          <cell r="E13721" t="str">
            <v>鹿角</v>
          </cell>
          <cell r="F13721">
            <v>7.9</v>
          </cell>
        </row>
        <row r="13722">
          <cell r="D13722">
            <v>146611</v>
          </cell>
          <cell r="E13722" t="str">
            <v>鹿角霜</v>
          </cell>
          <cell r="F13722">
            <v>4.61</v>
          </cell>
        </row>
        <row r="13723">
          <cell r="D13723">
            <v>146614</v>
          </cell>
          <cell r="E13723" t="str">
            <v>糯米藤根</v>
          </cell>
          <cell r="F13723">
            <v>1.01</v>
          </cell>
        </row>
        <row r="13724">
          <cell r="D13724">
            <v>146616</v>
          </cell>
          <cell r="E13724" t="str">
            <v>炮姜</v>
          </cell>
          <cell r="F13724">
            <v>1.38</v>
          </cell>
        </row>
        <row r="13725">
          <cell r="D13725">
            <v>146425</v>
          </cell>
          <cell r="E13725" t="str">
            <v>紫花地丁</v>
          </cell>
          <cell r="F13725">
            <v>1</v>
          </cell>
        </row>
        <row r="13726">
          <cell r="D13726">
            <v>146427</v>
          </cell>
          <cell r="E13726" t="str">
            <v>紫苏梗</v>
          </cell>
          <cell r="F13726">
            <v>1.4</v>
          </cell>
        </row>
        <row r="13727">
          <cell r="D13727">
            <v>146428</v>
          </cell>
          <cell r="E13727" t="str">
            <v>紫苏叶</v>
          </cell>
          <cell r="F13727">
            <v>1.59</v>
          </cell>
        </row>
        <row r="13728">
          <cell r="D13728">
            <v>146617</v>
          </cell>
          <cell r="E13728" t="str">
            <v>蒲黄炭</v>
          </cell>
          <cell r="F13728">
            <v>3.45</v>
          </cell>
        </row>
        <row r="13729">
          <cell r="D13729">
            <v>146625</v>
          </cell>
          <cell r="E13729" t="str">
            <v>瞿麦</v>
          </cell>
          <cell r="F13729">
            <v>0.58</v>
          </cell>
        </row>
        <row r="13730">
          <cell r="D13730">
            <v>146627</v>
          </cell>
          <cell r="E13730" t="str">
            <v>肉桂</v>
          </cell>
          <cell r="F13730">
            <v>0.95</v>
          </cell>
        </row>
        <row r="13731">
          <cell r="D13731">
            <v>146630</v>
          </cell>
          <cell r="E13731" t="str">
            <v>砂仁</v>
          </cell>
          <cell r="F13731">
            <v>21.4</v>
          </cell>
        </row>
        <row r="13732">
          <cell r="D13732">
            <v>146634</v>
          </cell>
          <cell r="E13732" t="str">
            <v>生蒲黄</v>
          </cell>
          <cell r="F13732">
            <v>3</v>
          </cell>
        </row>
        <row r="13733">
          <cell r="D13733">
            <v>146635</v>
          </cell>
          <cell r="E13733" t="str">
            <v>生石膏</v>
          </cell>
          <cell r="F13733">
            <v>0.58</v>
          </cell>
        </row>
        <row r="13734">
          <cell r="D13734">
            <v>69165</v>
          </cell>
          <cell r="E13734" t="str">
            <v>金荞麦片</v>
          </cell>
          <cell r="F13734">
            <v>18</v>
          </cell>
        </row>
        <row r="13735">
          <cell r="D13735">
            <v>130986</v>
          </cell>
          <cell r="E13735" t="str">
            <v>扎冲十三味丸</v>
          </cell>
          <cell r="F13735">
            <v>39</v>
          </cell>
        </row>
        <row r="13736">
          <cell r="D13736">
            <v>139798</v>
          </cell>
          <cell r="E13736" t="str">
            <v>玄麦甘桔颗粒</v>
          </cell>
          <cell r="F13736">
            <v>25</v>
          </cell>
        </row>
        <row r="13737">
          <cell r="D13737">
            <v>151528</v>
          </cell>
          <cell r="E13737" t="str">
            <v>薇姿温泉矿物水活爽肤水</v>
          </cell>
          <cell r="F13737">
            <v>345</v>
          </cell>
        </row>
        <row r="13738">
          <cell r="D13738">
            <v>151529</v>
          </cell>
          <cell r="E13738" t="str">
            <v>薇姿温泉矿物水活精华液</v>
          </cell>
          <cell r="F13738">
            <v>330</v>
          </cell>
        </row>
        <row r="13739">
          <cell r="D13739">
            <v>151530</v>
          </cell>
          <cell r="E13739" t="str">
            <v>薇姿温泉矿物保湿水活霜</v>
          </cell>
          <cell r="F13739">
            <v>259</v>
          </cell>
        </row>
        <row r="13740">
          <cell r="D13740">
            <v>151535</v>
          </cell>
          <cell r="E13740" t="str">
            <v>理肤泉特安舒缓眼霜</v>
          </cell>
          <cell r="F13740">
            <v>285</v>
          </cell>
        </row>
        <row r="13741">
          <cell r="D13741">
            <v>151520</v>
          </cell>
          <cell r="E13741" t="str">
            <v>理肤泉特安舒缓修护乳</v>
          </cell>
          <cell r="F13741">
            <v>285</v>
          </cell>
        </row>
        <row r="13742">
          <cell r="D13742">
            <v>151527</v>
          </cell>
          <cell r="E13742" t="str">
            <v>薇姿温泉纯净三合一卸妆乳</v>
          </cell>
          <cell r="F13742">
            <v>195</v>
          </cell>
        </row>
        <row r="13743">
          <cell r="D13743">
            <v>151532</v>
          </cell>
          <cell r="E13743" t="str">
            <v>薇姿温泉纯净泡沫洁面霜</v>
          </cell>
          <cell r="F13743">
            <v>185</v>
          </cell>
        </row>
        <row r="13744">
          <cell r="D13744">
            <v>151533</v>
          </cell>
          <cell r="E13744" t="str">
            <v>薇姿温泉纯净三合一洁肤水</v>
          </cell>
          <cell r="F13744">
            <v>175</v>
          </cell>
        </row>
        <row r="13745">
          <cell r="D13745">
            <v>151536</v>
          </cell>
          <cell r="E13745" t="str">
            <v>理肤泉舒安清透洁面泡沫</v>
          </cell>
          <cell r="F13745">
            <v>205</v>
          </cell>
        </row>
        <row r="13746">
          <cell r="D13746">
            <v>151523</v>
          </cell>
          <cell r="E13746" t="str">
            <v>细胞修复面膜</v>
          </cell>
          <cell r="F13746">
            <v>238</v>
          </cell>
        </row>
        <row r="13747">
          <cell r="D13747">
            <v>151075</v>
          </cell>
          <cell r="E13747" t="str">
            <v>菊花</v>
          </cell>
          <cell r="F13747">
            <v>48</v>
          </cell>
        </row>
        <row r="13748">
          <cell r="D13748">
            <v>148418</v>
          </cell>
          <cell r="E13748" t="str">
            <v>卤米松乳膏</v>
          </cell>
          <cell r="F13748">
            <v>37.6</v>
          </cell>
        </row>
        <row r="13749">
          <cell r="D13749">
            <v>141233</v>
          </cell>
          <cell r="E13749" t="str">
            <v>抗病毒颗粒</v>
          </cell>
          <cell r="F13749">
            <v>32</v>
          </cell>
        </row>
        <row r="13750">
          <cell r="D13750">
            <v>144423</v>
          </cell>
          <cell r="E13750" t="str">
            <v>健胃消食片</v>
          </cell>
          <cell r="F13750">
            <v>18</v>
          </cell>
        </row>
        <row r="13751">
          <cell r="D13751">
            <v>144598</v>
          </cell>
          <cell r="E13751" t="str">
            <v>黄芪</v>
          </cell>
          <cell r="F13751">
            <v>42</v>
          </cell>
        </row>
        <row r="13752">
          <cell r="D13752">
            <v>144601</v>
          </cell>
          <cell r="E13752" t="str">
            <v>当归</v>
          </cell>
          <cell r="F13752">
            <v>34</v>
          </cell>
        </row>
        <row r="13753">
          <cell r="D13753">
            <v>144602</v>
          </cell>
          <cell r="E13753" t="str">
            <v>丹参</v>
          </cell>
          <cell r="F13753">
            <v>25</v>
          </cell>
        </row>
        <row r="13754">
          <cell r="D13754">
            <v>144641</v>
          </cell>
          <cell r="E13754" t="str">
            <v>黑芝麻</v>
          </cell>
          <cell r="F13754">
            <v>13</v>
          </cell>
        </row>
        <row r="13755">
          <cell r="D13755">
            <v>144643</v>
          </cell>
          <cell r="E13755" t="str">
            <v>丹参</v>
          </cell>
          <cell r="F13755">
            <v>24</v>
          </cell>
        </row>
        <row r="13756">
          <cell r="D13756">
            <v>144604</v>
          </cell>
          <cell r="E13756" t="str">
            <v>山药</v>
          </cell>
          <cell r="F13756">
            <v>34</v>
          </cell>
        </row>
        <row r="13757">
          <cell r="D13757">
            <v>144609</v>
          </cell>
          <cell r="E13757" t="str">
            <v>山药</v>
          </cell>
          <cell r="F13757">
            <v>56</v>
          </cell>
        </row>
        <row r="13758">
          <cell r="D13758">
            <v>144636</v>
          </cell>
          <cell r="E13758" t="str">
            <v>天麻</v>
          </cell>
          <cell r="F13758">
            <v>75</v>
          </cell>
        </row>
        <row r="13759">
          <cell r="D13759">
            <v>144595</v>
          </cell>
          <cell r="E13759" t="str">
            <v>黄芪</v>
          </cell>
          <cell r="F13759">
            <v>38</v>
          </cell>
        </row>
        <row r="13760">
          <cell r="D13760">
            <v>144631</v>
          </cell>
          <cell r="E13760" t="str">
            <v>当归</v>
          </cell>
          <cell r="F13760">
            <v>32</v>
          </cell>
        </row>
        <row r="13761">
          <cell r="D13761">
            <v>144632</v>
          </cell>
          <cell r="E13761" t="str">
            <v>党参</v>
          </cell>
          <cell r="F13761">
            <v>48</v>
          </cell>
        </row>
        <row r="13762">
          <cell r="D13762">
            <v>144640</v>
          </cell>
          <cell r="E13762" t="str">
            <v>党参</v>
          </cell>
          <cell r="F13762">
            <v>39</v>
          </cell>
        </row>
        <row r="13763">
          <cell r="D13763">
            <v>143462</v>
          </cell>
          <cell r="E13763" t="str">
            <v>杜蕾斯天然胶乳橡胶避孕套</v>
          </cell>
          <cell r="F13763">
            <v>129</v>
          </cell>
        </row>
        <row r="13764">
          <cell r="D13764">
            <v>143460</v>
          </cell>
          <cell r="E13764" t="str">
            <v>杜蕾斯天然胶乳橡胶避孕套</v>
          </cell>
          <cell r="F13764">
            <v>99</v>
          </cell>
        </row>
        <row r="13765">
          <cell r="D13765">
            <v>147320</v>
          </cell>
          <cell r="E13765" t="str">
            <v>开喉剑喷雾剂（儿童型）</v>
          </cell>
          <cell r="F13765">
            <v>39.8</v>
          </cell>
        </row>
        <row r="13766">
          <cell r="D13766">
            <v>59781</v>
          </cell>
          <cell r="E13766" t="str">
            <v>盐酸多奈哌齐片</v>
          </cell>
          <cell r="F13766">
            <v>149.8</v>
          </cell>
        </row>
        <row r="13767">
          <cell r="D13767">
            <v>146655</v>
          </cell>
          <cell r="E13767" t="str">
            <v>醋鳖甲</v>
          </cell>
          <cell r="F13767">
            <v>7.5</v>
          </cell>
        </row>
        <row r="13768">
          <cell r="D13768">
            <v>146660</v>
          </cell>
          <cell r="E13768" t="str">
            <v>海螵蛸</v>
          </cell>
          <cell r="F13768">
            <v>0.92</v>
          </cell>
        </row>
        <row r="13769">
          <cell r="D13769">
            <v>146433</v>
          </cell>
          <cell r="E13769" t="str">
            <v>猪苓</v>
          </cell>
          <cell r="F13769">
            <v>11.39</v>
          </cell>
        </row>
        <row r="13770">
          <cell r="D13770">
            <v>147067</v>
          </cell>
          <cell r="E13770" t="str">
            <v>猫爪草</v>
          </cell>
          <cell r="F13770">
            <v>2.07</v>
          </cell>
        </row>
        <row r="13771">
          <cell r="D13771">
            <v>147175</v>
          </cell>
          <cell r="E13771" t="str">
            <v>姜竹茹</v>
          </cell>
          <cell r="F13771">
            <v>1.3</v>
          </cell>
        </row>
        <row r="13772">
          <cell r="D13772">
            <v>147190</v>
          </cell>
          <cell r="E13772" t="str">
            <v>炒吴茱萸</v>
          </cell>
          <cell r="F13772">
            <v>10.8</v>
          </cell>
        </row>
        <row r="13773">
          <cell r="D13773">
            <v>147199</v>
          </cell>
          <cell r="E13773" t="str">
            <v>煅自然铜</v>
          </cell>
          <cell r="F13773">
            <v>0.66</v>
          </cell>
        </row>
        <row r="13774">
          <cell r="D13774">
            <v>147204</v>
          </cell>
          <cell r="E13774" t="str">
            <v>炒槐花</v>
          </cell>
          <cell r="F13774">
            <v>0.98</v>
          </cell>
        </row>
        <row r="13775">
          <cell r="D13775">
            <v>147205</v>
          </cell>
          <cell r="E13775" t="str">
            <v>炒瓜蒌子</v>
          </cell>
          <cell r="F13775">
            <v>2.1</v>
          </cell>
        </row>
        <row r="13776">
          <cell r="D13776">
            <v>147212</v>
          </cell>
          <cell r="E13776" t="str">
            <v>荜茇</v>
          </cell>
          <cell r="F13776">
            <v>1.5</v>
          </cell>
        </row>
        <row r="13777">
          <cell r="D13777">
            <v>147223</v>
          </cell>
          <cell r="E13777" t="str">
            <v>椒目</v>
          </cell>
          <cell r="F13777">
            <v>0.3</v>
          </cell>
        </row>
        <row r="13778">
          <cell r="D13778">
            <v>147228</v>
          </cell>
          <cell r="E13778" t="str">
            <v>炒牵牛子</v>
          </cell>
          <cell r="F13778">
            <v>0.46</v>
          </cell>
        </row>
        <row r="13779">
          <cell r="D13779">
            <v>147231</v>
          </cell>
          <cell r="E13779" t="str">
            <v>炒建曲</v>
          </cell>
          <cell r="F13779">
            <v>1.08</v>
          </cell>
        </row>
        <row r="13780">
          <cell r="D13780">
            <v>147232</v>
          </cell>
          <cell r="E13780" t="str">
            <v>炒楮实子</v>
          </cell>
          <cell r="F13780">
            <v>0.8</v>
          </cell>
        </row>
        <row r="13781">
          <cell r="D13781">
            <v>147233</v>
          </cell>
          <cell r="E13781" t="str">
            <v>草红藤</v>
          </cell>
          <cell r="F13781">
            <v>0.76</v>
          </cell>
        </row>
        <row r="13782">
          <cell r="D13782">
            <v>147238</v>
          </cell>
          <cell r="E13782" t="str">
            <v>金礞石</v>
          </cell>
          <cell r="F13782">
            <v>0.39</v>
          </cell>
        </row>
        <row r="13783">
          <cell r="D13783">
            <v>147249</v>
          </cell>
          <cell r="E13783" t="str">
            <v>荜澄茄</v>
          </cell>
          <cell r="F13783">
            <v>0.69</v>
          </cell>
        </row>
        <row r="13784">
          <cell r="D13784">
            <v>147064</v>
          </cell>
          <cell r="E13784" t="str">
            <v>山慈菇</v>
          </cell>
          <cell r="F13784">
            <v>15.97</v>
          </cell>
        </row>
        <row r="13785">
          <cell r="D13785">
            <v>146387</v>
          </cell>
          <cell r="E13785" t="str">
            <v>酒精棉球(欧洁)</v>
          </cell>
          <cell r="F13785">
            <v>7</v>
          </cell>
        </row>
        <row r="13786">
          <cell r="D13786">
            <v>146396</v>
          </cell>
          <cell r="E13786" t="str">
            <v>医用碘伏棉球</v>
          </cell>
          <cell r="F13786">
            <v>6.5</v>
          </cell>
        </row>
        <row r="13787">
          <cell r="D13787">
            <v>146384</v>
          </cell>
          <cell r="E13787" t="str">
            <v>酒精消毒棉片(欧洁)</v>
          </cell>
          <cell r="F13787">
            <v>9.8</v>
          </cell>
        </row>
        <row r="13788">
          <cell r="D13788">
            <v>146388</v>
          </cell>
          <cell r="E13788" t="str">
            <v>急救用品包</v>
          </cell>
          <cell r="F13788">
            <v>98</v>
          </cell>
        </row>
        <row r="13789">
          <cell r="D13789">
            <v>146389</v>
          </cell>
          <cell r="E13789" t="str">
            <v>医用碘伏棉棒(欧洁)</v>
          </cell>
          <cell r="F13789">
            <v>9.8</v>
          </cell>
        </row>
        <row r="13790">
          <cell r="D13790">
            <v>147373</v>
          </cell>
          <cell r="E13790" t="str">
            <v>炙淫羊藿</v>
          </cell>
          <cell r="F13790">
            <v>0.59</v>
          </cell>
        </row>
        <row r="13791">
          <cell r="D13791">
            <v>148001</v>
          </cell>
          <cell r="E13791" t="str">
            <v>三七粉</v>
          </cell>
          <cell r="F13791">
            <v>208</v>
          </cell>
        </row>
        <row r="13792">
          <cell r="D13792">
            <v>148000</v>
          </cell>
          <cell r="E13792" t="str">
            <v>三七粉</v>
          </cell>
          <cell r="F13792">
            <v>468</v>
          </cell>
        </row>
        <row r="13793">
          <cell r="D13793">
            <v>148888</v>
          </cell>
          <cell r="E13793" t="str">
            <v>六味地黄丸</v>
          </cell>
          <cell r="F13793">
            <v>22</v>
          </cell>
        </row>
        <row r="13794">
          <cell r="D13794">
            <v>140949</v>
          </cell>
          <cell r="E13794" t="str">
            <v>江中牌肝纯片</v>
          </cell>
          <cell r="F13794">
            <v>169</v>
          </cell>
        </row>
        <row r="13795">
          <cell r="D13795">
            <v>148643</v>
          </cell>
          <cell r="E13795" t="str">
            <v>丹参酮胶囊</v>
          </cell>
          <cell r="F13795">
            <v>34.8</v>
          </cell>
        </row>
        <row r="13796">
          <cell r="D13796">
            <v>150626</v>
          </cell>
          <cell r="E13796" t="str">
            <v>柏子养心丸</v>
          </cell>
          <cell r="F13796">
            <v>26</v>
          </cell>
        </row>
        <row r="13797">
          <cell r="D13797">
            <v>144565</v>
          </cell>
          <cell r="E13797" t="str">
            <v>九味羌活片</v>
          </cell>
          <cell r="F13797">
            <v>24</v>
          </cell>
        </row>
        <row r="13798">
          <cell r="D13798">
            <v>151909</v>
          </cell>
          <cell r="E13798" t="str">
            <v>硫酸氢氯吡格雷片（帅泰）</v>
          </cell>
          <cell r="F13798">
            <v>68</v>
          </cell>
        </row>
        <row r="13799">
          <cell r="D13799">
            <v>146989</v>
          </cell>
          <cell r="E13799" t="str">
            <v>雅培全安素全营养配方粉（礼盒装）</v>
          </cell>
          <cell r="F13799">
            <v>548</v>
          </cell>
        </row>
        <row r="13800">
          <cell r="D13800">
            <v>146990</v>
          </cell>
          <cell r="E13800" t="str">
            <v>卡泊三醇倍他米松软膏</v>
          </cell>
          <cell r="F13800">
            <v>192</v>
          </cell>
        </row>
        <row r="13801">
          <cell r="D13801">
            <v>146991</v>
          </cell>
          <cell r="E13801" t="str">
            <v>卡泊三醇倍他米松凝胶(赛美尔)</v>
          </cell>
          <cell r="F13801">
            <v>198</v>
          </cell>
        </row>
        <row r="13802">
          <cell r="D13802">
            <v>146992</v>
          </cell>
          <cell r="E13802" t="str">
            <v>血糖试纸</v>
          </cell>
          <cell r="F13802">
            <v>430</v>
          </cell>
        </row>
        <row r="13803">
          <cell r="D13803">
            <v>146993</v>
          </cell>
          <cell r="E13803" t="str">
            <v>血糖仪(卓越精彩型)</v>
          </cell>
          <cell r="F13803">
            <v>798</v>
          </cell>
        </row>
        <row r="13804">
          <cell r="D13804">
            <v>146994</v>
          </cell>
          <cell r="E13804" t="str">
            <v>利威丝染发霜(紫色)</v>
          </cell>
          <cell r="F13804">
            <v>79</v>
          </cell>
        </row>
        <row r="13805">
          <cell r="D13805">
            <v>146995</v>
          </cell>
          <cell r="E13805" t="str">
            <v>利威丝染发霜(桃木色)</v>
          </cell>
          <cell r="F13805">
            <v>79</v>
          </cell>
        </row>
        <row r="13806">
          <cell r="D13806">
            <v>146996</v>
          </cell>
          <cell r="E13806" t="str">
            <v>利威丝染发霜（栗棕色）</v>
          </cell>
          <cell r="F13806">
            <v>79</v>
          </cell>
        </row>
        <row r="13807">
          <cell r="D13807">
            <v>146997</v>
          </cell>
          <cell r="E13807" t="str">
            <v>韩金靓清水黑发啫喱（黑色）</v>
          </cell>
          <cell r="F13807">
            <v>69</v>
          </cell>
        </row>
        <row r="13808">
          <cell r="D13808">
            <v>146907</v>
          </cell>
          <cell r="E13808" t="str">
            <v>韩金靓清水黑发啫喱（黑色）</v>
          </cell>
          <cell r="F13808">
            <v>238</v>
          </cell>
        </row>
        <row r="13809">
          <cell r="D13809">
            <v>147191</v>
          </cell>
          <cell r="E13809" t="str">
            <v>炒山枝仁</v>
          </cell>
          <cell r="F13809">
            <v>0.81</v>
          </cell>
        </row>
        <row r="13810">
          <cell r="D13810">
            <v>147197</v>
          </cell>
          <cell r="E13810" t="str">
            <v>鹅不食草</v>
          </cell>
          <cell r="F13810">
            <v>1.73</v>
          </cell>
        </row>
        <row r="13811">
          <cell r="D13811">
            <v>147203</v>
          </cell>
          <cell r="E13811" t="str">
            <v>炒槐角</v>
          </cell>
          <cell r="F13811">
            <v>0.65</v>
          </cell>
        </row>
        <row r="13812">
          <cell r="D13812">
            <v>147207</v>
          </cell>
          <cell r="E13812" t="str">
            <v>炒陈皮</v>
          </cell>
          <cell r="F13812">
            <v>1.03</v>
          </cell>
        </row>
        <row r="13813">
          <cell r="D13813">
            <v>147209</v>
          </cell>
          <cell r="E13813" t="str">
            <v>草豆蔻</v>
          </cell>
          <cell r="F13813">
            <v>0.74</v>
          </cell>
        </row>
        <row r="13814">
          <cell r="D13814">
            <v>147213</v>
          </cell>
          <cell r="E13814" t="str">
            <v>半夏曲</v>
          </cell>
          <cell r="F13814">
            <v>2.67</v>
          </cell>
        </row>
        <row r="13815">
          <cell r="D13815">
            <v>147214</v>
          </cell>
          <cell r="E13815" t="str">
            <v>半边莲</v>
          </cell>
          <cell r="F13815">
            <v>2.17</v>
          </cell>
        </row>
        <row r="13816">
          <cell r="D13816">
            <v>147217</v>
          </cell>
          <cell r="E13816" t="str">
            <v>荆芥穗</v>
          </cell>
          <cell r="F13816">
            <v>2.7</v>
          </cell>
        </row>
        <row r="13817">
          <cell r="D13817">
            <v>147224</v>
          </cell>
          <cell r="E13817" t="str">
            <v>煅龙齿</v>
          </cell>
          <cell r="F13817">
            <v>6.7</v>
          </cell>
        </row>
        <row r="13818">
          <cell r="D13818">
            <v>147227</v>
          </cell>
          <cell r="E13818" t="str">
            <v>大肺筋草</v>
          </cell>
          <cell r="F13818">
            <v>1.54</v>
          </cell>
        </row>
        <row r="13819">
          <cell r="D13819">
            <v>147239</v>
          </cell>
          <cell r="E13819" t="str">
            <v>金沸草</v>
          </cell>
          <cell r="F13819">
            <v>0.63</v>
          </cell>
        </row>
        <row r="13820">
          <cell r="D13820">
            <v>147241</v>
          </cell>
          <cell r="E13820" t="str">
            <v>化橘红</v>
          </cell>
          <cell r="F13820">
            <v>1</v>
          </cell>
        </row>
        <row r="13821">
          <cell r="D13821">
            <v>147168</v>
          </cell>
          <cell r="E13821" t="str">
            <v>麸炒山药</v>
          </cell>
          <cell r="F13821">
            <v>1.1</v>
          </cell>
        </row>
        <row r="13822">
          <cell r="D13822">
            <v>147171</v>
          </cell>
          <cell r="E13822" t="str">
            <v>榧子</v>
          </cell>
          <cell r="F13822">
            <v>4.09</v>
          </cell>
        </row>
        <row r="13823">
          <cell r="D13823">
            <v>147177</v>
          </cell>
          <cell r="E13823" t="str">
            <v>贯众炭</v>
          </cell>
          <cell r="F13823">
            <v>0.62</v>
          </cell>
        </row>
        <row r="13824">
          <cell r="D13824">
            <v>147180</v>
          </cell>
          <cell r="E13824" t="str">
            <v>醋艾炭</v>
          </cell>
          <cell r="F13824">
            <v>0.6</v>
          </cell>
        </row>
        <row r="13825">
          <cell r="D13825">
            <v>147183</v>
          </cell>
          <cell r="E13825" t="str">
            <v>赤石脂</v>
          </cell>
          <cell r="F13825">
            <v>0.94</v>
          </cell>
        </row>
        <row r="13826">
          <cell r="D13826">
            <v>147652</v>
          </cell>
          <cell r="E13826" t="str">
            <v>藏地阳光青海黑枸杞</v>
          </cell>
          <cell r="F13826">
            <v>238</v>
          </cell>
        </row>
        <row r="13827">
          <cell r="D13827">
            <v>147653</v>
          </cell>
          <cell r="E13827" t="str">
            <v>藏地阳光青海红枸杞</v>
          </cell>
          <cell r="F13827">
            <v>76</v>
          </cell>
        </row>
        <row r="13828">
          <cell r="D13828">
            <v>148289</v>
          </cell>
          <cell r="E13828" t="str">
            <v>补肺丸</v>
          </cell>
          <cell r="F13828">
            <v>298</v>
          </cell>
        </row>
        <row r="13829">
          <cell r="D13829">
            <v>149974</v>
          </cell>
          <cell r="E13829" t="str">
            <v>硝苯地平控释片</v>
          </cell>
          <cell r="F13829">
            <v>19.6</v>
          </cell>
        </row>
        <row r="13830">
          <cell r="D13830">
            <v>140288</v>
          </cell>
          <cell r="E13830" t="str">
            <v>复方石韦胶囊</v>
          </cell>
          <cell r="F13830">
            <v>38</v>
          </cell>
        </row>
        <row r="13831">
          <cell r="D13831">
            <v>151919</v>
          </cell>
          <cell r="E13831" t="str">
            <v>多磺酸粘多糖乳膏（喜辽妥）</v>
          </cell>
          <cell r="F13831">
            <v>85</v>
          </cell>
        </row>
        <row r="13832">
          <cell r="D13832">
            <v>129331</v>
          </cell>
          <cell r="E13832" t="str">
            <v>金莲清热泡腾片</v>
          </cell>
          <cell r="F13832">
            <v>35</v>
          </cell>
        </row>
        <row r="13833">
          <cell r="D13833">
            <v>151457</v>
          </cell>
          <cell r="E13833" t="str">
            <v>抗菌消炎胶囊</v>
          </cell>
          <cell r="F13833">
            <v>35.8</v>
          </cell>
        </row>
        <row r="13834">
          <cell r="D13834">
            <v>141581</v>
          </cell>
          <cell r="E13834" t="str">
            <v>多维铁口服溶液</v>
          </cell>
          <cell r="F13834">
            <v>41.8</v>
          </cell>
        </row>
        <row r="13835">
          <cell r="D13835">
            <v>151999</v>
          </cell>
          <cell r="E13835" t="str">
            <v>注射用地西他滨</v>
          </cell>
          <cell r="F13835">
            <v>1068.5</v>
          </cell>
        </row>
        <row r="13836">
          <cell r="D13836">
            <v>132100</v>
          </cell>
          <cell r="E13836" t="str">
            <v>胃可安胶囊</v>
          </cell>
          <cell r="F13836">
            <v>24.8</v>
          </cell>
        </row>
        <row r="13837">
          <cell r="D13837">
            <v>132295</v>
          </cell>
          <cell r="E13837" t="str">
            <v>咽炎清片</v>
          </cell>
          <cell r="F13837">
            <v>18</v>
          </cell>
        </row>
        <row r="13838">
          <cell r="D13838">
            <v>151385</v>
          </cell>
          <cell r="E13838" t="str">
            <v>氧氟沙星滴眼液（迪可罗）</v>
          </cell>
          <cell r="F13838">
            <v>22.8</v>
          </cell>
        </row>
        <row r="13839">
          <cell r="D13839">
            <v>126510</v>
          </cell>
          <cell r="E13839" t="str">
            <v>薇姿净颜无瑕祛痘保湿柔肤水</v>
          </cell>
          <cell r="F13839">
            <v>189</v>
          </cell>
        </row>
        <row r="13840">
          <cell r="D13840">
            <v>151295</v>
          </cell>
          <cell r="E13840" t="str">
            <v>草莓味固体饮料（京儿钙）</v>
          </cell>
          <cell r="F13840">
            <v>88</v>
          </cell>
        </row>
        <row r="13841">
          <cell r="D13841">
            <v>143168</v>
          </cell>
          <cell r="E13841" t="str">
            <v>薇姿理想新肌焕能精华液</v>
          </cell>
          <cell r="F13841">
            <v>390</v>
          </cell>
        </row>
        <row r="13842">
          <cell r="D13842">
            <v>151293</v>
          </cell>
          <cell r="E13842" t="str">
            <v>茯苓山楂固体饮料（京儿开味宝）</v>
          </cell>
          <cell r="F13842">
            <v>88</v>
          </cell>
        </row>
        <row r="13843">
          <cell r="D13843">
            <v>145584</v>
          </cell>
          <cell r="E13843" t="str">
            <v>沉香曲</v>
          </cell>
          <cell r="F13843">
            <v>7.2</v>
          </cell>
        </row>
        <row r="13844">
          <cell r="D13844">
            <v>143169</v>
          </cell>
          <cell r="E13844" t="str">
            <v>薇姿温泉纯净洁面摩丝</v>
          </cell>
          <cell r="F13844">
            <v>185</v>
          </cell>
        </row>
        <row r="13845">
          <cell r="D13845">
            <v>148416</v>
          </cell>
          <cell r="E13845" t="str">
            <v>地奈德乳膏</v>
          </cell>
          <cell r="F13845">
            <v>36.8</v>
          </cell>
        </row>
        <row r="13846">
          <cell r="D13846">
            <v>151294</v>
          </cell>
          <cell r="E13846" t="str">
            <v>菊花金银花固体饮料（京儿清润宝）</v>
          </cell>
          <cell r="F13846">
            <v>88</v>
          </cell>
        </row>
        <row r="13847">
          <cell r="D13847">
            <v>139555</v>
          </cell>
          <cell r="E13847" t="str">
            <v>小儿风热清口服液</v>
          </cell>
          <cell r="F13847">
            <v>25.8</v>
          </cell>
        </row>
        <row r="13848">
          <cell r="D13848">
            <v>151297</v>
          </cell>
          <cell r="E13848" t="str">
            <v>乳味固体饮料（京儿锌）</v>
          </cell>
          <cell r="F13848">
            <v>88</v>
          </cell>
        </row>
        <row r="13849">
          <cell r="D13849">
            <v>143170</v>
          </cell>
          <cell r="E13849" t="str">
            <v>薇姿温泉矿物水活精粹水</v>
          </cell>
          <cell r="F13849">
            <v>209</v>
          </cell>
        </row>
        <row r="13850">
          <cell r="D13850">
            <v>151291</v>
          </cell>
          <cell r="E13850" t="str">
            <v>鳕鱼肝油软胶囊</v>
          </cell>
          <cell r="F13850">
            <v>98</v>
          </cell>
        </row>
        <row r="13851">
          <cell r="D13851">
            <v>151289</v>
          </cell>
          <cell r="E13851" t="str">
            <v>肤乐霜</v>
          </cell>
          <cell r="F13851">
            <v>48</v>
          </cell>
        </row>
        <row r="13852">
          <cell r="D13852">
            <v>151292</v>
          </cell>
          <cell r="E13852" t="str">
            <v>乳酸钙固体饮料（京儿乳酸钙）</v>
          </cell>
          <cell r="F13852">
            <v>88</v>
          </cell>
        </row>
        <row r="13853">
          <cell r="D13853">
            <v>147154</v>
          </cell>
          <cell r="E13853" t="str">
            <v>颗粒分药器</v>
          </cell>
          <cell r="F13853">
            <v>38</v>
          </cell>
        </row>
        <row r="13854">
          <cell r="D13854">
            <v>153799</v>
          </cell>
          <cell r="E13854" t="str">
            <v>钙尔奇牌维生素D钙软胶囊</v>
          </cell>
          <cell r="F13854">
            <v>169</v>
          </cell>
        </row>
        <row r="13855">
          <cell r="D13855">
            <v>154404</v>
          </cell>
          <cell r="E13855" t="str">
            <v>绿盾M95口罩</v>
          </cell>
          <cell r="F13855">
            <v>25</v>
          </cell>
        </row>
        <row r="13856">
          <cell r="D13856">
            <v>154405</v>
          </cell>
          <cell r="E13856" t="str">
            <v>绿盾M95口罩</v>
          </cell>
          <cell r="F13856">
            <v>32</v>
          </cell>
        </row>
        <row r="13857">
          <cell r="D13857">
            <v>125662</v>
          </cell>
          <cell r="E13857" t="str">
            <v>舒筋活血片</v>
          </cell>
          <cell r="F13857">
            <v>18.9</v>
          </cell>
        </row>
        <row r="13858">
          <cell r="D13858">
            <v>105457</v>
          </cell>
          <cell r="E13858" t="str">
            <v>多潘立酮片</v>
          </cell>
          <cell r="F13858">
            <v>27</v>
          </cell>
        </row>
        <row r="13859">
          <cell r="D13859">
            <v>134777</v>
          </cell>
          <cell r="E13859" t="str">
            <v>桑姜感冒胶囊</v>
          </cell>
          <cell r="F13859">
            <v>17</v>
          </cell>
        </row>
        <row r="13860">
          <cell r="D13860">
            <v>150369</v>
          </cell>
          <cell r="E13860" t="str">
            <v>韩束墨菊深度补水露</v>
          </cell>
          <cell r="F13860">
            <v>138</v>
          </cell>
        </row>
        <row r="13861">
          <cell r="D13861">
            <v>122212</v>
          </cell>
          <cell r="E13861" t="str">
            <v>苯磺酸左旋氨氯地平片</v>
          </cell>
          <cell r="F13861">
            <v>42.8</v>
          </cell>
        </row>
        <row r="13862">
          <cell r="D13862">
            <v>57585</v>
          </cell>
          <cell r="E13862" t="str">
            <v>辣椒风湿膏</v>
          </cell>
          <cell r="F13862">
            <v>2.5</v>
          </cell>
        </row>
        <row r="13863">
          <cell r="D13863">
            <v>152931</v>
          </cell>
          <cell r="E13863" t="str">
            <v>迪美兰DHA藻油软糖</v>
          </cell>
          <cell r="F13863">
            <v>286</v>
          </cell>
        </row>
        <row r="13864">
          <cell r="D13864">
            <v>152933</v>
          </cell>
          <cell r="E13864" t="str">
            <v>迪美兰菊粉益生菌固体饮料</v>
          </cell>
          <cell r="F13864">
            <v>168</v>
          </cell>
        </row>
        <row r="13865">
          <cell r="D13865">
            <v>152934</v>
          </cell>
          <cell r="E13865" t="str">
            <v>迪美兰共轭亚油酸甘油酯软胶囊</v>
          </cell>
          <cell r="F13865">
            <v>198</v>
          </cell>
        </row>
        <row r="13866">
          <cell r="D13866">
            <v>149479</v>
          </cell>
          <cell r="E13866" t="str">
            <v>炒山楂</v>
          </cell>
          <cell r="F13866">
            <v>0.31</v>
          </cell>
        </row>
        <row r="13867">
          <cell r="D13867">
            <v>161622</v>
          </cell>
          <cell r="E13867" t="str">
            <v>复方丹参片</v>
          </cell>
          <cell r="F13867">
            <v>7</v>
          </cell>
        </row>
        <row r="13868">
          <cell r="D13868">
            <v>151037</v>
          </cell>
          <cell r="E13868" t="str">
            <v>缬沙坦氨氯地平片（I）</v>
          </cell>
          <cell r="F13868">
            <v>60</v>
          </cell>
        </row>
        <row r="13869">
          <cell r="D13869">
            <v>152765</v>
          </cell>
          <cell r="E13869" t="str">
            <v>补中益气丸(水丸）</v>
          </cell>
          <cell r="F13869">
            <v>20</v>
          </cell>
        </row>
        <row r="13870">
          <cell r="D13870">
            <v>153856</v>
          </cell>
          <cell r="E13870" t="str">
            <v>复方聚维酮碘搽剂</v>
          </cell>
          <cell r="F13870">
            <v>89</v>
          </cell>
        </row>
        <row r="13871">
          <cell r="D13871">
            <v>136582</v>
          </cell>
          <cell r="E13871" t="str">
            <v>盐酸二甲双胍缓释片(Ⅱ)</v>
          </cell>
          <cell r="F13871">
            <v>24.8</v>
          </cell>
        </row>
        <row r="13872">
          <cell r="D13872">
            <v>131882</v>
          </cell>
          <cell r="E13872" t="str">
            <v>血塞通颗粒</v>
          </cell>
          <cell r="F13872">
            <v>34.8</v>
          </cell>
        </row>
        <row r="13873">
          <cell r="D13873">
            <v>137145</v>
          </cell>
          <cell r="E13873" t="str">
            <v>盆炎净胶囊</v>
          </cell>
          <cell r="F13873">
            <v>24</v>
          </cell>
        </row>
        <row r="13874">
          <cell r="D13874">
            <v>154505</v>
          </cell>
          <cell r="E13874" t="str">
            <v>云南红药胶囊</v>
          </cell>
          <cell r="F13874">
            <v>25.5</v>
          </cell>
        </row>
        <row r="13875">
          <cell r="D13875">
            <v>154506</v>
          </cell>
          <cell r="E13875" t="str">
            <v>孟鲁司特钠片</v>
          </cell>
          <cell r="F13875">
            <v>65.8</v>
          </cell>
        </row>
        <row r="13876">
          <cell r="D13876">
            <v>86636</v>
          </cell>
          <cell r="E13876" t="str">
            <v>碘酒消毒液</v>
          </cell>
          <cell r="F13876">
            <v>2.5</v>
          </cell>
        </row>
        <row r="13877">
          <cell r="D13877">
            <v>154732</v>
          </cell>
          <cell r="E13877" t="str">
            <v>阿胶枣</v>
          </cell>
          <cell r="F13877">
            <v>9.8</v>
          </cell>
        </row>
        <row r="13878">
          <cell r="D13878">
            <v>157378</v>
          </cell>
          <cell r="E13878" t="str">
            <v>对化学性肝损伤有辅助保护功能胶囊</v>
          </cell>
          <cell r="F13878">
            <v>58</v>
          </cell>
        </row>
        <row r="13879">
          <cell r="D13879">
            <v>157295</v>
          </cell>
          <cell r="E13879" t="str">
            <v>盐酸吡格列酮片</v>
          </cell>
          <cell r="F13879">
            <v>15.5</v>
          </cell>
        </row>
        <row r="13880">
          <cell r="D13880">
            <v>157306</v>
          </cell>
          <cell r="E13880" t="str">
            <v>橘红浓缩液</v>
          </cell>
          <cell r="F13880">
            <v>31.8</v>
          </cell>
        </row>
        <row r="13881">
          <cell r="D13881">
            <v>152660</v>
          </cell>
          <cell r="E13881" t="str">
            <v>片仔癀牌无暇润白精华乳（滋润型）</v>
          </cell>
          <cell r="F13881">
            <v>188</v>
          </cell>
        </row>
        <row r="13882">
          <cell r="D13882">
            <v>152102</v>
          </cell>
          <cell r="E13882" t="str">
            <v>金嗓子喉片</v>
          </cell>
          <cell r="F13882">
            <v>19.8</v>
          </cell>
        </row>
        <row r="13883">
          <cell r="D13883">
            <v>157362</v>
          </cell>
          <cell r="E13883" t="str">
            <v>养阴清肺膏</v>
          </cell>
          <cell r="F13883">
            <v>25</v>
          </cell>
        </row>
        <row r="13884">
          <cell r="D13884">
            <v>114537</v>
          </cell>
          <cell r="E13884" t="str">
            <v>铝碳酸镁片(达喜)</v>
          </cell>
          <cell r="F13884">
            <v>40</v>
          </cell>
        </row>
        <row r="13885">
          <cell r="D13885">
            <v>150353</v>
          </cell>
          <cell r="E13885" t="str">
            <v>韩束墨菊深度补水乳</v>
          </cell>
          <cell r="F13885">
            <v>138</v>
          </cell>
        </row>
        <row r="13886">
          <cell r="D13886">
            <v>147342</v>
          </cell>
          <cell r="E13886" t="str">
            <v>百雀羚水嫩精纯明星活肤水</v>
          </cell>
          <cell r="F13886">
            <v>145</v>
          </cell>
        </row>
        <row r="13887">
          <cell r="D13887">
            <v>154504</v>
          </cell>
          <cell r="E13887" t="str">
            <v>炎热清颗粒</v>
          </cell>
          <cell r="F13887">
            <v>19.8</v>
          </cell>
        </row>
        <row r="13888">
          <cell r="D13888">
            <v>154501</v>
          </cell>
          <cell r="E13888" t="str">
            <v>孟鲁司特钠咀嚼片</v>
          </cell>
          <cell r="F13888">
            <v>63.8</v>
          </cell>
        </row>
        <row r="13889">
          <cell r="D13889">
            <v>152673</v>
          </cell>
          <cell r="E13889" t="str">
            <v>祛黄无暇润白精华液</v>
          </cell>
          <cell r="F13889">
            <v>218</v>
          </cell>
        </row>
        <row r="13890">
          <cell r="D13890">
            <v>157045</v>
          </cell>
          <cell r="E13890" t="str">
            <v>九畅植物混合饮料</v>
          </cell>
          <cell r="F13890">
            <v>35</v>
          </cell>
        </row>
        <row r="13891">
          <cell r="D13891">
            <v>133055</v>
          </cell>
          <cell r="E13891" t="str">
            <v>威灵仙</v>
          </cell>
          <cell r="F13891">
            <v>1.34</v>
          </cell>
        </row>
        <row r="13892">
          <cell r="D13892">
            <v>133818</v>
          </cell>
          <cell r="E13892" t="str">
            <v>干鱼腥草</v>
          </cell>
          <cell r="F13892">
            <v>0.6</v>
          </cell>
        </row>
        <row r="13893">
          <cell r="D13893">
            <v>132755</v>
          </cell>
          <cell r="E13893" t="str">
            <v>醋龟甲</v>
          </cell>
          <cell r="F13893">
            <v>4.79</v>
          </cell>
        </row>
        <row r="13894">
          <cell r="D13894">
            <v>154633</v>
          </cell>
          <cell r="E13894" t="str">
            <v>干石斛</v>
          </cell>
          <cell r="F13894">
            <v>3.74</v>
          </cell>
        </row>
        <row r="13895">
          <cell r="D13895">
            <v>159194</v>
          </cell>
          <cell r="E13895" t="str">
            <v>朴雪乳酸亚铁口服液</v>
          </cell>
          <cell r="F13895">
            <v>49.8</v>
          </cell>
        </row>
        <row r="13896">
          <cell r="D13896">
            <v>120309</v>
          </cell>
          <cell r="E13896" t="str">
            <v>脑络通胶囊</v>
          </cell>
          <cell r="F13896">
            <v>23.8</v>
          </cell>
        </row>
        <row r="13897">
          <cell r="D13897">
            <v>159519</v>
          </cell>
          <cell r="E13897" t="str">
            <v>氨基葡萄糖硫酸软骨素钙软胶囊</v>
          </cell>
          <cell r="F13897">
            <v>168</v>
          </cell>
        </row>
        <row r="13898">
          <cell r="D13898">
            <v>159520</v>
          </cell>
          <cell r="E13898" t="str">
            <v>百合康牌维生素C含片</v>
          </cell>
          <cell r="F13898">
            <v>118</v>
          </cell>
        </row>
        <row r="13899">
          <cell r="D13899">
            <v>128495</v>
          </cell>
          <cell r="E13899" t="str">
            <v>蜂胶软胶囊</v>
          </cell>
          <cell r="F13899">
            <v>238</v>
          </cell>
        </row>
        <row r="13900">
          <cell r="D13900">
            <v>155247</v>
          </cell>
          <cell r="E13900" t="str">
            <v>越橘叶黄素天然β-胡萝卜素软胶囊</v>
          </cell>
          <cell r="F13900">
            <v>168</v>
          </cell>
        </row>
        <row r="13901">
          <cell r="D13901">
            <v>159522</v>
          </cell>
          <cell r="E13901" t="str">
            <v>番茄红素软胶囊</v>
          </cell>
          <cell r="F13901">
            <v>198</v>
          </cell>
        </row>
        <row r="13902">
          <cell r="D13902">
            <v>159523</v>
          </cell>
          <cell r="E13902" t="str">
            <v>百合康牌褪黑素维生素B6软胶囊</v>
          </cell>
          <cell r="F13902">
            <v>118</v>
          </cell>
        </row>
        <row r="13903">
          <cell r="D13903">
            <v>116985</v>
          </cell>
          <cell r="E13903" t="str">
            <v>米格列醇片(瑞舒)</v>
          </cell>
          <cell r="F13903">
            <v>59</v>
          </cell>
        </row>
        <row r="13904">
          <cell r="D13904">
            <v>148397</v>
          </cell>
          <cell r="E13904" t="str">
            <v>风湿寒痛片</v>
          </cell>
          <cell r="F13904">
            <v>450</v>
          </cell>
        </row>
        <row r="13905">
          <cell r="D13905">
            <v>153343</v>
          </cell>
          <cell r="E13905" t="str">
            <v>脑白金胶囊、口服液</v>
          </cell>
          <cell r="F13905">
            <v>136</v>
          </cell>
        </row>
        <row r="13906">
          <cell r="D13906">
            <v>145396</v>
          </cell>
          <cell r="E13906" t="str">
            <v>藿胆滴丸</v>
          </cell>
          <cell r="F13906">
            <v>22</v>
          </cell>
        </row>
        <row r="13907">
          <cell r="D13907">
            <v>156573</v>
          </cell>
          <cell r="E13907" t="str">
            <v>阿胶山楂</v>
          </cell>
          <cell r="F13907">
            <v>40</v>
          </cell>
        </row>
        <row r="13908">
          <cell r="D13908">
            <v>150378</v>
          </cell>
          <cell r="E13908" t="str">
            <v>韩束芦荟修护凝胶</v>
          </cell>
          <cell r="F13908">
            <v>49</v>
          </cell>
        </row>
        <row r="13909">
          <cell r="D13909">
            <v>150383</v>
          </cell>
          <cell r="E13909" t="str">
            <v>韩束多效修护眼霜</v>
          </cell>
          <cell r="F13909">
            <v>168</v>
          </cell>
        </row>
        <row r="13910">
          <cell r="D13910">
            <v>150461</v>
          </cell>
          <cell r="E13910" t="str">
            <v>韩束雪白肌美白补水精华霜</v>
          </cell>
          <cell r="F13910">
            <v>126</v>
          </cell>
        </row>
        <row r="13911">
          <cell r="D13911">
            <v>150469</v>
          </cell>
          <cell r="E13911" t="str">
            <v>韩束美白保湿优选套组</v>
          </cell>
          <cell r="F13911">
            <v>198</v>
          </cell>
        </row>
        <row r="13912">
          <cell r="D13912">
            <v>155174</v>
          </cell>
          <cell r="E13912" t="str">
            <v>黑糖阿胶贡枣</v>
          </cell>
          <cell r="F13912">
            <v>0.33</v>
          </cell>
        </row>
        <row r="13913">
          <cell r="D13913">
            <v>155569</v>
          </cell>
          <cell r="E13913" t="str">
            <v>碧生源牌纤纤茶</v>
          </cell>
          <cell r="F13913">
            <v>79.5</v>
          </cell>
        </row>
        <row r="13914">
          <cell r="D13914">
            <v>136029</v>
          </cell>
          <cell r="E13914" t="str">
            <v>秦皮</v>
          </cell>
          <cell r="F13914">
            <v>0.48</v>
          </cell>
        </row>
        <row r="13915">
          <cell r="D13915">
            <v>148446</v>
          </cell>
          <cell r="E13915" t="str">
            <v>肉苁蓉片</v>
          </cell>
          <cell r="F13915">
            <v>2.3</v>
          </cell>
        </row>
        <row r="13916">
          <cell r="D13916">
            <v>153686</v>
          </cell>
          <cell r="E13916" t="str">
            <v>炒酸枣仁</v>
          </cell>
          <cell r="F13916">
            <v>6.3</v>
          </cell>
        </row>
        <row r="13917">
          <cell r="D13917">
            <v>153025</v>
          </cell>
          <cell r="E13917" t="str">
            <v>烫水蛭</v>
          </cell>
          <cell r="F13917">
            <v>28.6</v>
          </cell>
        </row>
        <row r="13918">
          <cell r="D13918">
            <v>155389</v>
          </cell>
          <cell r="E13918" t="str">
            <v>乳香</v>
          </cell>
          <cell r="F13918">
            <v>1.5</v>
          </cell>
        </row>
        <row r="13919">
          <cell r="D13919">
            <v>156790</v>
          </cell>
          <cell r="E13919" t="str">
            <v>陈皮</v>
          </cell>
          <cell r="F13919">
            <v>1</v>
          </cell>
        </row>
        <row r="13920">
          <cell r="D13920">
            <v>155132</v>
          </cell>
          <cell r="E13920" t="str">
            <v>甘草</v>
          </cell>
          <cell r="F13920">
            <v>1.3</v>
          </cell>
        </row>
        <row r="13921">
          <cell r="D13921">
            <v>155163</v>
          </cell>
          <cell r="E13921" t="str">
            <v>灵香草</v>
          </cell>
          <cell r="F13921">
            <v>1.7</v>
          </cell>
        </row>
        <row r="13922">
          <cell r="D13922">
            <v>155144</v>
          </cell>
          <cell r="E13922" t="str">
            <v>葛根</v>
          </cell>
          <cell r="F13922">
            <v>0.4</v>
          </cell>
        </row>
        <row r="13923">
          <cell r="D13923">
            <v>155161</v>
          </cell>
          <cell r="E13923" t="str">
            <v>酸枣仁</v>
          </cell>
          <cell r="F13923">
            <v>6.3</v>
          </cell>
        </row>
        <row r="13924">
          <cell r="D13924">
            <v>155165</v>
          </cell>
          <cell r="E13924" t="str">
            <v>龙齿</v>
          </cell>
          <cell r="F13924">
            <v>5.2</v>
          </cell>
        </row>
        <row r="13925">
          <cell r="D13925">
            <v>159536</v>
          </cell>
          <cell r="E13925" t="str">
            <v>钙镁片</v>
          </cell>
          <cell r="F13925">
            <v>98</v>
          </cell>
        </row>
        <row r="13926">
          <cell r="D13926">
            <v>159521</v>
          </cell>
          <cell r="E13926" t="str">
            <v>维生素C维生素E片</v>
          </cell>
          <cell r="F13926">
            <v>98</v>
          </cell>
        </row>
        <row r="13927">
          <cell r="D13927">
            <v>148398</v>
          </cell>
          <cell r="E13927" t="str">
            <v>消积丸</v>
          </cell>
          <cell r="F13927">
            <v>396</v>
          </cell>
        </row>
        <row r="13928">
          <cell r="D13928">
            <v>144537</v>
          </cell>
          <cell r="E13928" t="str">
            <v>萘普生片</v>
          </cell>
          <cell r="F13928">
            <v>11.5</v>
          </cell>
        </row>
        <row r="13929">
          <cell r="D13929">
            <v>136078</v>
          </cell>
          <cell r="E13929" t="str">
            <v>盐荔枝核</v>
          </cell>
          <cell r="F13929">
            <v>0.4</v>
          </cell>
        </row>
        <row r="13930">
          <cell r="D13930">
            <v>135796</v>
          </cell>
          <cell r="E13930" t="str">
            <v>北沙参</v>
          </cell>
          <cell r="F13930">
            <v>1.5</v>
          </cell>
        </row>
        <row r="13931">
          <cell r="D13931">
            <v>136125</v>
          </cell>
          <cell r="E13931" t="str">
            <v>麸炒白术</v>
          </cell>
          <cell r="F13931">
            <v>1.09</v>
          </cell>
        </row>
        <row r="13932">
          <cell r="D13932">
            <v>136093</v>
          </cell>
          <cell r="E13932" t="str">
            <v>猪苓</v>
          </cell>
          <cell r="F13932">
            <v>6</v>
          </cell>
        </row>
        <row r="13933">
          <cell r="D13933">
            <v>154221</v>
          </cell>
          <cell r="E13933" t="str">
            <v>滑石粉</v>
          </cell>
          <cell r="F13933">
            <v>0.54</v>
          </cell>
        </row>
        <row r="13934">
          <cell r="D13934">
            <v>148519</v>
          </cell>
          <cell r="E13934" t="str">
            <v>木瓜</v>
          </cell>
          <cell r="F13934">
            <v>0.6</v>
          </cell>
        </row>
        <row r="13935">
          <cell r="D13935">
            <v>148930</v>
          </cell>
          <cell r="E13935" t="str">
            <v>桔梗</v>
          </cell>
          <cell r="F13935">
            <v>1.2</v>
          </cell>
        </row>
        <row r="13936">
          <cell r="D13936">
            <v>152530</v>
          </cell>
          <cell r="E13936" t="str">
            <v>连翘</v>
          </cell>
          <cell r="F13936">
            <v>1.6</v>
          </cell>
        </row>
        <row r="13937">
          <cell r="D13937">
            <v>154119</v>
          </cell>
          <cell r="E13937" t="str">
            <v>酸枣仁</v>
          </cell>
          <cell r="F13937">
            <v>5.98</v>
          </cell>
        </row>
        <row r="13938">
          <cell r="D13938">
            <v>154173</v>
          </cell>
          <cell r="E13938" t="str">
            <v>炒栀子</v>
          </cell>
          <cell r="F13938">
            <v>0.75</v>
          </cell>
        </row>
        <row r="13939">
          <cell r="D13939">
            <v>154179</v>
          </cell>
          <cell r="E13939" t="str">
            <v>薤白</v>
          </cell>
          <cell r="F13939">
            <v>0.95</v>
          </cell>
        </row>
        <row r="13940">
          <cell r="D13940">
            <v>154182</v>
          </cell>
          <cell r="E13940" t="str">
            <v>蜜款冬花</v>
          </cell>
          <cell r="F13940">
            <v>3.4</v>
          </cell>
        </row>
        <row r="13941">
          <cell r="D13941">
            <v>154183</v>
          </cell>
          <cell r="E13941" t="str">
            <v>炒火麻仁</v>
          </cell>
          <cell r="F13941">
            <v>0.82</v>
          </cell>
        </row>
        <row r="13942">
          <cell r="D13942">
            <v>154185</v>
          </cell>
          <cell r="E13942" t="str">
            <v>燀苦杏仁</v>
          </cell>
          <cell r="F13942">
            <v>1.2</v>
          </cell>
        </row>
        <row r="13943">
          <cell r="D13943">
            <v>154174</v>
          </cell>
          <cell r="E13943" t="str">
            <v>炒酸枣仁</v>
          </cell>
          <cell r="F13943">
            <v>4.6</v>
          </cell>
        </row>
        <row r="13944">
          <cell r="D13944">
            <v>154193</v>
          </cell>
          <cell r="E13944" t="str">
            <v>太子参</v>
          </cell>
          <cell r="F13944">
            <v>2.5</v>
          </cell>
        </row>
        <row r="13945">
          <cell r="D13945">
            <v>154168</v>
          </cell>
          <cell r="E13945" t="str">
            <v>海螵蛸</v>
          </cell>
          <cell r="F13945">
            <v>1.8</v>
          </cell>
        </row>
        <row r="13946">
          <cell r="D13946">
            <v>154169</v>
          </cell>
          <cell r="E13946" t="str">
            <v>鸡内金</v>
          </cell>
          <cell r="F13946">
            <v>0.31</v>
          </cell>
        </row>
        <row r="13947">
          <cell r="D13947">
            <v>154170</v>
          </cell>
          <cell r="E13947" t="str">
            <v>鸡血藤</v>
          </cell>
          <cell r="F13947">
            <v>0.3</v>
          </cell>
        </row>
        <row r="13948">
          <cell r="D13948">
            <v>154181</v>
          </cell>
          <cell r="E13948" t="str">
            <v>栀子</v>
          </cell>
          <cell r="F13948">
            <v>0.7</v>
          </cell>
        </row>
        <row r="13949">
          <cell r="D13949">
            <v>155151</v>
          </cell>
          <cell r="E13949" t="str">
            <v>天冬</v>
          </cell>
          <cell r="F13949">
            <v>3</v>
          </cell>
        </row>
        <row r="13950">
          <cell r="D13950">
            <v>155143</v>
          </cell>
          <cell r="E13950" t="str">
            <v>麸炒苍术</v>
          </cell>
          <cell r="F13950">
            <v>3.6</v>
          </cell>
        </row>
        <row r="13951">
          <cell r="D13951">
            <v>155156</v>
          </cell>
          <cell r="E13951" t="str">
            <v>豆蔻</v>
          </cell>
          <cell r="F13951">
            <v>3.5</v>
          </cell>
        </row>
        <row r="13952">
          <cell r="D13952">
            <v>155160</v>
          </cell>
          <cell r="E13952" t="str">
            <v>地肤子</v>
          </cell>
          <cell r="F13952">
            <v>0.5</v>
          </cell>
        </row>
        <row r="13953">
          <cell r="D13953">
            <v>155162</v>
          </cell>
          <cell r="E13953" t="str">
            <v>槟榔</v>
          </cell>
          <cell r="F13953">
            <v>0.57</v>
          </cell>
        </row>
        <row r="13954">
          <cell r="D13954">
            <v>150355</v>
          </cell>
          <cell r="E13954" t="str">
            <v>韩束补水温和洁面乳</v>
          </cell>
          <cell r="F13954">
            <v>68</v>
          </cell>
        </row>
        <row r="13955">
          <cell r="D13955">
            <v>148395</v>
          </cell>
          <cell r="E13955" t="str">
            <v>桂龙药膏</v>
          </cell>
          <cell r="F13955">
            <v>258</v>
          </cell>
        </row>
        <row r="13956">
          <cell r="D13956">
            <v>59120</v>
          </cell>
          <cell r="E13956" t="str">
            <v>小儿青翘颗粒（小儿金翘颗粒）</v>
          </cell>
          <cell r="F13956">
            <v>29.8</v>
          </cell>
        </row>
        <row r="13957">
          <cell r="D13957">
            <v>151567</v>
          </cell>
          <cell r="E13957" t="str">
            <v>韩束倍润亮颜修容霜</v>
          </cell>
          <cell r="F13957">
            <v>149</v>
          </cell>
        </row>
        <row r="13958">
          <cell r="D13958">
            <v>74212</v>
          </cell>
          <cell r="E13958" t="str">
            <v>头孢克洛咀嚼片(迪素)</v>
          </cell>
          <cell r="F13958">
            <v>12.8</v>
          </cell>
        </row>
        <row r="13959">
          <cell r="D13959">
            <v>83163</v>
          </cell>
          <cell r="E13959" t="str">
            <v>赖氨葡锌颗粒</v>
          </cell>
          <cell r="F13959">
            <v>19</v>
          </cell>
        </row>
        <row r="13960">
          <cell r="D13960">
            <v>157969</v>
          </cell>
          <cell r="E13960" t="str">
            <v>百合固金颗粒</v>
          </cell>
          <cell r="F13960">
            <v>16.5</v>
          </cell>
        </row>
        <row r="13961">
          <cell r="D13961">
            <v>157992</v>
          </cell>
          <cell r="E13961" t="str">
            <v>枣香核桃仁</v>
          </cell>
          <cell r="F13961">
            <v>68</v>
          </cell>
        </row>
        <row r="13962">
          <cell r="D13962">
            <v>140052</v>
          </cell>
          <cell r="E13962" t="str">
            <v>土茯苓(厚)</v>
          </cell>
          <cell r="F13962">
            <v>0.92</v>
          </cell>
        </row>
        <row r="13963">
          <cell r="D13963">
            <v>152865</v>
          </cell>
          <cell r="E13963" t="str">
            <v>小儿止咳糖浆</v>
          </cell>
          <cell r="F13963">
            <v>28</v>
          </cell>
        </row>
        <row r="13964">
          <cell r="D13964">
            <v>159559</v>
          </cell>
          <cell r="E13964" t="str">
            <v>除湿止痒洗液</v>
          </cell>
          <cell r="F13964">
            <v>24</v>
          </cell>
        </row>
        <row r="13965">
          <cell r="D13965">
            <v>153689</v>
          </cell>
          <cell r="E13965" t="str">
            <v>复方硫酸软骨素滴眼液</v>
          </cell>
          <cell r="F13965">
            <v>26.8</v>
          </cell>
        </row>
        <row r="13966">
          <cell r="D13966">
            <v>153488</v>
          </cell>
          <cell r="E13966" t="str">
            <v>萘敏维滴眼液</v>
          </cell>
          <cell r="F13966">
            <v>26.8</v>
          </cell>
        </row>
        <row r="13967">
          <cell r="D13967">
            <v>155108</v>
          </cell>
          <cell r="E13967" t="str">
            <v>复方鱼腥草合剂</v>
          </cell>
          <cell r="F13967">
            <v>42</v>
          </cell>
        </row>
        <row r="13968">
          <cell r="D13968">
            <v>152609</v>
          </cell>
          <cell r="E13968" t="str">
            <v>苯甲酸阿格列汀片（尼欣那）</v>
          </cell>
          <cell r="F13968">
            <v>98</v>
          </cell>
        </row>
        <row r="13969">
          <cell r="D13969">
            <v>152982</v>
          </cell>
          <cell r="E13969" t="str">
            <v>硝苯地平缓释片(II)</v>
          </cell>
          <cell r="F13969">
            <v>28</v>
          </cell>
        </row>
        <row r="13970">
          <cell r="D13970">
            <v>154689</v>
          </cell>
          <cell r="E13970" t="str">
            <v>褪黑素片</v>
          </cell>
          <cell r="F13970">
            <v>108</v>
          </cell>
        </row>
        <row r="13971">
          <cell r="D13971">
            <v>158762</v>
          </cell>
          <cell r="E13971" t="str">
            <v>澳琳达牌蜂胶胶囊</v>
          </cell>
          <cell r="F13971">
            <v>1138</v>
          </cell>
        </row>
        <row r="13972">
          <cell r="D13972">
            <v>158763</v>
          </cell>
          <cell r="E13972" t="str">
            <v>澳琳达牌蜂胶胶囊</v>
          </cell>
          <cell r="F13972">
            <v>488</v>
          </cell>
        </row>
        <row r="13973">
          <cell r="D13973">
            <v>158764</v>
          </cell>
          <cell r="E13973" t="str">
            <v>澳琳达牌蜂胶胶囊</v>
          </cell>
          <cell r="F13973">
            <v>418</v>
          </cell>
        </row>
        <row r="13974">
          <cell r="D13974">
            <v>158757</v>
          </cell>
          <cell r="E13974" t="str">
            <v>康维他生姜麦卢卡蜂蜜混合饮品</v>
          </cell>
          <cell r="F13974">
            <v>259</v>
          </cell>
        </row>
        <row r="13975">
          <cell r="D13975">
            <v>158758</v>
          </cell>
          <cell r="E13975" t="str">
            <v>康维他麦卢卡花蜂蜜</v>
          </cell>
          <cell r="F13975">
            <v>759</v>
          </cell>
        </row>
        <row r="13976">
          <cell r="D13976">
            <v>158759</v>
          </cell>
          <cell r="E13976" t="str">
            <v>康维他多花种蜂蜜</v>
          </cell>
          <cell r="F13976">
            <v>158</v>
          </cell>
        </row>
        <row r="13977">
          <cell r="D13977">
            <v>158760</v>
          </cell>
          <cell r="E13977" t="str">
            <v>康维他麦卢卡花蜂蜜</v>
          </cell>
          <cell r="F13977">
            <v>669</v>
          </cell>
        </row>
        <row r="13978">
          <cell r="D13978">
            <v>158761</v>
          </cell>
          <cell r="E13978" t="str">
            <v>康维他三叶草蜂蜜</v>
          </cell>
          <cell r="F13978">
            <v>168</v>
          </cell>
        </row>
        <row r="13979">
          <cell r="D13979">
            <v>158755</v>
          </cell>
          <cell r="E13979" t="str">
            <v>康维他多花种蜂蜜</v>
          </cell>
          <cell r="F13979">
            <v>289</v>
          </cell>
        </row>
        <row r="13980">
          <cell r="D13980">
            <v>158756</v>
          </cell>
          <cell r="E13980" t="str">
            <v>康维他麦卢卡花蜂蜜</v>
          </cell>
          <cell r="F13980">
            <v>389</v>
          </cell>
        </row>
        <row r="13981">
          <cell r="D13981">
            <v>155297</v>
          </cell>
          <cell r="E13981" t="str">
            <v>绞股蓝总苷分散片</v>
          </cell>
          <cell r="F13981">
            <v>31.8</v>
          </cell>
        </row>
        <row r="13982">
          <cell r="D13982">
            <v>155298</v>
          </cell>
          <cell r="E13982" t="str">
            <v>红药片</v>
          </cell>
          <cell r="F13982">
            <v>16</v>
          </cell>
        </row>
        <row r="13983">
          <cell r="D13983">
            <v>58506</v>
          </cell>
          <cell r="E13983" t="str">
            <v>薏芽健脾凝胶</v>
          </cell>
          <cell r="F13983">
            <v>39.8</v>
          </cell>
        </row>
        <row r="13984">
          <cell r="D13984">
            <v>92942</v>
          </cell>
          <cell r="E13984" t="str">
            <v>消炎利胆片</v>
          </cell>
          <cell r="F13984">
            <v>25.5</v>
          </cell>
        </row>
        <row r="13985">
          <cell r="D13985">
            <v>152724</v>
          </cell>
          <cell r="E13985" t="str">
            <v>治疗型静脉曲张袜</v>
          </cell>
          <cell r="F13985">
            <v>388</v>
          </cell>
        </row>
        <row r="13986">
          <cell r="D13986">
            <v>152726</v>
          </cell>
          <cell r="E13986" t="str">
            <v>治疗型静脉曲张袜</v>
          </cell>
          <cell r="F13986">
            <v>388</v>
          </cell>
        </row>
        <row r="13987">
          <cell r="D13987">
            <v>152744</v>
          </cell>
          <cell r="E13987" t="str">
            <v>一次性使用无菌换药包</v>
          </cell>
          <cell r="F13987">
            <v>18.8</v>
          </cell>
        </row>
        <row r="13988">
          <cell r="D13988">
            <v>152772</v>
          </cell>
          <cell r="E13988" t="str">
            <v>治疗型静脉曲张袜</v>
          </cell>
          <cell r="F13988">
            <v>388</v>
          </cell>
        </row>
        <row r="13989">
          <cell r="D13989">
            <v>156808</v>
          </cell>
          <cell r="E13989" t="str">
            <v>日常防护型口罩</v>
          </cell>
          <cell r="F13989">
            <v>18</v>
          </cell>
        </row>
        <row r="13990">
          <cell r="D13990">
            <v>136128</v>
          </cell>
          <cell r="E13990" t="str">
            <v>白术</v>
          </cell>
          <cell r="F13990">
            <v>0.95</v>
          </cell>
        </row>
        <row r="13991">
          <cell r="D13991">
            <v>130063</v>
          </cell>
          <cell r="E13991" t="str">
            <v>白及</v>
          </cell>
          <cell r="F13991">
            <v>14.2</v>
          </cell>
        </row>
        <row r="13992">
          <cell r="D13992">
            <v>151899</v>
          </cell>
          <cell r="E13992" t="str">
            <v>枣夹核桃</v>
          </cell>
          <cell r="F13992">
            <v>39.9</v>
          </cell>
        </row>
        <row r="13993">
          <cell r="D13993">
            <v>125877</v>
          </cell>
          <cell r="E13993" t="str">
            <v>速效救心丸</v>
          </cell>
          <cell r="F13993">
            <v>49</v>
          </cell>
        </row>
        <row r="13994">
          <cell r="D13994">
            <v>120113</v>
          </cell>
          <cell r="E13994" t="str">
            <v>缬沙坦分散片</v>
          </cell>
          <cell r="F13994">
            <v>46</v>
          </cell>
        </row>
        <row r="13995">
          <cell r="D13995">
            <v>144236</v>
          </cell>
          <cell r="E13995" t="str">
            <v>氨咖黄敏口服溶液</v>
          </cell>
          <cell r="F13995">
            <v>29</v>
          </cell>
        </row>
        <row r="13996">
          <cell r="D13996">
            <v>153099</v>
          </cell>
          <cell r="E13996" t="str">
            <v>芩翘口服液</v>
          </cell>
          <cell r="F13996">
            <v>32</v>
          </cell>
        </row>
        <row r="13997">
          <cell r="D13997">
            <v>153885</v>
          </cell>
          <cell r="E13997" t="str">
            <v>清肺止咳丸</v>
          </cell>
          <cell r="F13997">
            <v>36</v>
          </cell>
        </row>
        <row r="13998">
          <cell r="D13998">
            <v>159863</v>
          </cell>
          <cell r="E13998" t="str">
            <v>藻油DHA乳钙粉</v>
          </cell>
          <cell r="F13998">
            <v>498</v>
          </cell>
        </row>
        <row r="13999">
          <cell r="D13999">
            <v>168745</v>
          </cell>
          <cell r="E13999" t="str">
            <v>臂式电子血压计</v>
          </cell>
          <cell r="F13999">
            <v>468</v>
          </cell>
        </row>
        <row r="14000">
          <cell r="D14000">
            <v>158569</v>
          </cell>
          <cell r="E14000" t="str">
            <v>补肺丸</v>
          </cell>
          <cell r="F14000">
            <v>999</v>
          </cell>
        </row>
        <row r="14001">
          <cell r="D14001">
            <v>148769</v>
          </cell>
          <cell r="E14001" t="str">
            <v>杞菊地黄丸</v>
          </cell>
          <cell r="F14001">
            <v>22</v>
          </cell>
        </row>
        <row r="14002">
          <cell r="D14002">
            <v>148531</v>
          </cell>
          <cell r="E14002" t="str">
            <v>龙胆泻肝丸</v>
          </cell>
          <cell r="F14002">
            <v>22</v>
          </cell>
        </row>
        <row r="14003">
          <cell r="D14003">
            <v>148056</v>
          </cell>
          <cell r="E14003" t="str">
            <v>黄连上清丸</v>
          </cell>
          <cell r="F14003">
            <v>22</v>
          </cell>
        </row>
        <row r="14004">
          <cell r="D14004">
            <v>153482</v>
          </cell>
          <cell r="E14004" t="str">
            <v>金钱白花蛇</v>
          </cell>
          <cell r="F14004">
            <v>98</v>
          </cell>
        </row>
        <row r="14005">
          <cell r="D14005">
            <v>153483</v>
          </cell>
          <cell r="E14005" t="str">
            <v>酒乌梢蛇</v>
          </cell>
          <cell r="F14005">
            <v>14</v>
          </cell>
        </row>
        <row r="14006">
          <cell r="D14006">
            <v>141815</v>
          </cell>
          <cell r="E14006" t="str">
            <v>湿润烧伤膏</v>
          </cell>
          <cell r="F14006">
            <v>52</v>
          </cell>
        </row>
        <row r="14007">
          <cell r="D14007">
            <v>128306</v>
          </cell>
          <cell r="E14007" t="str">
            <v>绿盾PM2.5口罩</v>
          </cell>
          <cell r="F14007">
            <v>32</v>
          </cell>
        </row>
        <row r="14008">
          <cell r="D14008">
            <v>158769</v>
          </cell>
          <cell r="E14008" t="str">
            <v>氨糖软骨素加钙片</v>
          </cell>
          <cell r="F14008">
            <v>299</v>
          </cell>
        </row>
        <row r="14009">
          <cell r="D14009">
            <v>110323</v>
          </cell>
          <cell r="E14009" t="str">
            <v>硫酸羟氯喹片</v>
          </cell>
          <cell r="F14009">
            <v>56.8</v>
          </cell>
        </row>
        <row r="14010">
          <cell r="D14010">
            <v>158024</v>
          </cell>
          <cell r="E14010" t="str">
            <v>PM2.5儿童防霾舒适口罩</v>
          </cell>
          <cell r="F14010">
            <v>32</v>
          </cell>
        </row>
        <row r="14011">
          <cell r="D14011">
            <v>158028</v>
          </cell>
          <cell r="E14011" t="str">
            <v>PM2.5防霾舒适口罩</v>
          </cell>
          <cell r="F14011">
            <v>32</v>
          </cell>
        </row>
        <row r="14012">
          <cell r="D14012">
            <v>111614</v>
          </cell>
          <cell r="E14012" t="str">
            <v>生血宝合剂</v>
          </cell>
          <cell r="F14012">
            <v>73.5</v>
          </cell>
        </row>
        <row r="14013">
          <cell r="D14013">
            <v>152518</v>
          </cell>
          <cell r="E14013" t="str">
            <v>祛黄无暇润白亮颜霜</v>
          </cell>
          <cell r="F14013">
            <v>168</v>
          </cell>
        </row>
        <row r="14014">
          <cell r="D14014">
            <v>152526</v>
          </cell>
          <cell r="E14014" t="str">
            <v>片仔癀无暇晶透焕采眼霜</v>
          </cell>
          <cell r="F14014">
            <v>238</v>
          </cell>
        </row>
        <row r="14015">
          <cell r="D14015">
            <v>152528</v>
          </cell>
          <cell r="E14015" t="str">
            <v>祛黄无暇润白雪融霜</v>
          </cell>
          <cell r="F14015">
            <v>188</v>
          </cell>
        </row>
        <row r="14016">
          <cell r="D14016">
            <v>152521</v>
          </cell>
          <cell r="E14016" t="str">
            <v>清盈焕白假日防晒乳</v>
          </cell>
          <cell r="F14016">
            <v>188</v>
          </cell>
        </row>
        <row r="14017">
          <cell r="D14017">
            <v>152525</v>
          </cell>
          <cell r="E14017" t="str">
            <v>祛黄无暇润白精萃水</v>
          </cell>
          <cell r="F14017">
            <v>148</v>
          </cell>
        </row>
        <row r="14018">
          <cell r="D14018">
            <v>152527</v>
          </cell>
          <cell r="E14018" t="str">
            <v>片仔癀无暇晶透焕采洁面乳</v>
          </cell>
          <cell r="F14018">
            <v>98</v>
          </cell>
        </row>
        <row r="14019">
          <cell r="D14019">
            <v>152520</v>
          </cell>
          <cell r="E14019" t="str">
            <v>灵芝多效修护眼霜</v>
          </cell>
          <cell r="F14019">
            <v>299</v>
          </cell>
        </row>
        <row r="14020">
          <cell r="D14020">
            <v>152524</v>
          </cell>
          <cell r="E14020" t="str">
            <v>吲哚美辛巴布膏（必艾得）</v>
          </cell>
          <cell r="F14020">
            <v>85</v>
          </cell>
        </row>
        <row r="14021">
          <cell r="D14021">
            <v>151369</v>
          </cell>
          <cell r="E14021" t="str">
            <v>氧氟沙星眼膏</v>
          </cell>
          <cell r="F14021">
            <v>23.5</v>
          </cell>
        </row>
        <row r="14022">
          <cell r="D14022">
            <v>154196</v>
          </cell>
          <cell r="E14022" t="str">
            <v>冻干三七</v>
          </cell>
          <cell r="F14022">
            <v>17</v>
          </cell>
        </row>
        <row r="14023">
          <cell r="D14023">
            <v>140446</v>
          </cell>
          <cell r="E14023" t="str">
            <v>布地奈德福莫特罗吸入粉雾剂（Ⅱ）(布地奈德福莫特罗粉吸入剂)</v>
          </cell>
          <cell r="F14023">
            <v>362</v>
          </cell>
        </row>
        <row r="14024">
          <cell r="D14024">
            <v>157628</v>
          </cell>
          <cell r="E14024" t="str">
            <v>珍珠贝泌素亮采补水面膜</v>
          </cell>
          <cell r="F14024">
            <v>136.8</v>
          </cell>
        </row>
        <row r="14025">
          <cell r="D14025">
            <v>152763</v>
          </cell>
          <cell r="E14025" t="str">
            <v>风寒咳嗽丸</v>
          </cell>
          <cell r="F14025">
            <v>22</v>
          </cell>
        </row>
        <row r="14026">
          <cell r="D14026">
            <v>159872</v>
          </cell>
          <cell r="E14026" t="str">
            <v>灵芝孢子粉</v>
          </cell>
          <cell r="F14026">
            <v>1390</v>
          </cell>
        </row>
        <row r="14027">
          <cell r="D14027">
            <v>148772</v>
          </cell>
          <cell r="E14027" t="str">
            <v>布洛芬混悬液</v>
          </cell>
          <cell r="F14027">
            <v>15.5</v>
          </cell>
        </row>
        <row r="14028">
          <cell r="D14028">
            <v>150866</v>
          </cell>
          <cell r="E14028" t="str">
            <v>龙胆泻肝片</v>
          </cell>
          <cell r="F14028">
            <v>18</v>
          </cell>
        </row>
        <row r="14029">
          <cell r="D14029">
            <v>152398</v>
          </cell>
          <cell r="E14029" t="str">
            <v>冷酸灵去渍抗敏牙膏</v>
          </cell>
          <cell r="F14029">
            <v>33</v>
          </cell>
        </row>
        <row r="14030">
          <cell r="D14030">
            <v>152400</v>
          </cell>
          <cell r="E14030" t="str">
            <v>冷酸灵精研抗敏牙膏</v>
          </cell>
          <cell r="F14030">
            <v>36.5</v>
          </cell>
        </row>
        <row r="14031">
          <cell r="D14031">
            <v>105200</v>
          </cell>
          <cell r="E14031" t="str">
            <v>盐酸特比萘芬阴道泡腾片(丁克)</v>
          </cell>
          <cell r="F14031">
            <v>42.5</v>
          </cell>
        </row>
        <row r="14032">
          <cell r="D14032">
            <v>112022</v>
          </cell>
          <cell r="E14032" t="str">
            <v>复方嗜酸乳杆菌片</v>
          </cell>
          <cell r="F14032">
            <v>40</v>
          </cell>
        </row>
        <row r="14033">
          <cell r="D14033">
            <v>158241</v>
          </cell>
          <cell r="E14033" t="str">
            <v>惠氏启韵孕产妇配方调制乳粉</v>
          </cell>
          <cell r="F14033">
            <v>328</v>
          </cell>
        </row>
        <row r="14034">
          <cell r="D14034">
            <v>158242</v>
          </cell>
          <cell r="E14034" t="str">
            <v>惠氏S-26金装膳儿加幼儿配方奶粉</v>
          </cell>
          <cell r="F14034">
            <v>228</v>
          </cell>
        </row>
        <row r="14035">
          <cell r="D14035">
            <v>152399</v>
          </cell>
          <cell r="E14035" t="str">
            <v>冷酸灵精研抗敏牙膏</v>
          </cell>
          <cell r="F14035">
            <v>27</v>
          </cell>
        </row>
        <row r="14036">
          <cell r="D14036">
            <v>152397</v>
          </cell>
          <cell r="E14036" t="str">
            <v>冷酸灵去渍抗敏牙膏</v>
          </cell>
          <cell r="F14036">
            <v>24.5</v>
          </cell>
        </row>
        <row r="14037">
          <cell r="D14037">
            <v>155752</v>
          </cell>
          <cell r="E14037" t="str">
            <v>清艾条</v>
          </cell>
          <cell r="F14037">
            <v>32</v>
          </cell>
        </row>
        <row r="14038">
          <cell r="D14038">
            <v>159374</v>
          </cell>
          <cell r="E14038" t="str">
            <v>羚羊角粉</v>
          </cell>
          <cell r="F14038">
            <v>360</v>
          </cell>
        </row>
        <row r="14039">
          <cell r="D14039">
            <v>152401</v>
          </cell>
          <cell r="E14039" t="str">
            <v>冷酸灵自然白双重抗敏感牙膏</v>
          </cell>
          <cell r="F14039">
            <v>43.5</v>
          </cell>
        </row>
        <row r="14040">
          <cell r="D14040">
            <v>152619</v>
          </cell>
          <cell r="E14040" t="str">
            <v>卡通防水创可贴（米奇）</v>
          </cell>
          <cell r="F14040">
            <v>12</v>
          </cell>
        </row>
        <row r="14041">
          <cell r="D14041">
            <v>152621</v>
          </cell>
          <cell r="E14041" t="str">
            <v>卡通防水创可贴（米妮）</v>
          </cell>
          <cell r="F14041">
            <v>12</v>
          </cell>
        </row>
        <row r="14042">
          <cell r="D14042">
            <v>152618</v>
          </cell>
          <cell r="E14042" t="str">
            <v>卡通防水创可贴（冰雪奇缘）</v>
          </cell>
          <cell r="F14042">
            <v>12</v>
          </cell>
        </row>
        <row r="14043">
          <cell r="D14043">
            <v>152620</v>
          </cell>
          <cell r="E14043" t="str">
            <v>卡通防水创可贴（白雪公主）</v>
          </cell>
          <cell r="F14043">
            <v>12</v>
          </cell>
        </row>
        <row r="14044">
          <cell r="D14044">
            <v>148776</v>
          </cell>
          <cell r="E14044" t="str">
            <v>五维赖氨酸口服溶液</v>
          </cell>
          <cell r="F14044">
            <v>58</v>
          </cell>
        </row>
        <row r="14045">
          <cell r="D14045">
            <v>150911</v>
          </cell>
          <cell r="E14045" t="str">
            <v>活络油</v>
          </cell>
          <cell r="F14045">
            <v>47.8</v>
          </cell>
        </row>
        <row r="14046">
          <cell r="D14046">
            <v>147471</v>
          </cell>
          <cell r="E14046" t="str">
            <v>消积丸</v>
          </cell>
          <cell r="F14046">
            <v>75</v>
          </cell>
        </row>
        <row r="14047">
          <cell r="D14047">
            <v>154475</v>
          </cell>
          <cell r="E14047" t="str">
            <v>黄皮肤安全乳膏</v>
          </cell>
          <cell r="F14047">
            <v>23</v>
          </cell>
        </row>
        <row r="14048">
          <cell r="D14048">
            <v>154474</v>
          </cell>
          <cell r="E14048" t="str">
            <v>洛药师乳膏</v>
          </cell>
          <cell r="F14048">
            <v>18</v>
          </cell>
        </row>
        <row r="14049">
          <cell r="D14049">
            <v>130557</v>
          </cell>
          <cell r="E14049" t="str">
            <v>小儿热速清颗粒</v>
          </cell>
          <cell r="F14049">
            <v>23.8</v>
          </cell>
        </row>
        <row r="14050">
          <cell r="D14050">
            <v>82348</v>
          </cell>
          <cell r="E14050" t="str">
            <v>血塞通分散片</v>
          </cell>
          <cell r="F14050">
            <v>35</v>
          </cell>
        </row>
        <row r="14051">
          <cell r="D14051">
            <v>146178</v>
          </cell>
          <cell r="E14051" t="str">
            <v>制白附子</v>
          </cell>
          <cell r="F14051">
            <v>2.5</v>
          </cell>
        </row>
        <row r="14052">
          <cell r="D14052">
            <v>155188</v>
          </cell>
          <cell r="E14052" t="str">
            <v>原生橄榄油</v>
          </cell>
          <cell r="F14052">
            <v>28</v>
          </cell>
        </row>
        <row r="14053">
          <cell r="D14053">
            <v>155189</v>
          </cell>
          <cell r="E14053" t="str">
            <v>凡士林</v>
          </cell>
          <cell r="F14053">
            <v>10</v>
          </cell>
        </row>
        <row r="14054">
          <cell r="D14054">
            <v>155182</v>
          </cell>
          <cell r="E14054" t="str">
            <v>儿童特润霜</v>
          </cell>
          <cell r="F14054">
            <v>38</v>
          </cell>
        </row>
        <row r="14055">
          <cell r="D14055">
            <v>155193</v>
          </cell>
          <cell r="E14055" t="str">
            <v>水润护手霜</v>
          </cell>
          <cell r="F14055">
            <v>19</v>
          </cell>
        </row>
        <row r="14056">
          <cell r="D14056">
            <v>155181</v>
          </cell>
          <cell r="E14056" t="str">
            <v>凡士林防干修复霜</v>
          </cell>
          <cell r="F14056">
            <v>18</v>
          </cell>
        </row>
        <row r="14057">
          <cell r="D14057">
            <v>155190</v>
          </cell>
          <cell r="E14057" t="str">
            <v>橄榄+VE尿素霜</v>
          </cell>
          <cell r="F14057">
            <v>19</v>
          </cell>
        </row>
        <row r="14058">
          <cell r="D14058">
            <v>155192</v>
          </cell>
          <cell r="E14058" t="str">
            <v>丝肽保湿甘油</v>
          </cell>
          <cell r="F14058">
            <v>18</v>
          </cell>
        </row>
        <row r="14059">
          <cell r="D14059">
            <v>155183</v>
          </cell>
          <cell r="E14059" t="str">
            <v>蜂胶粉嫩护色唇膏</v>
          </cell>
          <cell r="F14059">
            <v>28</v>
          </cell>
        </row>
        <row r="14060">
          <cell r="D14060">
            <v>155184</v>
          </cell>
          <cell r="E14060" t="str">
            <v>小蘑菇修复儿童润唇膏</v>
          </cell>
          <cell r="F14060">
            <v>18</v>
          </cell>
        </row>
        <row r="14061">
          <cell r="D14061">
            <v>155185</v>
          </cell>
          <cell r="E14061" t="str">
            <v>水蜜桃滋润润唇膏</v>
          </cell>
          <cell r="F14061">
            <v>8</v>
          </cell>
        </row>
        <row r="14062">
          <cell r="D14062">
            <v>155186</v>
          </cell>
          <cell r="E14062" t="str">
            <v>劲能男士水润护唇膏</v>
          </cell>
          <cell r="F14062">
            <v>18</v>
          </cell>
        </row>
        <row r="14063">
          <cell r="D14063">
            <v>155187</v>
          </cell>
          <cell r="E14063" t="str">
            <v>鲜果谜语水漾护唇膏</v>
          </cell>
          <cell r="F14063">
            <v>18</v>
          </cell>
        </row>
        <row r="14064">
          <cell r="D14064">
            <v>155191</v>
          </cell>
          <cell r="E14064" t="str">
            <v>维C滋养唇膏</v>
          </cell>
          <cell r="F14064">
            <v>8</v>
          </cell>
        </row>
        <row r="14065">
          <cell r="D14065">
            <v>142097</v>
          </cell>
          <cell r="E14065" t="str">
            <v>钙维D软胶囊（原金奥力牌维钙软胶囊）</v>
          </cell>
          <cell r="F14065">
            <v>78</v>
          </cell>
        </row>
        <row r="14066">
          <cell r="D14066">
            <v>152336</v>
          </cell>
          <cell r="E14066" t="str">
            <v>固升牌维生素K2软胶囊</v>
          </cell>
          <cell r="F14066">
            <v>198</v>
          </cell>
        </row>
        <row r="14067">
          <cell r="D14067">
            <v>152788</v>
          </cell>
          <cell r="E14067" t="str">
            <v>氯喹那多-普罗雌烯阴道片（可宝净）</v>
          </cell>
          <cell r="F14067">
            <v>64</v>
          </cell>
        </row>
        <row r="14068">
          <cell r="D14068">
            <v>106277</v>
          </cell>
          <cell r="E14068" t="str">
            <v>艾塞那肽注射液</v>
          </cell>
          <cell r="F14068">
            <v>408</v>
          </cell>
        </row>
        <row r="14069">
          <cell r="D14069">
            <v>106273</v>
          </cell>
          <cell r="E14069" t="str">
            <v>艾塞那肽注射液</v>
          </cell>
          <cell r="F14069">
            <v>240</v>
          </cell>
        </row>
        <row r="14070">
          <cell r="D14070">
            <v>105835</v>
          </cell>
          <cell r="E14070" t="str">
            <v>盐酸度洛西汀肠溶胶囊（欣百达）</v>
          </cell>
          <cell r="F14070">
            <v>266</v>
          </cell>
        </row>
        <row r="14071">
          <cell r="D14071">
            <v>155147</v>
          </cell>
          <cell r="E14071" t="str">
            <v>麸炒白术</v>
          </cell>
          <cell r="F14071">
            <v>0.7</v>
          </cell>
        </row>
        <row r="14072">
          <cell r="D14072">
            <v>151688</v>
          </cell>
          <cell r="E14072" t="str">
            <v>滴露消毒液</v>
          </cell>
          <cell r="F14072">
            <v>42.9</v>
          </cell>
        </row>
        <row r="14073">
          <cell r="D14073">
            <v>151722</v>
          </cell>
          <cell r="E14073" t="str">
            <v>滴露卫生湿巾</v>
          </cell>
          <cell r="F14073">
            <v>7.9</v>
          </cell>
        </row>
        <row r="14074">
          <cell r="D14074">
            <v>152353</v>
          </cell>
          <cell r="E14074" t="str">
            <v>滴露免洗抑菌洗手液</v>
          </cell>
          <cell r="F14074">
            <v>18.9</v>
          </cell>
        </row>
        <row r="14075">
          <cell r="D14075">
            <v>159066</v>
          </cell>
          <cell r="E14075" t="str">
            <v>龙眼肉</v>
          </cell>
          <cell r="F14075">
            <v>46</v>
          </cell>
        </row>
        <row r="14076">
          <cell r="D14076">
            <v>153098</v>
          </cell>
          <cell r="E14076" t="str">
            <v>儿肤康搽剂</v>
          </cell>
          <cell r="F14076">
            <v>27.8</v>
          </cell>
        </row>
        <row r="14077">
          <cell r="D14077">
            <v>150528</v>
          </cell>
          <cell r="E14077" t="str">
            <v>黄藤素分散片</v>
          </cell>
          <cell r="F14077">
            <v>28</v>
          </cell>
        </row>
        <row r="14078">
          <cell r="D14078">
            <v>135980</v>
          </cell>
          <cell r="E14078" t="str">
            <v>牡丹皮</v>
          </cell>
          <cell r="F14078">
            <v>0.89</v>
          </cell>
        </row>
        <row r="14079">
          <cell r="D14079">
            <v>154873</v>
          </cell>
          <cell r="E14079" t="str">
            <v>蒸汽热敷眼罩</v>
          </cell>
          <cell r="F14079">
            <v>38</v>
          </cell>
        </row>
        <row r="14080">
          <cell r="D14080">
            <v>154872</v>
          </cell>
          <cell r="E14080" t="str">
            <v>复方锌铁钙口服溶液</v>
          </cell>
          <cell r="F14080">
            <v>58</v>
          </cell>
        </row>
        <row r="14081">
          <cell r="D14081">
            <v>65932</v>
          </cell>
          <cell r="E14081" t="str">
            <v>猴头菌片</v>
          </cell>
          <cell r="F14081">
            <v>3.5</v>
          </cell>
        </row>
        <row r="14082">
          <cell r="D14082">
            <v>154885</v>
          </cell>
          <cell r="E14082" t="str">
            <v>医用辅助袜</v>
          </cell>
          <cell r="F14082">
            <v>338</v>
          </cell>
        </row>
        <row r="14083">
          <cell r="D14083">
            <v>153384</v>
          </cell>
          <cell r="E14083" t="str">
            <v>复方丙酸氯倍他索软膏</v>
          </cell>
          <cell r="F14083">
            <v>78</v>
          </cell>
        </row>
        <row r="14084">
          <cell r="D14084">
            <v>155025</v>
          </cell>
          <cell r="E14084" t="str">
            <v>医用射线防护喷雾剂</v>
          </cell>
          <cell r="F14084">
            <v>598</v>
          </cell>
        </row>
        <row r="14085">
          <cell r="D14085">
            <v>154698</v>
          </cell>
          <cell r="E14085" t="str">
            <v>灵芝粉</v>
          </cell>
          <cell r="F14085">
            <v>53</v>
          </cell>
        </row>
        <row r="14086">
          <cell r="D14086">
            <v>154699</v>
          </cell>
          <cell r="E14086" t="str">
            <v>黄芪粉</v>
          </cell>
          <cell r="F14086">
            <v>73</v>
          </cell>
        </row>
        <row r="14087">
          <cell r="D14087">
            <v>154697</v>
          </cell>
          <cell r="E14087" t="str">
            <v>茯苓粉</v>
          </cell>
          <cell r="F14087">
            <v>68</v>
          </cell>
        </row>
        <row r="14088">
          <cell r="D14088">
            <v>154700</v>
          </cell>
          <cell r="E14088" t="str">
            <v>山楂粉</v>
          </cell>
          <cell r="F14088">
            <v>46</v>
          </cell>
        </row>
        <row r="14089">
          <cell r="D14089">
            <v>154701</v>
          </cell>
          <cell r="E14089" t="str">
            <v>丹参粉</v>
          </cell>
          <cell r="F14089">
            <v>73</v>
          </cell>
        </row>
        <row r="14090">
          <cell r="D14090">
            <v>154702</v>
          </cell>
          <cell r="E14090" t="str">
            <v>鸡内金粉</v>
          </cell>
          <cell r="F14090">
            <v>48</v>
          </cell>
        </row>
        <row r="14091">
          <cell r="D14091">
            <v>155080</v>
          </cell>
          <cell r="E14091" t="str">
            <v>五维赖氨酸颗粒</v>
          </cell>
          <cell r="F14091">
            <v>39.8</v>
          </cell>
        </row>
        <row r="14092">
          <cell r="D14092">
            <v>58243</v>
          </cell>
          <cell r="E14092" t="str">
            <v>小儿贝诺酯维B1颗粒</v>
          </cell>
          <cell r="F14092">
            <v>17.8</v>
          </cell>
        </row>
        <row r="14093">
          <cell r="D14093">
            <v>89980</v>
          </cell>
          <cell r="E14093" t="str">
            <v>蒙脱石混悬液</v>
          </cell>
          <cell r="F14093">
            <v>24.5</v>
          </cell>
        </row>
        <row r="14094">
          <cell r="D14094">
            <v>152346</v>
          </cell>
          <cell r="E14094" t="str">
            <v>小儿豉翘清热颗粒</v>
          </cell>
          <cell r="F14094">
            <v>43.5</v>
          </cell>
        </row>
        <row r="14095">
          <cell r="D14095">
            <v>151345</v>
          </cell>
          <cell r="E14095" t="str">
            <v>香砂养胃丸</v>
          </cell>
          <cell r="F14095">
            <v>19.5</v>
          </cell>
        </row>
        <row r="14096">
          <cell r="D14096">
            <v>154198</v>
          </cell>
          <cell r="E14096" t="str">
            <v>新鲜人参</v>
          </cell>
          <cell r="F14096">
            <v>37.6</v>
          </cell>
        </row>
        <row r="14097">
          <cell r="D14097">
            <v>152388</v>
          </cell>
          <cell r="E14097" t="str">
            <v>以岭牌酸枣仁油软胶囊</v>
          </cell>
          <cell r="F14097">
            <v>168</v>
          </cell>
        </row>
        <row r="14098">
          <cell r="D14098">
            <v>152886</v>
          </cell>
          <cell r="E14098" t="str">
            <v>麦冬</v>
          </cell>
          <cell r="F14098">
            <v>166.5</v>
          </cell>
        </row>
        <row r="14099">
          <cell r="D14099">
            <v>159002</v>
          </cell>
          <cell r="E14099" t="str">
            <v>崖桑皮</v>
          </cell>
          <cell r="F14099">
            <v>1.05</v>
          </cell>
        </row>
        <row r="14100">
          <cell r="D14100">
            <v>159004</v>
          </cell>
          <cell r="E14100" t="str">
            <v>西洋参粉</v>
          </cell>
          <cell r="F14100">
            <v>298</v>
          </cell>
        </row>
        <row r="14101">
          <cell r="D14101">
            <v>159003</v>
          </cell>
          <cell r="E14101" t="str">
            <v>白扁豆</v>
          </cell>
          <cell r="F14101">
            <v>0.66</v>
          </cell>
        </row>
        <row r="14102">
          <cell r="D14102">
            <v>159005</v>
          </cell>
          <cell r="E14102" t="str">
            <v>三七花</v>
          </cell>
          <cell r="F14102">
            <v>85</v>
          </cell>
        </row>
        <row r="14103">
          <cell r="D14103">
            <v>154981</v>
          </cell>
          <cell r="E14103" t="str">
            <v>氯雷他定片</v>
          </cell>
          <cell r="F14103">
            <v>35</v>
          </cell>
        </row>
        <row r="14104">
          <cell r="D14104">
            <v>159909</v>
          </cell>
          <cell r="E14104" t="str">
            <v>木耳</v>
          </cell>
          <cell r="F14104">
            <v>35</v>
          </cell>
        </row>
        <row r="14105">
          <cell r="D14105">
            <v>159910</v>
          </cell>
          <cell r="E14105" t="str">
            <v>红曲</v>
          </cell>
          <cell r="F14105">
            <v>298.5</v>
          </cell>
        </row>
        <row r="14106">
          <cell r="D14106">
            <v>159911</v>
          </cell>
          <cell r="E14106" t="str">
            <v>银耳</v>
          </cell>
          <cell r="F14106">
            <v>198</v>
          </cell>
        </row>
        <row r="14107">
          <cell r="D14107">
            <v>99484</v>
          </cell>
          <cell r="E14107" t="str">
            <v>碳酸钙D3颗粒</v>
          </cell>
          <cell r="F14107">
            <v>27.7</v>
          </cell>
        </row>
        <row r="14108">
          <cell r="D14108">
            <v>141310</v>
          </cell>
          <cell r="E14108" t="str">
            <v>他达拉非片</v>
          </cell>
          <cell r="F14108">
            <v>950</v>
          </cell>
        </row>
        <row r="14109">
          <cell r="D14109">
            <v>124097</v>
          </cell>
          <cell r="E14109" t="str">
            <v>阿德福韦酯胶囊</v>
          </cell>
          <cell r="F14109">
            <v>195.3</v>
          </cell>
        </row>
        <row r="14110">
          <cell r="D14110">
            <v>145563</v>
          </cell>
          <cell r="E14110" t="str">
            <v>噻托溴铵粉雾剂(带吸入器)</v>
          </cell>
          <cell r="F14110">
            <v>219</v>
          </cell>
        </row>
        <row r="14111">
          <cell r="D14111">
            <v>158376</v>
          </cell>
          <cell r="E14111" t="str">
            <v>恩替卡韦分散片</v>
          </cell>
          <cell r="F14111">
            <v>352</v>
          </cell>
        </row>
        <row r="14112">
          <cell r="D14112">
            <v>152404</v>
          </cell>
          <cell r="E14112" t="str">
            <v>康麦斯牌多种维生素及矿物质片</v>
          </cell>
          <cell r="F14112">
            <v>198</v>
          </cell>
        </row>
        <row r="14113">
          <cell r="D14113">
            <v>74933</v>
          </cell>
          <cell r="E14113" t="str">
            <v>维生素A软胶囊(康麦斯)</v>
          </cell>
          <cell r="F14113">
            <v>168</v>
          </cell>
        </row>
        <row r="14114">
          <cell r="D14114">
            <v>123944</v>
          </cell>
          <cell r="E14114" t="str">
            <v>康麦斯牌芦荟软胶囊</v>
          </cell>
          <cell r="F14114">
            <v>198</v>
          </cell>
        </row>
        <row r="14115">
          <cell r="D14115">
            <v>144074</v>
          </cell>
          <cell r="E14115" t="str">
            <v>牡丹皮</v>
          </cell>
          <cell r="F14115">
            <v>1.31</v>
          </cell>
        </row>
        <row r="14116">
          <cell r="D14116">
            <v>138678</v>
          </cell>
          <cell r="E14116" t="str">
            <v>盐酸溴己新片</v>
          </cell>
          <cell r="F14116">
            <v>14.8</v>
          </cell>
        </row>
        <row r="14117">
          <cell r="D14117">
            <v>132184</v>
          </cell>
          <cell r="E14117" t="str">
            <v>皂角刺</v>
          </cell>
          <cell r="F14117">
            <v>4.07</v>
          </cell>
        </row>
        <row r="14118">
          <cell r="D14118">
            <v>155327</v>
          </cell>
          <cell r="E14118" t="str">
            <v>西洋参</v>
          </cell>
          <cell r="F14118">
            <v>58</v>
          </cell>
        </row>
        <row r="14119">
          <cell r="D14119">
            <v>155328</v>
          </cell>
          <cell r="E14119" t="str">
            <v>西洋参</v>
          </cell>
          <cell r="F14119">
            <v>108</v>
          </cell>
        </row>
        <row r="14120">
          <cell r="D14120">
            <v>155329</v>
          </cell>
          <cell r="E14120" t="str">
            <v>西洋参</v>
          </cell>
          <cell r="F14120">
            <v>79</v>
          </cell>
        </row>
        <row r="14121">
          <cell r="D14121">
            <v>155325</v>
          </cell>
          <cell r="E14121" t="str">
            <v>黑枸杞</v>
          </cell>
          <cell r="F14121">
            <v>398</v>
          </cell>
        </row>
        <row r="14122">
          <cell r="D14122">
            <v>155326</v>
          </cell>
          <cell r="E14122" t="str">
            <v>黑枸杞</v>
          </cell>
          <cell r="F14122">
            <v>99</v>
          </cell>
        </row>
        <row r="14123">
          <cell r="D14123">
            <v>134745</v>
          </cell>
          <cell r="E14123" t="str">
            <v>百合</v>
          </cell>
          <cell r="F14123">
            <v>0.9</v>
          </cell>
        </row>
        <row r="14124">
          <cell r="D14124">
            <v>155168</v>
          </cell>
          <cell r="E14124" t="str">
            <v>水蛭</v>
          </cell>
          <cell r="F14124">
            <v>23.8</v>
          </cell>
        </row>
        <row r="14125">
          <cell r="D14125">
            <v>157008</v>
          </cell>
          <cell r="E14125" t="str">
            <v>盐覆盆子</v>
          </cell>
          <cell r="F14125">
            <v>15.23</v>
          </cell>
        </row>
        <row r="14126">
          <cell r="D14126">
            <v>157211</v>
          </cell>
          <cell r="E14126" t="str">
            <v>紫丹参</v>
          </cell>
          <cell r="F14126">
            <v>8</v>
          </cell>
        </row>
        <row r="14127">
          <cell r="D14127">
            <v>158668</v>
          </cell>
          <cell r="E14127" t="str">
            <v>澳琳达蜂王浆胶囊</v>
          </cell>
          <cell r="F14127">
            <v>1488</v>
          </cell>
        </row>
        <row r="14128">
          <cell r="D14128">
            <v>66444</v>
          </cell>
          <cell r="E14128" t="str">
            <v>重组人表皮生长因子凝胶(易孚)</v>
          </cell>
          <cell r="F14128">
            <v>82.5</v>
          </cell>
        </row>
        <row r="14129">
          <cell r="D14129">
            <v>130569</v>
          </cell>
          <cell r="E14129" t="str">
            <v>六味安消散</v>
          </cell>
          <cell r="F14129">
            <v>38</v>
          </cell>
        </row>
        <row r="14130">
          <cell r="D14130">
            <v>160067</v>
          </cell>
          <cell r="E14130" t="str">
            <v>百合康硒螺旋藻软胶囊</v>
          </cell>
          <cell r="F14130">
            <v>158</v>
          </cell>
        </row>
        <row r="14131">
          <cell r="D14131">
            <v>55320</v>
          </cell>
          <cell r="E14131" t="str">
            <v>红核妇洁洗液</v>
          </cell>
          <cell r="F14131">
            <v>48</v>
          </cell>
        </row>
        <row r="14132">
          <cell r="D14132">
            <v>159753</v>
          </cell>
          <cell r="E14132" t="str">
            <v>噻托溴铵粉雾剂</v>
          </cell>
          <cell r="F14132">
            <v>209</v>
          </cell>
        </row>
        <row r="14133">
          <cell r="D14133">
            <v>158719</v>
          </cell>
          <cell r="E14133" t="str">
            <v>氨糖软骨素加钙片</v>
          </cell>
          <cell r="F14133">
            <v>258</v>
          </cell>
        </row>
        <row r="14134">
          <cell r="D14134">
            <v>155623</v>
          </cell>
          <cell r="E14134" t="str">
            <v>国林牌枸杞蜂蜜</v>
          </cell>
          <cell r="F14134">
            <v>47.8</v>
          </cell>
        </row>
        <row r="14135">
          <cell r="D14135">
            <v>155625</v>
          </cell>
          <cell r="E14135" t="str">
            <v>国林牌枸杞蜂蜜</v>
          </cell>
          <cell r="F14135">
            <v>49.8</v>
          </cell>
        </row>
        <row r="14136">
          <cell r="D14136">
            <v>155632</v>
          </cell>
          <cell r="E14136" t="str">
            <v>国林牌枸杞蜂蜜</v>
          </cell>
          <cell r="F14136">
            <v>49.8</v>
          </cell>
        </row>
        <row r="14137">
          <cell r="D14137">
            <v>94000</v>
          </cell>
          <cell r="E14137" t="str">
            <v>普罗布考片</v>
          </cell>
          <cell r="F14137">
            <v>53.8</v>
          </cell>
        </row>
        <row r="14138">
          <cell r="D14138">
            <v>159807</v>
          </cell>
          <cell r="E14138" t="str">
            <v>炒青葙子</v>
          </cell>
          <cell r="F14138">
            <v>0.86</v>
          </cell>
        </row>
        <row r="14139">
          <cell r="D14139">
            <v>154876</v>
          </cell>
          <cell r="E14139" t="str">
            <v>重组人源胶原蛋白阴道凝胶</v>
          </cell>
          <cell r="F14139">
            <v>380</v>
          </cell>
        </row>
        <row r="14140">
          <cell r="D14140">
            <v>121223</v>
          </cell>
          <cell r="E14140" t="str">
            <v>普瑞巴林胶囊</v>
          </cell>
          <cell r="F14140">
            <v>91</v>
          </cell>
        </row>
        <row r="14141">
          <cell r="D14141">
            <v>134763</v>
          </cell>
          <cell r="E14141" t="str">
            <v>川百止痒洗剂</v>
          </cell>
          <cell r="F14141">
            <v>46</v>
          </cell>
        </row>
        <row r="14142">
          <cell r="D14142">
            <v>111525</v>
          </cell>
          <cell r="E14142" t="str">
            <v>氨氯地平阿托伐他汀钙片</v>
          </cell>
          <cell r="F14142">
            <v>63.5</v>
          </cell>
        </row>
        <row r="14143">
          <cell r="D14143">
            <v>154476</v>
          </cell>
          <cell r="E14143" t="str">
            <v>黄皮肤乳膏</v>
          </cell>
          <cell r="F14143">
            <v>23</v>
          </cell>
        </row>
        <row r="14144">
          <cell r="D14144">
            <v>154477</v>
          </cell>
          <cell r="E14144" t="str">
            <v>厨房清洁消毒粉</v>
          </cell>
          <cell r="F14144">
            <v>24</v>
          </cell>
        </row>
        <row r="14145">
          <cell r="D14145">
            <v>154478</v>
          </cell>
          <cell r="E14145" t="str">
            <v>回水弯消毒片</v>
          </cell>
          <cell r="F14145">
            <v>24</v>
          </cell>
        </row>
        <row r="14146">
          <cell r="D14146">
            <v>118213</v>
          </cell>
          <cell r="E14146" t="str">
            <v>小林退热贴(冰宝贴)</v>
          </cell>
          <cell r="F14146">
            <v>10.8</v>
          </cell>
        </row>
        <row r="14147">
          <cell r="D14147">
            <v>154883</v>
          </cell>
          <cell r="E14147" t="str">
            <v>富马酸比索洛尔片</v>
          </cell>
          <cell r="F14147">
            <v>31.8</v>
          </cell>
        </row>
        <row r="14148">
          <cell r="D14148">
            <v>150368</v>
          </cell>
          <cell r="E14148" t="str">
            <v>韩束墨菊深度补水滋养霜</v>
          </cell>
          <cell r="F14148">
            <v>138</v>
          </cell>
        </row>
        <row r="14149">
          <cell r="D14149">
            <v>151578</v>
          </cell>
          <cell r="E14149" t="str">
            <v>韩束墨菊深度滋养眼霜</v>
          </cell>
          <cell r="F14149">
            <v>168</v>
          </cell>
        </row>
        <row r="14150">
          <cell r="D14150">
            <v>151665</v>
          </cell>
          <cell r="E14150" t="str">
            <v>韩束墨菊特润咕噜水</v>
          </cell>
          <cell r="F14150">
            <v>168</v>
          </cell>
        </row>
        <row r="14151">
          <cell r="D14151">
            <v>158057</v>
          </cell>
          <cell r="E14151" t="str">
            <v>阿胶山楂</v>
          </cell>
          <cell r="F14151">
            <v>35</v>
          </cell>
        </row>
        <row r="14152">
          <cell r="D14152">
            <v>154117</v>
          </cell>
          <cell r="E14152" t="str">
            <v>芡实</v>
          </cell>
          <cell r="F14152">
            <v>1.49</v>
          </cell>
        </row>
        <row r="14153">
          <cell r="D14153">
            <v>157041</v>
          </cell>
          <cell r="E14153" t="str">
            <v>金刚藤咀嚼片</v>
          </cell>
          <cell r="F14153">
            <v>27.5</v>
          </cell>
        </row>
        <row r="14154">
          <cell r="D14154">
            <v>156451</v>
          </cell>
          <cell r="E14154" t="str">
            <v>新疆和田骏枣</v>
          </cell>
          <cell r="F14154">
            <v>68</v>
          </cell>
        </row>
        <row r="14155">
          <cell r="D14155">
            <v>160669</v>
          </cell>
          <cell r="E14155" t="str">
            <v>奥利司他胶囊</v>
          </cell>
          <cell r="F14155">
            <v>0.01</v>
          </cell>
        </row>
        <row r="14156">
          <cell r="D14156">
            <v>160698</v>
          </cell>
          <cell r="E14156" t="str">
            <v>天然胶乳橡胶避孕套</v>
          </cell>
          <cell r="F14156">
            <v>39.8</v>
          </cell>
        </row>
        <row r="14157">
          <cell r="D14157">
            <v>160695</v>
          </cell>
          <cell r="E14157" t="str">
            <v>天然胶乳橡胶避孕套</v>
          </cell>
          <cell r="F14157">
            <v>79.9</v>
          </cell>
        </row>
        <row r="14158">
          <cell r="D14158">
            <v>160697</v>
          </cell>
          <cell r="E14158" t="str">
            <v>天然胶乳橡胶避孕套</v>
          </cell>
          <cell r="F14158">
            <v>69.9</v>
          </cell>
        </row>
        <row r="14159">
          <cell r="D14159">
            <v>160687</v>
          </cell>
          <cell r="E14159" t="str">
            <v>铁皮石斛</v>
          </cell>
          <cell r="F14159">
            <v>1880</v>
          </cell>
        </row>
        <row r="14160">
          <cell r="D14160">
            <v>160694</v>
          </cell>
          <cell r="E14160" t="str">
            <v>石斛</v>
          </cell>
          <cell r="F14160">
            <v>198</v>
          </cell>
        </row>
        <row r="14161">
          <cell r="D14161">
            <v>160680</v>
          </cell>
          <cell r="E14161" t="str">
            <v>医用护理垫</v>
          </cell>
          <cell r="F14161">
            <v>0.01</v>
          </cell>
        </row>
        <row r="14162">
          <cell r="D14162">
            <v>160681</v>
          </cell>
          <cell r="E14162" t="str">
            <v>医用护理垫</v>
          </cell>
          <cell r="F14162">
            <v>0.01</v>
          </cell>
        </row>
        <row r="14163">
          <cell r="D14163">
            <v>160708</v>
          </cell>
          <cell r="E14163" t="str">
            <v>尼麦角林片</v>
          </cell>
          <cell r="F14163">
            <v>24.4</v>
          </cell>
        </row>
        <row r="14164">
          <cell r="D14164">
            <v>154519</v>
          </cell>
          <cell r="E14164" t="str">
            <v>利格列汀片</v>
          </cell>
          <cell r="F14164">
            <v>66.9</v>
          </cell>
        </row>
        <row r="14165">
          <cell r="D14165">
            <v>120127</v>
          </cell>
          <cell r="E14165" t="str">
            <v>桉柠蒎肠溶软胶囊</v>
          </cell>
          <cell r="F14165">
            <v>29.8</v>
          </cell>
        </row>
        <row r="14166">
          <cell r="D14166">
            <v>132193</v>
          </cell>
          <cell r="E14166" t="str">
            <v>醋龟甲</v>
          </cell>
          <cell r="F14166">
            <v>13.64</v>
          </cell>
        </row>
        <row r="14167">
          <cell r="D14167">
            <v>133011</v>
          </cell>
          <cell r="E14167" t="str">
            <v>伸筋草</v>
          </cell>
          <cell r="F14167">
            <v>0.63</v>
          </cell>
        </row>
        <row r="14168">
          <cell r="D14168">
            <v>132675</v>
          </cell>
          <cell r="E14168" t="str">
            <v>白果仁</v>
          </cell>
          <cell r="F14168">
            <v>1.1</v>
          </cell>
        </row>
        <row r="14169">
          <cell r="D14169">
            <v>146170</v>
          </cell>
          <cell r="E14169" t="str">
            <v>威灵仙</v>
          </cell>
          <cell r="F14169">
            <v>3.97</v>
          </cell>
        </row>
        <row r="14170">
          <cell r="D14170">
            <v>153881</v>
          </cell>
          <cell r="E14170" t="str">
            <v>猴耳环消炎颗粒</v>
          </cell>
          <cell r="F14170">
            <v>29.8</v>
          </cell>
        </row>
        <row r="14171">
          <cell r="D14171">
            <v>134594</v>
          </cell>
          <cell r="E14171" t="str">
            <v>人血白蛋白</v>
          </cell>
          <cell r="F14171">
            <v>468</v>
          </cell>
        </row>
        <row r="14172">
          <cell r="D14172">
            <v>153100</v>
          </cell>
          <cell r="E14172" t="str">
            <v>化橘红</v>
          </cell>
          <cell r="F14172">
            <v>43.8</v>
          </cell>
        </row>
        <row r="14173">
          <cell r="D14173">
            <v>153485</v>
          </cell>
          <cell r="E14173" t="str">
            <v>西洋参</v>
          </cell>
          <cell r="F14173">
            <v>268</v>
          </cell>
        </row>
        <row r="14174">
          <cell r="D14174">
            <v>153484</v>
          </cell>
          <cell r="E14174" t="str">
            <v>西洋参</v>
          </cell>
          <cell r="F14174">
            <v>49</v>
          </cell>
        </row>
        <row r="14175">
          <cell r="D14175">
            <v>153487</v>
          </cell>
          <cell r="E14175" t="str">
            <v>西洋参</v>
          </cell>
          <cell r="F14175">
            <v>128</v>
          </cell>
        </row>
        <row r="14176">
          <cell r="D14176">
            <v>57596</v>
          </cell>
          <cell r="E14176" t="str">
            <v>阿昔洛韦片</v>
          </cell>
          <cell r="F14176">
            <v>16</v>
          </cell>
        </row>
        <row r="14177">
          <cell r="D14177">
            <v>159050</v>
          </cell>
          <cell r="E14177" t="str">
            <v>鲜铁皮石斛</v>
          </cell>
          <cell r="F14177">
            <v>128</v>
          </cell>
        </row>
        <row r="14178">
          <cell r="D14178">
            <v>161215</v>
          </cell>
          <cell r="E14178" t="str">
            <v>磁疗万通筋骨贴</v>
          </cell>
          <cell r="F14178">
            <v>25</v>
          </cell>
        </row>
        <row r="14179">
          <cell r="D14179">
            <v>161198</v>
          </cell>
          <cell r="E14179" t="str">
            <v>乳酸菌素片</v>
          </cell>
          <cell r="F14179">
            <v>32</v>
          </cell>
        </row>
        <row r="14180">
          <cell r="D14180">
            <v>161194</v>
          </cell>
          <cell r="E14180" t="str">
            <v>川贝母</v>
          </cell>
          <cell r="F14180">
            <v>103</v>
          </cell>
        </row>
        <row r="14181">
          <cell r="D14181">
            <v>161190</v>
          </cell>
          <cell r="E14181" t="str">
            <v>生姜红糖</v>
          </cell>
          <cell r="F14181">
            <v>19.8</v>
          </cell>
        </row>
        <row r="14182">
          <cell r="D14182">
            <v>161191</v>
          </cell>
          <cell r="E14182" t="str">
            <v>大枣红糖</v>
          </cell>
          <cell r="F14182">
            <v>19.8</v>
          </cell>
        </row>
        <row r="14183">
          <cell r="D14183">
            <v>161192</v>
          </cell>
          <cell r="E14183" t="str">
            <v>枸杞红糖</v>
          </cell>
          <cell r="F14183">
            <v>19.8</v>
          </cell>
        </row>
        <row r="14184">
          <cell r="D14184">
            <v>161193</v>
          </cell>
          <cell r="E14184" t="str">
            <v>阿胶红糖</v>
          </cell>
          <cell r="F14184">
            <v>19.8</v>
          </cell>
        </row>
        <row r="14185">
          <cell r="D14185">
            <v>161189</v>
          </cell>
          <cell r="E14185" t="str">
            <v>红糖姜茶</v>
          </cell>
          <cell r="F14185">
            <v>24</v>
          </cell>
        </row>
        <row r="14186">
          <cell r="D14186">
            <v>161197</v>
          </cell>
          <cell r="E14186" t="str">
            <v>江中猴姑早餐米稀</v>
          </cell>
          <cell r="F14186">
            <v>52.8</v>
          </cell>
        </row>
        <row r="14187">
          <cell r="D14187">
            <v>135902</v>
          </cell>
          <cell r="E14187" t="str">
            <v>海风藤</v>
          </cell>
          <cell r="F14187">
            <v>0.76</v>
          </cell>
        </row>
        <row r="14188">
          <cell r="D14188">
            <v>136052</v>
          </cell>
          <cell r="E14188" t="str">
            <v>烫刺猬皮</v>
          </cell>
          <cell r="F14188">
            <v>5.73</v>
          </cell>
        </row>
        <row r="14189">
          <cell r="D14189">
            <v>160451</v>
          </cell>
          <cell r="E14189" t="str">
            <v>百雀羚水能量焕耀套装</v>
          </cell>
          <cell r="F14189">
            <v>538</v>
          </cell>
        </row>
        <row r="14190">
          <cell r="D14190">
            <v>140679</v>
          </cell>
          <cell r="E14190" t="str">
            <v>生理性海水鼻腔喷雾器</v>
          </cell>
          <cell r="F14190">
            <v>68</v>
          </cell>
        </row>
        <row r="14191">
          <cell r="D14191">
            <v>132653</v>
          </cell>
          <cell r="E14191" t="str">
            <v>妇炎康片</v>
          </cell>
          <cell r="F14191">
            <v>36</v>
          </cell>
        </row>
        <row r="14192">
          <cell r="D14192">
            <v>148408</v>
          </cell>
          <cell r="E14192" t="str">
            <v>蒲地蓝消炎片</v>
          </cell>
          <cell r="F14192">
            <v>28.5</v>
          </cell>
        </row>
        <row r="14193">
          <cell r="D14193">
            <v>152769</v>
          </cell>
          <cell r="E14193" t="str">
            <v>萘敏维滴眼液</v>
          </cell>
          <cell r="F14193">
            <v>19.8</v>
          </cell>
        </row>
        <row r="14194">
          <cell r="D14194">
            <v>54648</v>
          </cell>
          <cell r="E14194" t="str">
            <v>磺胺醋酰钠滴眼液</v>
          </cell>
          <cell r="F14194">
            <v>27</v>
          </cell>
        </row>
        <row r="14195">
          <cell r="D14195">
            <v>151137</v>
          </cell>
          <cell r="E14195" t="str">
            <v>人工牛黄甲硝唑胶囊</v>
          </cell>
          <cell r="F14195">
            <v>10</v>
          </cell>
        </row>
        <row r="14196">
          <cell r="D14196">
            <v>128920</v>
          </cell>
          <cell r="E14196" t="str">
            <v>破壁灵芝孢子粉胶囊（金奥力牌）</v>
          </cell>
          <cell r="F14196">
            <v>228</v>
          </cell>
        </row>
        <row r="14197">
          <cell r="D14197">
            <v>157161</v>
          </cell>
          <cell r="E14197" t="str">
            <v>3MPM2.5颗粒物防护口罩</v>
          </cell>
          <cell r="F14197">
            <v>43</v>
          </cell>
        </row>
        <row r="14198">
          <cell r="D14198">
            <v>157162</v>
          </cell>
          <cell r="E14198" t="str">
            <v>3MPM2.5颗粒物防护口罩</v>
          </cell>
          <cell r="F14198">
            <v>43</v>
          </cell>
        </row>
        <row r="14199">
          <cell r="D14199">
            <v>163141</v>
          </cell>
          <cell r="E14199" t="str">
            <v>黄精人参膏</v>
          </cell>
          <cell r="F14199">
            <v>368</v>
          </cell>
        </row>
        <row r="14200">
          <cell r="D14200">
            <v>163142</v>
          </cell>
          <cell r="E14200" t="str">
            <v>黄精汤</v>
          </cell>
          <cell r="F14200">
            <v>998</v>
          </cell>
        </row>
        <row r="14201">
          <cell r="D14201">
            <v>163143</v>
          </cell>
          <cell r="E14201" t="str">
            <v>黄精汤</v>
          </cell>
          <cell r="F14201">
            <v>3980</v>
          </cell>
        </row>
        <row r="14202">
          <cell r="D14202">
            <v>163144</v>
          </cell>
          <cell r="E14202" t="str">
            <v>黄精玉竹膏</v>
          </cell>
          <cell r="F14202">
            <v>278</v>
          </cell>
        </row>
        <row r="14203">
          <cell r="D14203">
            <v>163148</v>
          </cell>
          <cell r="E14203" t="str">
            <v>黑芝麻黑豆核桃粉</v>
          </cell>
          <cell r="F14203">
            <v>24.8</v>
          </cell>
        </row>
        <row r="14204">
          <cell r="D14204">
            <v>163147</v>
          </cell>
          <cell r="E14204" t="str">
            <v>红豆薏米枸杞粉</v>
          </cell>
          <cell r="F14204">
            <v>24.8</v>
          </cell>
        </row>
        <row r="14205">
          <cell r="D14205">
            <v>101320</v>
          </cell>
          <cell r="E14205" t="str">
            <v>感冒解毒灵颗粒</v>
          </cell>
          <cell r="F14205">
            <v>26</v>
          </cell>
        </row>
        <row r="14206">
          <cell r="D14206">
            <v>144678</v>
          </cell>
          <cell r="E14206" t="str">
            <v>阿莫西林胶囊</v>
          </cell>
          <cell r="F14206">
            <v>26</v>
          </cell>
        </row>
        <row r="14207">
          <cell r="D14207">
            <v>162875</v>
          </cell>
          <cell r="E14207" t="str">
            <v>氨糖软骨素钙片</v>
          </cell>
          <cell r="F14207">
            <v>238</v>
          </cell>
        </row>
        <row r="14208">
          <cell r="D14208">
            <v>163205</v>
          </cell>
          <cell r="E14208" t="str">
            <v>金水宝胶囊</v>
          </cell>
          <cell r="F14208">
            <v>38.5</v>
          </cell>
        </row>
        <row r="14209">
          <cell r="D14209">
            <v>147402</v>
          </cell>
          <cell r="E14209" t="str">
            <v>善存维生素C加E软胶囊</v>
          </cell>
          <cell r="F14209">
            <v>138</v>
          </cell>
        </row>
        <row r="14210">
          <cell r="D14210">
            <v>139375</v>
          </cell>
          <cell r="E14210" t="str">
            <v>风热感冒颗粒</v>
          </cell>
          <cell r="F14210">
            <v>22</v>
          </cell>
        </row>
        <row r="14211">
          <cell r="D14211">
            <v>158699</v>
          </cell>
          <cell r="E14211" t="str">
            <v>芩连胶囊</v>
          </cell>
          <cell r="F14211">
            <v>30.8</v>
          </cell>
        </row>
        <row r="14212">
          <cell r="D14212">
            <v>161915</v>
          </cell>
          <cell r="E14212" t="str">
            <v>血糖试条</v>
          </cell>
          <cell r="F14212">
            <v>145</v>
          </cell>
        </row>
        <row r="14213">
          <cell r="D14213">
            <v>161917</v>
          </cell>
          <cell r="E14213" t="str">
            <v>润肺止嗽丸</v>
          </cell>
          <cell r="F14213">
            <v>78</v>
          </cell>
        </row>
        <row r="14214">
          <cell r="D14214">
            <v>161923</v>
          </cell>
          <cell r="E14214" t="str">
            <v>儿感清口服液</v>
          </cell>
          <cell r="F14214">
            <v>34</v>
          </cell>
        </row>
        <row r="14215">
          <cell r="D14215">
            <v>161920</v>
          </cell>
          <cell r="E14215" t="str">
            <v>也花也果紧致弹滑蚕丝面膜</v>
          </cell>
          <cell r="F14215">
            <v>78</v>
          </cell>
        </row>
        <row r="14216">
          <cell r="D14216">
            <v>161922</v>
          </cell>
          <cell r="E14216" t="str">
            <v>也花也果备长炭清肌焕雪黑膜</v>
          </cell>
          <cell r="F14216">
            <v>78</v>
          </cell>
        </row>
        <row r="14217">
          <cell r="D14217">
            <v>161181</v>
          </cell>
          <cell r="E14217" t="str">
            <v>桑螵蛸</v>
          </cell>
          <cell r="F14217">
            <v>15.3</v>
          </cell>
        </row>
        <row r="14218">
          <cell r="D14218">
            <v>141227</v>
          </cell>
          <cell r="E14218" t="str">
            <v>华素愈创黏膜优效修复牙膏</v>
          </cell>
          <cell r="F14218">
            <v>38.6</v>
          </cell>
        </row>
        <row r="14219">
          <cell r="D14219">
            <v>164951</v>
          </cell>
          <cell r="E14219" t="str">
            <v>东鹏特饮（原名：东鹏特饮（维生素功能饮料））</v>
          </cell>
          <cell r="F14219">
            <v>6</v>
          </cell>
        </row>
        <row r="14220">
          <cell r="D14220">
            <v>164952</v>
          </cell>
          <cell r="E14220" t="str">
            <v>东鹏特饮（原名：东鹏特饮（维生素功能饮料））</v>
          </cell>
          <cell r="F14220">
            <v>4</v>
          </cell>
        </row>
        <row r="14221">
          <cell r="D14221">
            <v>132157</v>
          </cell>
          <cell r="E14221" t="str">
            <v>干益母草</v>
          </cell>
          <cell r="F14221">
            <v>0.58</v>
          </cell>
        </row>
        <row r="14222">
          <cell r="D14222">
            <v>146665</v>
          </cell>
          <cell r="E14222" t="str">
            <v>高丽参元饮品</v>
          </cell>
          <cell r="F14222">
            <v>15</v>
          </cell>
        </row>
        <row r="14223">
          <cell r="D14223">
            <v>161805</v>
          </cell>
          <cell r="E14223" t="str">
            <v>国林牌枸杞蜂蜜</v>
          </cell>
          <cell r="F14223">
            <v>92.8</v>
          </cell>
        </row>
        <row r="14224">
          <cell r="D14224">
            <v>155941</v>
          </cell>
          <cell r="E14224" t="str">
            <v>红原牦牛奶粉</v>
          </cell>
          <cell r="F14224">
            <v>298</v>
          </cell>
        </row>
        <row r="14225">
          <cell r="D14225">
            <v>155942</v>
          </cell>
          <cell r="E14225" t="str">
            <v>红原牦牛奶粉</v>
          </cell>
          <cell r="F14225">
            <v>298</v>
          </cell>
        </row>
        <row r="14226">
          <cell r="D14226">
            <v>161803</v>
          </cell>
          <cell r="E14226" t="str">
            <v>单方耳冰糖银耳汤块</v>
          </cell>
          <cell r="F14226">
            <v>49</v>
          </cell>
        </row>
        <row r="14227">
          <cell r="D14227">
            <v>162154</v>
          </cell>
          <cell r="E14227" t="str">
            <v>西洋参</v>
          </cell>
          <cell r="F14227">
            <v>10.5</v>
          </cell>
        </row>
        <row r="14228">
          <cell r="D14228">
            <v>162155</v>
          </cell>
          <cell r="E14228" t="str">
            <v>西洋参</v>
          </cell>
          <cell r="F14228">
            <v>30</v>
          </cell>
        </row>
        <row r="14229">
          <cell r="D14229">
            <v>162163</v>
          </cell>
          <cell r="E14229" t="str">
            <v>罗布麻茶</v>
          </cell>
          <cell r="F14229">
            <v>125</v>
          </cell>
        </row>
        <row r="14230">
          <cell r="D14230">
            <v>162164</v>
          </cell>
          <cell r="E14230" t="str">
            <v>罗布麻茶</v>
          </cell>
          <cell r="F14230">
            <v>70</v>
          </cell>
        </row>
        <row r="14231">
          <cell r="D14231">
            <v>159785</v>
          </cell>
          <cell r="E14231" t="str">
            <v>炒槐角</v>
          </cell>
          <cell r="F14231">
            <v>0.57</v>
          </cell>
        </row>
        <row r="14232">
          <cell r="D14232">
            <v>162195</v>
          </cell>
          <cell r="E14232" t="str">
            <v>和田红枣夹核桃</v>
          </cell>
          <cell r="F14232">
            <v>44.8</v>
          </cell>
        </row>
        <row r="14233">
          <cell r="D14233">
            <v>162199</v>
          </cell>
          <cell r="E14233" t="str">
            <v>清咳平喘颗粒</v>
          </cell>
          <cell r="F14233">
            <v>39.8</v>
          </cell>
        </row>
        <row r="14234">
          <cell r="D14234">
            <v>162236</v>
          </cell>
          <cell r="E14234" t="str">
            <v>葛根莲子绿豆粉</v>
          </cell>
          <cell r="F14234">
            <v>88</v>
          </cell>
        </row>
        <row r="14235">
          <cell r="D14235">
            <v>162237</v>
          </cell>
          <cell r="E14235" t="str">
            <v>红豆薏米枸杞粉</v>
          </cell>
          <cell r="F14235">
            <v>88</v>
          </cell>
        </row>
        <row r="14236">
          <cell r="D14236">
            <v>162238</v>
          </cell>
          <cell r="E14236" t="str">
            <v>莲子薏米红豆粉</v>
          </cell>
          <cell r="F14236">
            <v>88</v>
          </cell>
        </row>
        <row r="14237">
          <cell r="D14237">
            <v>162239</v>
          </cell>
          <cell r="E14237" t="str">
            <v>核桃芝麻黑豆粉</v>
          </cell>
          <cell r="F14237">
            <v>88</v>
          </cell>
        </row>
        <row r="14238">
          <cell r="D14238">
            <v>162240</v>
          </cell>
          <cell r="E14238" t="str">
            <v>山药红枣燕麦粉</v>
          </cell>
          <cell r="F14238">
            <v>88</v>
          </cell>
        </row>
        <row r="14239">
          <cell r="D14239">
            <v>162241</v>
          </cell>
          <cell r="E14239" t="str">
            <v>芡实银耳红枣粉</v>
          </cell>
          <cell r="F14239">
            <v>88</v>
          </cell>
        </row>
        <row r="14240">
          <cell r="D14240">
            <v>162242</v>
          </cell>
          <cell r="E14240" t="str">
            <v>桑姜感冒片</v>
          </cell>
          <cell r="F14240">
            <v>23.8</v>
          </cell>
        </row>
        <row r="14241">
          <cell r="D14241">
            <v>159371</v>
          </cell>
          <cell r="E14241" t="str">
            <v>姜半夏</v>
          </cell>
          <cell r="F14241">
            <v>2.96</v>
          </cell>
        </row>
        <row r="14242">
          <cell r="D14242">
            <v>162774</v>
          </cell>
          <cell r="E14242" t="str">
            <v>苦丁茶</v>
          </cell>
          <cell r="F14242">
            <v>36</v>
          </cell>
        </row>
        <row r="14243">
          <cell r="D14243">
            <v>162782</v>
          </cell>
          <cell r="E14243" t="str">
            <v>玫瑰花</v>
          </cell>
          <cell r="F14243">
            <v>48</v>
          </cell>
        </row>
        <row r="14244">
          <cell r="D14244">
            <v>162785</v>
          </cell>
          <cell r="E14244" t="str">
            <v>玫瑰花</v>
          </cell>
          <cell r="F14244">
            <v>39</v>
          </cell>
        </row>
        <row r="14245">
          <cell r="D14245">
            <v>162788</v>
          </cell>
          <cell r="E14245" t="str">
            <v>杭白菊</v>
          </cell>
          <cell r="F14245">
            <v>28</v>
          </cell>
        </row>
        <row r="14246">
          <cell r="D14246">
            <v>162789</v>
          </cell>
          <cell r="E14246" t="str">
            <v>桑椹</v>
          </cell>
          <cell r="F14246">
            <v>36</v>
          </cell>
        </row>
        <row r="14247">
          <cell r="D14247">
            <v>162786</v>
          </cell>
          <cell r="E14247" t="str">
            <v>山楂</v>
          </cell>
          <cell r="F14247">
            <v>28</v>
          </cell>
        </row>
        <row r="14248">
          <cell r="D14248">
            <v>162771</v>
          </cell>
          <cell r="E14248" t="str">
            <v>毛冬青</v>
          </cell>
          <cell r="F14248">
            <v>36</v>
          </cell>
        </row>
        <row r="14249">
          <cell r="D14249">
            <v>162772</v>
          </cell>
          <cell r="E14249" t="str">
            <v>紫灵芝</v>
          </cell>
          <cell r="F14249">
            <v>268</v>
          </cell>
        </row>
        <row r="14250">
          <cell r="D14250">
            <v>162775</v>
          </cell>
          <cell r="E14250" t="str">
            <v>当归片</v>
          </cell>
          <cell r="F14250">
            <v>62</v>
          </cell>
        </row>
        <row r="14251">
          <cell r="D14251">
            <v>162784</v>
          </cell>
          <cell r="E14251" t="str">
            <v>荷叶茶</v>
          </cell>
          <cell r="F14251">
            <v>39</v>
          </cell>
        </row>
        <row r="14252">
          <cell r="D14252">
            <v>162787</v>
          </cell>
          <cell r="E14252" t="str">
            <v>大麦茶</v>
          </cell>
          <cell r="F14252">
            <v>24</v>
          </cell>
        </row>
        <row r="14253">
          <cell r="D14253">
            <v>162791</v>
          </cell>
          <cell r="E14253" t="str">
            <v>金银花</v>
          </cell>
          <cell r="F14253">
            <v>38</v>
          </cell>
        </row>
        <row r="14254">
          <cell r="D14254">
            <v>162779</v>
          </cell>
          <cell r="E14254" t="str">
            <v>银杏叶</v>
          </cell>
          <cell r="F14254">
            <v>36</v>
          </cell>
        </row>
        <row r="14255">
          <cell r="D14255">
            <v>162790</v>
          </cell>
          <cell r="E14255" t="str">
            <v>柠檬</v>
          </cell>
          <cell r="F14255">
            <v>36</v>
          </cell>
        </row>
        <row r="14256">
          <cell r="D14256">
            <v>162770</v>
          </cell>
          <cell r="E14256" t="str">
            <v>陈皮</v>
          </cell>
          <cell r="F14256">
            <v>28</v>
          </cell>
        </row>
        <row r="14257">
          <cell r="D14257">
            <v>162773</v>
          </cell>
          <cell r="E14257" t="str">
            <v>桑叶</v>
          </cell>
          <cell r="F14257">
            <v>22</v>
          </cell>
        </row>
        <row r="14258">
          <cell r="D14258">
            <v>147445</v>
          </cell>
          <cell r="E14258" t="str">
            <v>善存天然维生素E辅酶Q10软胶囊</v>
          </cell>
          <cell r="F14258">
            <v>258</v>
          </cell>
        </row>
        <row r="14259">
          <cell r="D14259">
            <v>163265</v>
          </cell>
          <cell r="E14259" t="str">
            <v>六神丸</v>
          </cell>
          <cell r="F14259">
            <v>78</v>
          </cell>
        </row>
        <row r="14260">
          <cell r="D14260">
            <v>163281</v>
          </cell>
          <cell r="E14260" t="str">
            <v>达格列净片</v>
          </cell>
          <cell r="F14260">
            <v>71</v>
          </cell>
        </row>
        <row r="14261">
          <cell r="D14261">
            <v>163299</v>
          </cell>
          <cell r="E14261" t="str">
            <v>乳矿物盐软糖（凝胶糖果）</v>
          </cell>
          <cell r="F14261">
            <v>48</v>
          </cell>
        </row>
        <row r="14262">
          <cell r="D14262">
            <v>162853</v>
          </cell>
          <cell r="E14262" t="str">
            <v>一次性使用末梢采血针</v>
          </cell>
          <cell r="F14262">
            <v>0.01</v>
          </cell>
        </row>
        <row r="14263">
          <cell r="D14263">
            <v>151831</v>
          </cell>
          <cell r="E14263" t="str">
            <v>三金西瓜霜牙膏</v>
          </cell>
          <cell r="F14263">
            <v>19.8</v>
          </cell>
        </row>
        <row r="14264">
          <cell r="D14264">
            <v>151914</v>
          </cell>
          <cell r="E14264" t="str">
            <v>三金西瓜霜牙膏</v>
          </cell>
          <cell r="F14264">
            <v>19.8</v>
          </cell>
        </row>
        <row r="14265">
          <cell r="D14265">
            <v>144287</v>
          </cell>
          <cell r="E14265" t="str">
            <v>医用电子体温计</v>
          </cell>
          <cell r="F14265">
            <v>48</v>
          </cell>
        </row>
        <row r="14266">
          <cell r="D14266">
            <v>144290</v>
          </cell>
          <cell r="E14266" t="str">
            <v>医用电子体温计</v>
          </cell>
          <cell r="F14266">
            <v>38</v>
          </cell>
        </row>
        <row r="14267">
          <cell r="D14267">
            <v>150570</v>
          </cell>
          <cell r="E14267" t="str">
            <v>韩束墨菊深度补水洁面乳</v>
          </cell>
          <cell r="F14267">
            <v>88</v>
          </cell>
        </row>
        <row r="14268">
          <cell r="D14268">
            <v>152190</v>
          </cell>
          <cell r="E14268" t="str">
            <v>复合维生素片(爱乐维)</v>
          </cell>
          <cell r="F14268">
            <v>358</v>
          </cell>
        </row>
        <row r="14269">
          <cell r="D14269">
            <v>151845</v>
          </cell>
          <cell r="E14269" t="str">
            <v>麝香壮骨膏</v>
          </cell>
          <cell r="F14269">
            <v>42</v>
          </cell>
        </row>
        <row r="14270">
          <cell r="D14270">
            <v>161799</v>
          </cell>
          <cell r="E14270" t="str">
            <v>菊花</v>
          </cell>
          <cell r="F14270">
            <v>186</v>
          </cell>
        </row>
        <row r="14271">
          <cell r="D14271">
            <v>161801</v>
          </cell>
          <cell r="E14271" t="str">
            <v>梅花</v>
          </cell>
          <cell r="F14271">
            <v>410</v>
          </cell>
        </row>
        <row r="14272">
          <cell r="D14272">
            <v>161802</v>
          </cell>
          <cell r="E14272" t="str">
            <v>荷叶</v>
          </cell>
          <cell r="F14272">
            <v>48</v>
          </cell>
        </row>
        <row r="14273">
          <cell r="D14273">
            <v>158032</v>
          </cell>
          <cell r="E14273" t="str">
            <v>牡蛎</v>
          </cell>
          <cell r="F14273">
            <v>0.21</v>
          </cell>
        </row>
        <row r="14274">
          <cell r="D14274">
            <v>161760</v>
          </cell>
          <cell r="E14274" t="str">
            <v>枳椇</v>
          </cell>
          <cell r="F14274">
            <v>0.96</v>
          </cell>
        </row>
        <row r="14275">
          <cell r="D14275">
            <v>128431</v>
          </cell>
          <cell r="E14275" t="str">
            <v>华佗再造丸</v>
          </cell>
          <cell r="F14275">
            <v>38</v>
          </cell>
        </row>
        <row r="14276">
          <cell r="D14276">
            <v>148351</v>
          </cell>
          <cell r="E14276" t="str">
            <v>富马酸替诺福韦二吡呋酯片</v>
          </cell>
          <cell r="F14276">
            <v>380</v>
          </cell>
        </row>
        <row r="14277">
          <cell r="D14277">
            <v>137951</v>
          </cell>
          <cell r="E14277" t="str">
            <v>盐酸金霉素眼膏</v>
          </cell>
          <cell r="F14277">
            <v>6.8</v>
          </cell>
        </row>
        <row r="14278">
          <cell r="D14278">
            <v>155553</v>
          </cell>
          <cell r="E14278" t="str">
            <v>摩罗丹</v>
          </cell>
          <cell r="F14278">
            <v>25.5</v>
          </cell>
        </row>
        <row r="14279">
          <cell r="D14279">
            <v>144502</v>
          </cell>
          <cell r="E14279" t="str">
            <v>盐酸氨基葡萄糖胶囊(奥泰灵)</v>
          </cell>
          <cell r="F14279">
            <v>298</v>
          </cell>
        </row>
        <row r="14280">
          <cell r="D14280">
            <v>160403</v>
          </cell>
          <cell r="E14280" t="str">
            <v>薏苡仁粉</v>
          </cell>
          <cell r="F14280">
            <v>43</v>
          </cell>
        </row>
        <row r="14281">
          <cell r="D14281">
            <v>160401</v>
          </cell>
          <cell r="E14281" t="str">
            <v>粉葛粉</v>
          </cell>
          <cell r="F14281">
            <v>64</v>
          </cell>
        </row>
        <row r="14282">
          <cell r="D14282">
            <v>161586</v>
          </cell>
          <cell r="E14282" t="str">
            <v>阿法骨化醇片</v>
          </cell>
          <cell r="F14282">
            <v>59</v>
          </cell>
        </row>
        <row r="14283">
          <cell r="D14283">
            <v>161592</v>
          </cell>
          <cell r="E14283" t="str">
            <v>医用冷敷贴</v>
          </cell>
          <cell r="F14283">
            <v>16</v>
          </cell>
        </row>
        <row r="14284">
          <cell r="D14284">
            <v>161598</v>
          </cell>
          <cell r="E14284" t="str">
            <v>医用冷敷贴</v>
          </cell>
          <cell r="F14284">
            <v>36</v>
          </cell>
        </row>
        <row r="14285">
          <cell r="D14285">
            <v>161573</v>
          </cell>
          <cell r="E14285" t="str">
            <v>医用退热贴</v>
          </cell>
          <cell r="F14285">
            <v>28</v>
          </cell>
        </row>
        <row r="14286">
          <cell r="D14286">
            <v>161577</v>
          </cell>
          <cell r="E14286" t="str">
            <v>医用冷敷贴</v>
          </cell>
          <cell r="F14286">
            <v>36</v>
          </cell>
        </row>
        <row r="14287">
          <cell r="D14287">
            <v>161578</v>
          </cell>
          <cell r="E14287" t="str">
            <v>医用冷敷贴</v>
          </cell>
          <cell r="F14287">
            <v>36</v>
          </cell>
        </row>
        <row r="14288">
          <cell r="D14288">
            <v>161574</v>
          </cell>
          <cell r="E14288" t="str">
            <v>医用冷敷眼罩</v>
          </cell>
          <cell r="F14288">
            <v>56</v>
          </cell>
        </row>
        <row r="14289">
          <cell r="D14289">
            <v>161576</v>
          </cell>
          <cell r="E14289" t="str">
            <v>医用冷敷眼罩</v>
          </cell>
          <cell r="F14289">
            <v>56</v>
          </cell>
        </row>
        <row r="14290">
          <cell r="D14290">
            <v>161587</v>
          </cell>
          <cell r="E14290" t="str">
            <v>医用冷敷贴</v>
          </cell>
          <cell r="F14290">
            <v>14</v>
          </cell>
        </row>
        <row r="14291">
          <cell r="D14291">
            <v>161590</v>
          </cell>
          <cell r="E14291" t="str">
            <v>医用冷敷眼罩</v>
          </cell>
          <cell r="F14291">
            <v>56</v>
          </cell>
        </row>
        <row r="14292">
          <cell r="D14292">
            <v>161597</v>
          </cell>
          <cell r="E14292" t="str">
            <v>医用冷敷贴</v>
          </cell>
          <cell r="F14292">
            <v>36</v>
          </cell>
        </row>
        <row r="14293">
          <cell r="D14293">
            <v>161599</v>
          </cell>
          <cell r="E14293" t="str">
            <v>白及粉</v>
          </cell>
          <cell r="F14293">
            <v>320.5</v>
          </cell>
        </row>
        <row r="14294">
          <cell r="D14294">
            <v>161596</v>
          </cell>
          <cell r="E14294" t="str">
            <v>金银花露饮料</v>
          </cell>
          <cell r="F14294">
            <v>5.5</v>
          </cell>
        </row>
        <row r="14295">
          <cell r="D14295">
            <v>159752</v>
          </cell>
          <cell r="E14295" t="str">
            <v>龟甲胶</v>
          </cell>
          <cell r="F14295">
            <v>1236</v>
          </cell>
        </row>
        <row r="14296">
          <cell r="D14296">
            <v>152725</v>
          </cell>
          <cell r="E14296" t="str">
            <v>医用胶带</v>
          </cell>
          <cell r="F14296">
            <v>5.5</v>
          </cell>
        </row>
        <row r="14297">
          <cell r="D14297">
            <v>152730</v>
          </cell>
          <cell r="E14297" t="str">
            <v>创口贴</v>
          </cell>
          <cell r="F14297">
            <v>14.5</v>
          </cell>
        </row>
        <row r="14298">
          <cell r="D14298">
            <v>152736</v>
          </cell>
          <cell r="E14298" t="str">
            <v>透明敷料（灭菌型）</v>
          </cell>
          <cell r="F14298">
            <v>5.8</v>
          </cell>
        </row>
        <row r="14299">
          <cell r="D14299">
            <v>152740</v>
          </cell>
          <cell r="E14299" t="str">
            <v>脱脂棉球</v>
          </cell>
          <cell r="F14299">
            <v>3.8</v>
          </cell>
        </row>
        <row r="14300">
          <cell r="D14300">
            <v>152746</v>
          </cell>
          <cell r="E14300" t="str">
            <v>一次性自粘敷贴</v>
          </cell>
          <cell r="F14300">
            <v>6.2</v>
          </cell>
        </row>
        <row r="14301">
          <cell r="D14301">
            <v>152802</v>
          </cell>
          <cell r="E14301" t="str">
            <v>医用纱布块</v>
          </cell>
          <cell r="F14301">
            <v>6.5</v>
          </cell>
        </row>
        <row r="14302">
          <cell r="D14302">
            <v>151434</v>
          </cell>
          <cell r="E14302" t="str">
            <v>贝前列素钠片</v>
          </cell>
          <cell r="F14302">
            <v>81.5</v>
          </cell>
        </row>
        <row r="14303">
          <cell r="D14303">
            <v>152785</v>
          </cell>
          <cell r="E14303" t="str">
            <v>医用胶带</v>
          </cell>
          <cell r="F14303">
            <v>6</v>
          </cell>
        </row>
        <row r="14304">
          <cell r="D14304">
            <v>163415</v>
          </cell>
          <cell r="E14304" t="str">
            <v>丁桂儿脐贴</v>
          </cell>
          <cell r="F14304">
            <v>0.1</v>
          </cell>
        </row>
        <row r="14305">
          <cell r="D14305">
            <v>157793</v>
          </cell>
          <cell r="E14305" t="str">
            <v>碳酸钙D3片</v>
          </cell>
          <cell r="F14305">
            <v>118</v>
          </cell>
        </row>
        <row r="14306">
          <cell r="D14306">
            <v>152516</v>
          </cell>
          <cell r="E14306" t="str">
            <v>拉坦噻吗滴眼液</v>
          </cell>
          <cell r="F14306">
            <v>248</v>
          </cell>
        </row>
        <row r="14307">
          <cell r="D14307">
            <v>159027</v>
          </cell>
          <cell r="E14307" t="str">
            <v>黄蜀葵花</v>
          </cell>
          <cell r="F14307">
            <v>19.8</v>
          </cell>
        </row>
        <row r="14308">
          <cell r="D14308">
            <v>154859</v>
          </cell>
          <cell r="E14308" t="str">
            <v>纯水清洁棉</v>
          </cell>
          <cell r="F14308">
            <v>18.8</v>
          </cell>
        </row>
        <row r="14309">
          <cell r="D14309">
            <v>154860</v>
          </cell>
          <cell r="E14309" t="str">
            <v>纯水清洁棉</v>
          </cell>
          <cell r="F14309">
            <v>59.8</v>
          </cell>
        </row>
        <row r="14310">
          <cell r="D14310">
            <v>154861</v>
          </cell>
          <cell r="E14310" t="str">
            <v>生理盐水清洁棉</v>
          </cell>
          <cell r="F14310">
            <v>29.8</v>
          </cell>
        </row>
        <row r="14311">
          <cell r="D14311">
            <v>156156</v>
          </cell>
          <cell r="E14311" t="str">
            <v>酒精消毒片</v>
          </cell>
          <cell r="F14311">
            <v>15.8</v>
          </cell>
        </row>
        <row r="14312">
          <cell r="D14312">
            <v>155655</v>
          </cell>
          <cell r="E14312" t="str">
            <v>碘伏消毒片</v>
          </cell>
          <cell r="F14312">
            <v>26.8</v>
          </cell>
        </row>
        <row r="14313">
          <cell r="D14313">
            <v>156125</v>
          </cell>
          <cell r="E14313" t="str">
            <v>生理盐水清洁棉</v>
          </cell>
          <cell r="F14313">
            <v>88</v>
          </cell>
        </row>
        <row r="14314">
          <cell r="D14314">
            <v>161840</v>
          </cell>
          <cell r="E14314" t="str">
            <v>小儿清肺化痰颗粒</v>
          </cell>
          <cell r="F14314">
            <v>31.5</v>
          </cell>
        </row>
        <row r="14315">
          <cell r="D14315">
            <v>161836</v>
          </cell>
          <cell r="E14315" t="str">
            <v>银耳汤</v>
          </cell>
          <cell r="F14315">
            <v>148</v>
          </cell>
        </row>
        <row r="14316">
          <cell r="D14316">
            <v>161842</v>
          </cell>
          <cell r="E14316" t="str">
            <v>大山楂丸</v>
          </cell>
          <cell r="F14316">
            <v>28.8</v>
          </cell>
        </row>
        <row r="14317">
          <cell r="D14317">
            <v>164484</v>
          </cell>
          <cell r="E14317" t="str">
            <v>医用护理垫</v>
          </cell>
          <cell r="F14317">
            <v>29.5</v>
          </cell>
        </row>
        <row r="14318">
          <cell r="D14318">
            <v>164502</v>
          </cell>
          <cell r="E14318" t="str">
            <v>医用护理垫</v>
          </cell>
          <cell r="F14318">
            <v>29.5</v>
          </cell>
        </row>
        <row r="14319">
          <cell r="D14319">
            <v>164497</v>
          </cell>
          <cell r="E14319" t="str">
            <v>医用护理垫</v>
          </cell>
          <cell r="F14319">
            <v>29.5</v>
          </cell>
        </row>
        <row r="14320">
          <cell r="D14320">
            <v>164496</v>
          </cell>
          <cell r="E14320" t="str">
            <v>医用护理垫</v>
          </cell>
          <cell r="F14320">
            <v>29.5</v>
          </cell>
        </row>
        <row r="14321">
          <cell r="D14321">
            <v>153344</v>
          </cell>
          <cell r="E14321" t="str">
            <v>脑白金胶囊、口服液</v>
          </cell>
          <cell r="F14321">
            <v>388</v>
          </cell>
        </row>
        <row r="14322">
          <cell r="D14322">
            <v>153363</v>
          </cell>
          <cell r="E14322" t="str">
            <v>蒙脱石散(思密达)</v>
          </cell>
          <cell r="F14322">
            <v>25</v>
          </cell>
        </row>
        <row r="14323">
          <cell r="D14323">
            <v>154298</v>
          </cell>
          <cell r="E14323" t="str">
            <v>生理性海水鼻腔喷雾器</v>
          </cell>
          <cell r="F14323">
            <v>80</v>
          </cell>
        </row>
        <row r="14324">
          <cell r="D14324">
            <v>154296</v>
          </cell>
          <cell r="E14324" t="str">
            <v>生理性海水鼻腔喷雾器</v>
          </cell>
          <cell r="F14324">
            <v>80</v>
          </cell>
        </row>
        <row r="14325">
          <cell r="D14325">
            <v>161594</v>
          </cell>
          <cell r="E14325" t="str">
            <v>虫咬一滴灵</v>
          </cell>
          <cell r="F14325">
            <v>38</v>
          </cell>
        </row>
        <row r="14326">
          <cell r="D14326">
            <v>161593</v>
          </cell>
          <cell r="E14326" t="str">
            <v>祛痱一滴灵</v>
          </cell>
          <cell r="F14326">
            <v>38</v>
          </cell>
        </row>
        <row r="14327">
          <cell r="D14327">
            <v>161595</v>
          </cell>
          <cell r="E14327" t="str">
            <v>红糖姜茶</v>
          </cell>
          <cell r="F14327">
            <v>9.9</v>
          </cell>
        </row>
        <row r="14328">
          <cell r="D14328">
            <v>161589</v>
          </cell>
          <cell r="E14328" t="str">
            <v>盐酸氨基葡萄糖胶囊</v>
          </cell>
          <cell r="F14328">
            <v>118</v>
          </cell>
        </row>
        <row r="14329">
          <cell r="D14329">
            <v>161591</v>
          </cell>
          <cell r="E14329" t="str">
            <v>鬘鬒祛屑洗发剂</v>
          </cell>
          <cell r="F14329">
            <v>68</v>
          </cell>
        </row>
        <row r="14330">
          <cell r="D14330">
            <v>162347</v>
          </cell>
          <cell r="E14330" t="str">
            <v>肉苁蓉粉</v>
          </cell>
          <cell r="F14330">
            <v>198</v>
          </cell>
        </row>
        <row r="14331">
          <cell r="D14331">
            <v>153198</v>
          </cell>
          <cell r="E14331" t="str">
            <v>医用纱布块</v>
          </cell>
          <cell r="F14331">
            <v>8.5</v>
          </cell>
        </row>
        <row r="14332">
          <cell r="D14332">
            <v>156149</v>
          </cell>
          <cell r="E14332" t="str">
            <v>菊花</v>
          </cell>
          <cell r="F14332">
            <v>1.07</v>
          </cell>
        </row>
        <row r="14333">
          <cell r="D14333">
            <v>159554</v>
          </cell>
          <cell r="E14333" t="str">
            <v>奥利司他胶囊</v>
          </cell>
          <cell r="F14333">
            <v>69.9</v>
          </cell>
        </row>
        <row r="14334">
          <cell r="D14334">
            <v>163479</v>
          </cell>
          <cell r="E14334" t="str">
            <v>阿托伐他汀钙片</v>
          </cell>
          <cell r="F14334">
            <v>46</v>
          </cell>
        </row>
        <row r="14335">
          <cell r="D14335">
            <v>163499</v>
          </cell>
          <cell r="E14335" t="str">
            <v>硫酸氨基葡萄糖钾胶囊</v>
          </cell>
          <cell r="F14335">
            <v>42.5</v>
          </cell>
        </row>
        <row r="14336">
          <cell r="D14336">
            <v>163501</v>
          </cell>
          <cell r="E14336" t="str">
            <v>胃得安胶囊</v>
          </cell>
          <cell r="F14336">
            <v>38</v>
          </cell>
        </row>
        <row r="14337">
          <cell r="D14337">
            <v>163500</v>
          </cell>
          <cell r="E14337" t="str">
            <v>辉乐牌乐盯软胶囊</v>
          </cell>
          <cell r="F14337">
            <v>197</v>
          </cell>
        </row>
        <row r="14338">
          <cell r="D14338">
            <v>163519</v>
          </cell>
          <cell r="E14338" t="str">
            <v>灵芝孢子（破壁）</v>
          </cell>
          <cell r="F14338">
            <v>72</v>
          </cell>
        </row>
        <row r="14339">
          <cell r="D14339">
            <v>163511</v>
          </cell>
          <cell r="E14339" t="str">
            <v>弗泰青草膏</v>
          </cell>
          <cell r="F14339">
            <v>28.5</v>
          </cell>
        </row>
        <row r="14340">
          <cell r="D14340">
            <v>158590</v>
          </cell>
          <cell r="E14340" t="str">
            <v>安神补脑液</v>
          </cell>
          <cell r="F14340">
            <v>88</v>
          </cell>
        </row>
        <row r="14341">
          <cell r="D14341">
            <v>163261</v>
          </cell>
          <cell r="E14341" t="str">
            <v>煅磁石</v>
          </cell>
          <cell r="F14341">
            <v>0.14</v>
          </cell>
        </row>
        <row r="14342">
          <cell r="D14342">
            <v>163191</v>
          </cell>
          <cell r="E14342" t="str">
            <v>煅赭石</v>
          </cell>
          <cell r="F14342">
            <v>0.23</v>
          </cell>
        </row>
        <row r="14343">
          <cell r="D14343">
            <v>163562</v>
          </cell>
          <cell r="E14343" t="str">
            <v>消癌平片</v>
          </cell>
          <cell r="F14343">
            <v>120</v>
          </cell>
        </row>
        <row r="14344">
          <cell r="D14344">
            <v>95810</v>
          </cell>
          <cell r="E14344" t="str">
            <v>祖卡木颗粒</v>
          </cell>
          <cell r="F14344">
            <v>18</v>
          </cell>
        </row>
        <row r="14345">
          <cell r="D14345">
            <v>163559</v>
          </cell>
          <cell r="E14345" t="str">
            <v>蜡样芽孢杆菌活菌胶囊</v>
          </cell>
          <cell r="F14345">
            <v>80</v>
          </cell>
        </row>
        <row r="14346">
          <cell r="D14346">
            <v>163560</v>
          </cell>
          <cell r="E14346" t="str">
            <v>龙丹通络胶囊</v>
          </cell>
          <cell r="F14346">
            <v>88</v>
          </cell>
        </row>
        <row r="14347">
          <cell r="D14347">
            <v>163563</v>
          </cell>
          <cell r="E14347" t="str">
            <v>聪滋牌摩尔农庄饮料</v>
          </cell>
          <cell r="F14347">
            <v>139.8</v>
          </cell>
        </row>
        <row r="14348">
          <cell r="D14348">
            <v>155664</v>
          </cell>
          <cell r="E14348" t="str">
            <v>黄金搭档牌多种维生素矿物质片(中老年型)</v>
          </cell>
          <cell r="F14348">
            <v>198</v>
          </cell>
        </row>
        <row r="14349">
          <cell r="D14349">
            <v>147279</v>
          </cell>
          <cell r="E14349" t="str">
            <v>佩奇牌乳酸钙维生素D3颗粒</v>
          </cell>
          <cell r="F14349">
            <v>48</v>
          </cell>
        </row>
        <row r="14350">
          <cell r="D14350">
            <v>151318</v>
          </cell>
          <cell r="E14350" t="str">
            <v>天花粉</v>
          </cell>
          <cell r="F14350">
            <v>0.92</v>
          </cell>
        </row>
        <row r="14351">
          <cell r="D14351">
            <v>158030</v>
          </cell>
          <cell r="E14351" t="str">
            <v>海螵蛸</v>
          </cell>
          <cell r="F14351">
            <v>1.8</v>
          </cell>
        </row>
        <row r="14352">
          <cell r="D14352">
            <v>159976</v>
          </cell>
          <cell r="E14352" t="str">
            <v>淫羊藿</v>
          </cell>
          <cell r="F14352">
            <v>3.3</v>
          </cell>
        </row>
        <row r="14353">
          <cell r="D14353">
            <v>159977</v>
          </cell>
          <cell r="E14353" t="str">
            <v>蜜白前</v>
          </cell>
          <cell r="F14353">
            <v>1.15</v>
          </cell>
        </row>
        <row r="14354">
          <cell r="D14354">
            <v>159952</v>
          </cell>
          <cell r="E14354" t="str">
            <v>炒没药</v>
          </cell>
          <cell r="F14354">
            <v>0.31</v>
          </cell>
        </row>
        <row r="14355">
          <cell r="D14355">
            <v>159955</v>
          </cell>
          <cell r="E14355" t="str">
            <v>佩兰</v>
          </cell>
          <cell r="F14355">
            <v>0.35</v>
          </cell>
        </row>
        <row r="14356">
          <cell r="D14356">
            <v>160124</v>
          </cell>
          <cell r="E14356" t="str">
            <v>胖大海</v>
          </cell>
          <cell r="F14356">
            <v>4.2</v>
          </cell>
        </row>
        <row r="14357">
          <cell r="D14357">
            <v>159954</v>
          </cell>
          <cell r="E14357" t="str">
            <v>前胡</v>
          </cell>
          <cell r="F14357">
            <v>5</v>
          </cell>
        </row>
        <row r="14358">
          <cell r="D14358">
            <v>159956</v>
          </cell>
          <cell r="E14358" t="str">
            <v>薤白</v>
          </cell>
          <cell r="F14358">
            <v>1.3</v>
          </cell>
        </row>
        <row r="14359">
          <cell r="D14359">
            <v>159372</v>
          </cell>
          <cell r="E14359" t="str">
            <v>蛤蚧</v>
          </cell>
          <cell r="F14359">
            <v>82</v>
          </cell>
        </row>
        <row r="14360">
          <cell r="D14360">
            <v>147071</v>
          </cell>
          <cell r="E14360" t="str">
            <v>他克莫司胶囊</v>
          </cell>
          <cell r="F14360">
            <v>538</v>
          </cell>
        </row>
        <row r="14361">
          <cell r="D14361">
            <v>135842</v>
          </cell>
          <cell r="E14361" t="str">
            <v>燀苦杏仁</v>
          </cell>
          <cell r="F14361">
            <v>1.2</v>
          </cell>
        </row>
        <row r="14362">
          <cell r="D14362">
            <v>163608</v>
          </cell>
          <cell r="E14362" t="str">
            <v>石决明</v>
          </cell>
          <cell r="F14362">
            <v>0.58</v>
          </cell>
        </row>
        <row r="14363">
          <cell r="D14363">
            <v>150533</v>
          </cell>
          <cell r="E14363" t="str">
            <v>克林霉素磷酸酯凝胶</v>
          </cell>
          <cell r="F14363">
            <v>13.5</v>
          </cell>
        </row>
        <row r="14364">
          <cell r="D14364">
            <v>155454</v>
          </cell>
          <cell r="E14364" t="str">
            <v>摩罗丹（浓缩丸）</v>
          </cell>
          <cell r="F14364">
            <v>35</v>
          </cell>
        </row>
        <row r="14365">
          <cell r="D14365">
            <v>162357</v>
          </cell>
          <cell r="E14365" t="str">
            <v>小儿氨酚烷胺颗粒</v>
          </cell>
          <cell r="F14365">
            <v>19.8</v>
          </cell>
        </row>
        <row r="14366">
          <cell r="D14366">
            <v>162305</v>
          </cell>
          <cell r="E14366" t="str">
            <v>氨糖软骨素钙片</v>
          </cell>
          <cell r="F14366">
            <v>388</v>
          </cell>
        </row>
        <row r="14367">
          <cell r="D14367">
            <v>135798</v>
          </cell>
          <cell r="E14367" t="str">
            <v>柏子仁</v>
          </cell>
          <cell r="F14367">
            <v>3.1</v>
          </cell>
        </row>
        <row r="14368">
          <cell r="D14368">
            <v>139933</v>
          </cell>
          <cell r="E14368" t="str">
            <v>鱼石脂软膏</v>
          </cell>
          <cell r="F14368">
            <v>15</v>
          </cell>
        </row>
        <row r="14369">
          <cell r="D14369">
            <v>159974</v>
          </cell>
          <cell r="E14369" t="str">
            <v>康乐鼻炎片</v>
          </cell>
          <cell r="F14369">
            <v>28</v>
          </cell>
        </row>
        <row r="14370">
          <cell r="D14370">
            <v>163617</v>
          </cell>
          <cell r="E14370" t="str">
            <v>维C金银花露</v>
          </cell>
          <cell r="F14370">
            <v>3.5</v>
          </cell>
        </row>
        <row r="14371">
          <cell r="D14371">
            <v>149867</v>
          </cell>
          <cell r="E14371" t="str">
            <v>龙牡壮骨颗粒</v>
          </cell>
          <cell r="F14371">
            <v>38.5</v>
          </cell>
        </row>
        <row r="14372">
          <cell r="D14372">
            <v>149241</v>
          </cell>
          <cell r="E14372" t="str">
            <v>丁香风油精</v>
          </cell>
          <cell r="F14372">
            <v>19.5</v>
          </cell>
        </row>
        <row r="14373">
          <cell r="D14373">
            <v>157471</v>
          </cell>
          <cell r="E14373" t="str">
            <v>咳速停糖浆</v>
          </cell>
          <cell r="F14373">
            <v>24.8</v>
          </cell>
        </row>
        <row r="14374">
          <cell r="D14374">
            <v>163824</v>
          </cell>
          <cell r="E14374" t="str">
            <v>汤臣倍健胶原软骨素钙片</v>
          </cell>
          <cell r="F14374">
            <v>228</v>
          </cell>
        </row>
        <row r="14375">
          <cell r="D14375">
            <v>163811</v>
          </cell>
          <cell r="E14375" t="str">
            <v>儿童清肺口服液</v>
          </cell>
          <cell r="F14375">
            <v>39</v>
          </cell>
        </row>
        <row r="14376">
          <cell r="D14376">
            <v>163833</v>
          </cell>
          <cell r="E14376" t="str">
            <v>猴头菌片</v>
          </cell>
          <cell r="F14376">
            <v>28.5</v>
          </cell>
        </row>
        <row r="14377">
          <cell r="D14377">
            <v>163858</v>
          </cell>
          <cell r="E14377" t="str">
            <v>多维元素片(29)</v>
          </cell>
          <cell r="F14377">
            <v>248</v>
          </cell>
        </row>
        <row r="14378">
          <cell r="D14378">
            <v>163859</v>
          </cell>
          <cell r="E14378" t="str">
            <v>善存银片</v>
          </cell>
          <cell r="F14378">
            <v>266</v>
          </cell>
        </row>
        <row r="14379">
          <cell r="D14379">
            <v>163861</v>
          </cell>
          <cell r="E14379" t="str">
            <v>六味地黄软胶囊</v>
          </cell>
          <cell r="F14379">
            <v>68</v>
          </cell>
        </row>
        <row r="14380">
          <cell r="D14380">
            <v>147285</v>
          </cell>
          <cell r="E14380" t="str">
            <v>熊宝宝抑菌乳膏</v>
          </cell>
          <cell r="F14380">
            <v>39</v>
          </cell>
        </row>
        <row r="14381">
          <cell r="D14381">
            <v>154480</v>
          </cell>
          <cell r="E14381" t="str">
            <v>卫浴清洁消毒粉</v>
          </cell>
          <cell r="F14381">
            <v>24</v>
          </cell>
        </row>
        <row r="14382">
          <cell r="D14382">
            <v>155331</v>
          </cell>
          <cell r="E14382" t="str">
            <v>自吸过滤式防颗粒物口罩</v>
          </cell>
          <cell r="F14382">
            <v>38</v>
          </cell>
        </row>
        <row r="14383">
          <cell r="D14383">
            <v>155332</v>
          </cell>
          <cell r="E14383" t="str">
            <v>自吸过滤式防颗粒物口罩</v>
          </cell>
          <cell r="F14383">
            <v>42</v>
          </cell>
        </row>
        <row r="14384">
          <cell r="D14384">
            <v>152678</v>
          </cell>
          <cell r="E14384" t="str">
            <v>女金胶囊</v>
          </cell>
          <cell r="F14384">
            <v>377</v>
          </cell>
        </row>
        <row r="14385">
          <cell r="D14385">
            <v>152624</v>
          </cell>
          <cell r="E14385" t="str">
            <v>桂龙药膏</v>
          </cell>
          <cell r="F14385">
            <v>1290</v>
          </cell>
        </row>
        <row r="14386">
          <cell r="D14386">
            <v>162307</v>
          </cell>
          <cell r="E14386" t="str">
            <v>当归粉</v>
          </cell>
          <cell r="F14386">
            <v>178</v>
          </cell>
        </row>
        <row r="14387">
          <cell r="D14387">
            <v>162308</v>
          </cell>
          <cell r="E14387" t="str">
            <v>川芎粉</v>
          </cell>
          <cell r="F14387">
            <v>139</v>
          </cell>
        </row>
        <row r="14388">
          <cell r="D14388">
            <v>162310</v>
          </cell>
          <cell r="E14388" t="str">
            <v>白芷粉</v>
          </cell>
          <cell r="F14388">
            <v>118</v>
          </cell>
        </row>
        <row r="14389">
          <cell r="D14389">
            <v>162312</v>
          </cell>
          <cell r="E14389" t="str">
            <v>铁皮石斛粉</v>
          </cell>
          <cell r="F14389">
            <v>498</v>
          </cell>
        </row>
        <row r="14390">
          <cell r="D14390">
            <v>162304</v>
          </cell>
          <cell r="E14390" t="str">
            <v>黄芪粉</v>
          </cell>
          <cell r="F14390">
            <v>116</v>
          </cell>
        </row>
        <row r="14391">
          <cell r="D14391">
            <v>162306</v>
          </cell>
          <cell r="E14391" t="str">
            <v>茯苓粉</v>
          </cell>
          <cell r="F14391">
            <v>128</v>
          </cell>
        </row>
        <row r="14392">
          <cell r="D14392">
            <v>162309</v>
          </cell>
          <cell r="E14392" t="str">
            <v>葛根粉</v>
          </cell>
          <cell r="F14392">
            <v>139</v>
          </cell>
        </row>
        <row r="14393">
          <cell r="D14393">
            <v>162311</v>
          </cell>
          <cell r="E14393" t="str">
            <v>三七粉</v>
          </cell>
          <cell r="F14393">
            <v>298</v>
          </cell>
        </row>
        <row r="14394">
          <cell r="D14394">
            <v>162313</v>
          </cell>
          <cell r="E14394" t="str">
            <v>西洋参粉</v>
          </cell>
          <cell r="F14394">
            <v>438</v>
          </cell>
        </row>
        <row r="14395">
          <cell r="D14395">
            <v>162314</v>
          </cell>
          <cell r="E14395" t="str">
            <v>山药粉</v>
          </cell>
          <cell r="F14395">
            <v>118</v>
          </cell>
        </row>
        <row r="14396">
          <cell r="D14396">
            <v>154741</v>
          </cell>
          <cell r="E14396" t="str">
            <v>消肿橡胶膏</v>
          </cell>
          <cell r="F14396">
            <v>24.8</v>
          </cell>
        </row>
        <row r="14397">
          <cell r="D14397">
            <v>155627</v>
          </cell>
          <cell r="E14397" t="str">
            <v>冻干纯燕窝</v>
          </cell>
          <cell r="F14397">
            <v>588</v>
          </cell>
        </row>
        <row r="14398">
          <cell r="D14398">
            <v>155628</v>
          </cell>
          <cell r="E14398" t="str">
            <v>冻干纯燕窝</v>
          </cell>
          <cell r="F14398">
            <v>198</v>
          </cell>
        </row>
        <row r="14399">
          <cell r="D14399">
            <v>132303</v>
          </cell>
          <cell r="E14399" t="str">
            <v>咳清胶囊</v>
          </cell>
          <cell r="F14399">
            <v>19.8</v>
          </cell>
        </row>
        <row r="14400">
          <cell r="D14400">
            <v>88801</v>
          </cell>
          <cell r="E14400" t="str">
            <v>马来酸左氨氯地平片</v>
          </cell>
          <cell r="F14400">
            <v>41.8</v>
          </cell>
        </row>
        <row r="14401">
          <cell r="D14401">
            <v>152133</v>
          </cell>
          <cell r="E14401" t="str">
            <v>金银花颗粒</v>
          </cell>
          <cell r="F14401">
            <v>22</v>
          </cell>
        </row>
        <row r="14402">
          <cell r="D14402">
            <v>162529</v>
          </cell>
          <cell r="E14402" t="str">
            <v>小柴胡颗粒</v>
          </cell>
          <cell r="F14402">
            <v>29.8</v>
          </cell>
        </row>
        <row r="14403">
          <cell r="D14403">
            <v>118843</v>
          </cell>
          <cell r="E14403" t="str">
            <v>金钱草颗粒</v>
          </cell>
          <cell r="F14403">
            <v>13</v>
          </cell>
        </row>
        <row r="14404">
          <cell r="D14404">
            <v>162584</v>
          </cell>
          <cell r="E14404" t="str">
            <v>灯盏生脉胶囊</v>
          </cell>
          <cell r="F14404">
            <v>70</v>
          </cell>
        </row>
        <row r="14405">
          <cell r="D14405">
            <v>162585</v>
          </cell>
          <cell r="E14405" t="str">
            <v>清开灵颗粒</v>
          </cell>
          <cell r="F14405">
            <v>22.8</v>
          </cell>
        </row>
        <row r="14406">
          <cell r="D14406">
            <v>162587</v>
          </cell>
          <cell r="E14406" t="str">
            <v>大卫颗粒</v>
          </cell>
          <cell r="F14406">
            <v>22</v>
          </cell>
        </row>
        <row r="14407">
          <cell r="D14407">
            <v>162592</v>
          </cell>
          <cell r="E14407" t="str">
            <v>婴儿紫草抑菌护理油</v>
          </cell>
          <cell r="F14407">
            <v>28</v>
          </cell>
        </row>
        <row r="14408">
          <cell r="D14408">
            <v>162586</v>
          </cell>
          <cell r="E14408" t="str">
            <v>开塞露（含甘油）</v>
          </cell>
          <cell r="F14408">
            <v>10.5</v>
          </cell>
        </row>
        <row r="14409">
          <cell r="D14409">
            <v>162588</v>
          </cell>
          <cell r="E14409" t="str">
            <v>冰菊杞茶</v>
          </cell>
          <cell r="F14409">
            <v>48</v>
          </cell>
        </row>
        <row r="14410">
          <cell r="D14410">
            <v>162589</v>
          </cell>
          <cell r="E14410" t="str">
            <v>冰益智茶</v>
          </cell>
          <cell r="F14410">
            <v>48</v>
          </cell>
        </row>
        <row r="14411">
          <cell r="D14411">
            <v>162590</v>
          </cell>
          <cell r="E14411" t="str">
            <v>冰菊皇茶</v>
          </cell>
          <cell r="F14411">
            <v>48</v>
          </cell>
        </row>
        <row r="14412">
          <cell r="D14412">
            <v>162591</v>
          </cell>
          <cell r="E14412" t="str">
            <v>冰银菊茶</v>
          </cell>
          <cell r="F14412">
            <v>48</v>
          </cell>
        </row>
        <row r="14413">
          <cell r="D14413">
            <v>132652</v>
          </cell>
          <cell r="E14413" t="str">
            <v>消炎镇痛膏</v>
          </cell>
          <cell r="F14413">
            <v>25</v>
          </cell>
        </row>
        <row r="14414">
          <cell r="D14414">
            <v>163515</v>
          </cell>
          <cell r="E14414" t="str">
            <v>藿香清胃胶囊</v>
          </cell>
          <cell r="F14414">
            <v>14.8</v>
          </cell>
        </row>
        <row r="14415">
          <cell r="D14415">
            <v>163386</v>
          </cell>
          <cell r="E14415" t="str">
            <v>叶酸铁维C片</v>
          </cell>
          <cell r="F14415">
            <v>128</v>
          </cell>
        </row>
        <row r="14416">
          <cell r="D14416">
            <v>163390</v>
          </cell>
          <cell r="E14416" t="str">
            <v>多种维生素硒片（孕妇、乳母型）</v>
          </cell>
          <cell r="F14416">
            <v>128</v>
          </cell>
        </row>
        <row r="14417">
          <cell r="D14417">
            <v>154560</v>
          </cell>
          <cell r="E14417" t="str">
            <v>弹性绷带</v>
          </cell>
          <cell r="F14417">
            <v>12</v>
          </cell>
        </row>
        <row r="14418">
          <cell r="D14418">
            <v>154580</v>
          </cell>
          <cell r="E14418" t="str">
            <v>水胶体创可贴</v>
          </cell>
          <cell r="F14418">
            <v>29.8</v>
          </cell>
        </row>
        <row r="14419">
          <cell r="D14419">
            <v>154581</v>
          </cell>
          <cell r="E14419" t="str">
            <v>医用棉签</v>
          </cell>
          <cell r="F14419">
            <v>12.8</v>
          </cell>
        </row>
        <row r="14420">
          <cell r="D14420">
            <v>154583</v>
          </cell>
          <cell r="E14420" t="str">
            <v>医用棉签</v>
          </cell>
          <cell r="F14420">
            <v>6</v>
          </cell>
        </row>
        <row r="14421">
          <cell r="D14421">
            <v>154562</v>
          </cell>
          <cell r="E14421" t="str">
            <v>水胶体创可贴</v>
          </cell>
          <cell r="F14421">
            <v>11.8</v>
          </cell>
        </row>
        <row r="14422">
          <cell r="D14422">
            <v>154574</v>
          </cell>
          <cell r="E14422" t="str">
            <v>创可贴</v>
          </cell>
          <cell r="F14422">
            <v>14.8</v>
          </cell>
        </row>
        <row r="14423">
          <cell r="D14423">
            <v>154582</v>
          </cell>
          <cell r="E14423" t="str">
            <v>医用棉签</v>
          </cell>
          <cell r="F14423">
            <v>18</v>
          </cell>
        </row>
        <row r="14424">
          <cell r="D14424">
            <v>154584</v>
          </cell>
          <cell r="E14424" t="str">
            <v>创可贴</v>
          </cell>
          <cell r="F14424">
            <v>11.8</v>
          </cell>
        </row>
        <row r="14425">
          <cell r="D14425">
            <v>154585</v>
          </cell>
          <cell r="E14425" t="str">
            <v>创可贴</v>
          </cell>
          <cell r="F14425">
            <v>10</v>
          </cell>
        </row>
        <row r="14426">
          <cell r="D14426">
            <v>154586</v>
          </cell>
          <cell r="E14426" t="str">
            <v>创可贴</v>
          </cell>
          <cell r="F14426">
            <v>11.8</v>
          </cell>
        </row>
        <row r="14427">
          <cell r="D14427">
            <v>154587</v>
          </cell>
          <cell r="E14427" t="str">
            <v>创可贴</v>
          </cell>
          <cell r="F14427">
            <v>48</v>
          </cell>
        </row>
        <row r="14428">
          <cell r="D14428">
            <v>154588</v>
          </cell>
          <cell r="E14428" t="str">
            <v>创可贴</v>
          </cell>
          <cell r="F14428">
            <v>80</v>
          </cell>
        </row>
        <row r="14429">
          <cell r="D14429">
            <v>154589</v>
          </cell>
          <cell r="E14429" t="str">
            <v>创可贴</v>
          </cell>
          <cell r="F14429">
            <v>14.8</v>
          </cell>
        </row>
        <row r="14430">
          <cell r="D14430">
            <v>154590</v>
          </cell>
          <cell r="E14430" t="str">
            <v>创可贴</v>
          </cell>
          <cell r="F14430">
            <v>10</v>
          </cell>
        </row>
        <row r="14431">
          <cell r="D14431">
            <v>154591</v>
          </cell>
          <cell r="E14431" t="str">
            <v>创可贴</v>
          </cell>
          <cell r="F14431">
            <v>14.8</v>
          </cell>
        </row>
        <row r="14432">
          <cell r="D14432">
            <v>154592</v>
          </cell>
          <cell r="E14432" t="str">
            <v>防水透气创可贴</v>
          </cell>
          <cell r="F14432">
            <v>35</v>
          </cell>
        </row>
        <row r="14433">
          <cell r="D14433">
            <v>152460</v>
          </cell>
          <cell r="E14433" t="str">
            <v>大豆卵磷脂胶囊</v>
          </cell>
          <cell r="F14433">
            <v>168</v>
          </cell>
        </row>
        <row r="14434">
          <cell r="D14434">
            <v>157293</v>
          </cell>
          <cell r="E14434" t="str">
            <v>别嘌醇片</v>
          </cell>
          <cell r="F14434">
            <v>28.5</v>
          </cell>
        </row>
        <row r="14435">
          <cell r="D14435">
            <v>158336</v>
          </cell>
          <cell r="E14435" t="str">
            <v>京润珍珠京润珍珠粉美白保湿面膜</v>
          </cell>
          <cell r="F14435">
            <v>128.8</v>
          </cell>
        </row>
        <row r="14436">
          <cell r="D14436">
            <v>158339</v>
          </cell>
          <cell r="E14436" t="str">
            <v>珍珠塑颜洁面乳</v>
          </cell>
          <cell r="F14436">
            <v>89</v>
          </cell>
        </row>
        <row r="14437">
          <cell r="D14437">
            <v>158340</v>
          </cell>
          <cell r="E14437" t="str">
            <v>京润珍珠美白塑颜珍珠水</v>
          </cell>
          <cell r="F14437">
            <v>198</v>
          </cell>
        </row>
        <row r="14438">
          <cell r="D14438">
            <v>158341</v>
          </cell>
          <cell r="E14438" t="str">
            <v>京润珍珠珍珠美白塑颜乳</v>
          </cell>
          <cell r="F14438">
            <v>208</v>
          </cell>
        </row>
        <row r="14439">
          <cell r="D14439">
            <v>158343</v>
          </cell>
          <cell r="E14439" t="str">
            <v>京润珍珠珍珠美白塑颜精华露</v>
          </cell>
          <cell r="F14439">
            <v>228</v>
          </cell>
        </row>
        <row r="14440">
          <cell r="D14440">
            <v>158344</v>
          </cell>
          <cell r="E14440" t="str">
            <v>珍珠塑颜澈亮眼霜</v>
          </cell>
          <cell r="F14440">
            <v>228</v>
          </cell>
        </row>
        <row r="14441">
          <cell r="D14441">
            <v>158355</v>
          </cell>
          <cell r="E14441" t="str">
            <v>京润珍珠珍珠美白塑颜精华霜</v>
          </cell>
          <cell r="F14441">
            <v>228</v>
          </cell>
        </row>
        <row r="14442">
          <cell r="D14442">
            <v>141567</v>
          </cell>
          <cell r="E14442" t="str">
            <v>葆宫止血颗粒</v>
          </cell>
          <cell r="F14442">
            <v>48.8</v>
          </cell>
        </row>
        <row r="14443">
          <cell r="D14443">
            <v>148281</v>
          </cell>
          <cell r="E14443" t="str">
            <v>健脾糕片</v>
          </cell>
          <cell r="F14443">
            <v>32</v>
          </cell>
        </row>
        <row r="14444">
          <cell r="D14444">
            <v>162558</v>
          </cell>
          <cell r="E14444" t="str">
            <v>羊胎盘</v>
          </cell>
          <cell r="F14444">
            <v>44.7</v>
          </cell>
        </row>
        <row r="14445">
          <cell r="D14445">
            <v>162574</v>
          </cell>
          <cell r="E14445" t="str">
            <v>千林氨糖软骨素加钙片</v>
          </cell>
          <cell r="F14445">
            <v>598</v>
          </cell>
        </row>
        <row r="14446">
          <cell r="D14446">
            <v>162601</v>
          </cell>
          <cell r="E14446" t="str">
            <v>阴痒灵抑菌剂</v>
          </cell>
          <cell r="F14446">
            <v>28</v>
          </cell>
        </row>
        <row r="14447">
          <cell r="D14447">
            <v>162622</v>
          </cell>
          <cell r="E14447" t="str">
            <v>蛋白粉</v>
          </cell>
          <cell r="F14447">
            <v>348</v>
          </cell>
        </row>
        <row r="14448">
          <cell r="D14448">
            <v>162617</v>
          </cell>
          <cell r="E14448" t="str">
            <v>西洋参</v>
          </cell>
          <cell r="F14448">
            <v>138</v>
          </cell>
        </row>
        <row r="14449">
          <cell r="D14449">
            <v>162618</v>
          </cell>
          <cell r="E14449" t="str">
            <v>西洋参</v>
          </cell>
          <cell r="F14449">
            <v>79</v>
          </cell>
        </row>
        <row r="14450">
          <cell r="D14450">
            <v>162619</v>
          </cell>
          <cell r="E14450" t="str">
            <v>西洋参</v>
          </cell>
          <cell r="F14450">
            <v>268</v>
          </cell>
        </row>
        <row r="14451">
          <cell r="D14451">
            <v>162625</v>
          </cell>
          <cell r="E14451" t="str">
            <v>西洋参</v>
          </cell>
          <cell r="F14451">
            <v>88</v>
          </cell>
        </row>
        <row r="14452">
          <cell r="D14452">
            <v>162624</v>
          </cell>
          <cell r="E14452" t="str">
            <v>豆笔祛痘印凝胶</v>
          </cell>
          <cell r="F14452">
            <v>138</v>
          </cell>
        </row>
        <row r="14453">
          <cell r="D14453">
            <v>162626</v>
          </cell>
          <cell r="E14453" t="str">
            <v>豆笔祛痘凝胶</v>
          </cell>
          <cell r="F14453">
            <v>108</v>
          </cell>
        </row>
        <row r="14454">
          <cell r="D14454">
            <v>158874</v>
          </cell>
          <cell r="E14454" t="str">
            <v>盐菟丝子</v>
          </cell>
          <cell r="F14454">
            <v>1.5</v>
          </cell>
        </row>
        <row r="14455">
          <cell r="D14455">
            <v>135764</v>
          </cell>
          <cell r="E14455" t="str">
            <v>氨苄西林氯唑西林钠胶囊</v>
          </cell>
          <cell r="F14455">
            <v>16</v>
          </cell>
        </row>
        <row r="14456">
          <cell r="D14456">
            <v>161712</v>
          </cell>
          <cell r="E14456" t="str">
            <v>时科兰脱毛膏+修护液</v>
          </cell>
          <cell r="F14456">
            <v>68</v>
          </cell>
        </row>
        <row r="14457">
          <cell r="D14457">
            <v>118368</v>
          </cell>
          <cell r="E14457" t="str">
            <v>百部</v>
          </cell>
          <cell r="F14457">
            <v>1.38</v>
          </cell>
        </row>
        <row r="14458">
          <cell r="D14458">
            <v>146246</v>
          </cell>
          <cell r="E14458" t="str">
            <v>乌梅</v>
          </cell>
          <cell r="F14458">
            <v>0.82</v>
          </cell>
        </row>
        <row r="14459">
          <cell r="D14459">
            <v>152396</v>
          </cell>
          <cell r="E14459" t="str">
            <v>冷酸灵祛火抗敏牙膏</v>
          </cell>
          <cell r="F14459">
            <v>17</v>
          </cell>
        </row>
        <row r="14460">
          <cell r="D14460">
            <v>148642</v>
          </cell>
          <cell r="E14460" t="str">
            <v>路路通</v>
          </cell>
          <cell r="F14460">
            <v>0.24</v>
          </cell>
        </row>
        <row r="14461">
          <cell r="D14461">
            <v>162739</v>
          </cell>
          <cell r="E14461" t="str">
            <v>烫狗脊</v>
          </cell>
          <cell r="F14461">
            <v>0.34</v>
          </cell>
        </row>
        <row r="14462">
          <cell r="D14462">
            <v>164178</v>
          </cell>
          <cell r="E14462" t="str">
            <v>血糖测试条</v>
          </cell>
          <cell r="F14462">
            <v>125</v>
          </cell>
        </row>
        <row r="14463">
          <cell r="D14463">
            <v>163222</v>
          </cell>
          <cell r="E14463" t="str">
            <v>血糖仪</v>
          </cell>
          <cell r="F14463">
            <v>198</v>
          </cell>
        </row>
        <row r="14464">
          <cell r="D14464">
            <v>136183</v>
          </cell>
          <cell r="E14464" t="str">
            <v>豨签草</v>
          </cell>
          <cell r="F14464">
            <v>0.3</v>
          </cell>
        </row>
        <row r="14465">
          <cell r="D14465">
            <v>155153</v>
          </cell>
          <cell r="E14465" t="str">
            <v>银柴胡</v>
          </cell>
          <cell r="F14465">
            <v>1.29</v>
          </cell>
        </row>
        <row r="14466">
          <cell r="D14466">
            <v>162736</v>
          </cell>
          <cell r="E14466" t="str">
            <v>玉竹</v>
          </cell>
          <cell r="F14466">
            <v>0.7</v>
          </cell>
        </row>
        <row r="14467">
          <cell r="D14467">
            <v>163193</v>
          </cell>
          <cell r="E14467" t="str">
            <v>南沙参</v>
          </cell>
          <cell r="F14467">
            <v>1.9</v>
          </cell>
        </row>
        <row r="14468">
          <cell r="D14468">
            <v>157382</v>
          </cell>
          <cell r="E14468" t="str">
            <v>巴仙苁蓉强肾胶囊</v>
          </cell>
          <cell r="F14468">
            <v>95</v>
          </cell>
        </row>
        <row r="14469">
          <cell r="D14469">
            <v>159214</v>
          </cell>
          <cell r="E14469" t="str">
            <v>复方板蓝根颗粒</v>
          </cell>
          <cell r="F14469">
            <v>19.8</v>
          </cell>
        </row>
        <row r="14470">
          <cell r="D14470">
            <v>161782</v>
          </cell>
          <cell r="E14470" t="str">
            <v>银耳</v>
          </cell>
          <cell r="F14470">
            <v>19</v>
          </cell>
        </row>
        <row r="14471">
          <cell r="D14471">
            <v>161787</v>
          </cell>
          <cell r="E14471" t="str">
            <v>国林牌枸杞蜂蜜</v>
          </cell>
          <cell r="F14471">
            <v>98.8</v>
          </cell>
        </row>
        <row r="14472">
          <cell r="D14472">
            <v>161788</v>
          </cell>
          <cell r="E14472" t="str">
            <v>国林牌枸杞蜂蜜</v>
          </cell>
          <cell r="F14472">
            <v>98.8</v>
          </cell>
        </row>
        <row r="14473">
          <cell r="D14473">
            <v>161790</v>
          </cell>
          <cell r="E14473" t="str">
            <v>国林牌枸杞蜂蜜</v>
          </cell>
          <cell r="F14473">
            <v>188</v>
          </cell>
        </row>
        <row r="14474">
          <cell r="D14474">
            <v>161793</v>
          </cell>
          <cell r="E14474" t="str">
            <v>国林牌枸杞蜂蜜</v>
          </cell>
          <cell r="F14474">
            <v>49.8</v>
          </cell>
        </row>
        <row r="14475">
          <cell r="D14475">
            <v>148055</v>
          </cell>
          <cell r="E14475" t="str">
            <v>加味藿香正气丸</v>
          </cell>
          <cell r="F14475">
            <v>22</v>
          </cell>
        </row>
        <row r="14476">
          <cell r="D14476">
            <v>147947</v>
          </cell>
          <cell r="E14476" t="str">
            <v>鹿角胶</v>
          </cell>
          <cell r="F14476">
            <v>1350</v>
          </cell>
        </row>
        <row r="14477">
          <cell r="D14477">
            <v>148273</v>
          </cell>
          <cell r="E14477" t="str">
            <v>美辛唑酮红古豆醇酯栓</v>
          </cell>
          <cell r="F14477">
            <v>35</v>
          </cell>
        </row>
        <row r="14478">
          <cell r="D14478">
            <v>152000</v>
          </cell>
          <cell r="E14478" t="str">
            <v>除湿白带丸</v>
          </cell>
          <cell r="F14478">
            <v>23</v>
          </cell>
        </row>
        <row r="14479">
          <cell r="D14479">
            <v>152662</v>
          </cell>
          <cell r="E14479" t="str">
            <v>板蓝根颗粒</v>
          </cell>
          <cell r="F14479">
            <v>29</v>
          </cell>
        </row>
        <row r="14480">
          <cell r="D14480">
            <v>147474</v>
          </cell>
          <cell r="E14480" t="str">
            <v>三七药酒</v>
          </cell>
          <cell r="F14480">
            <v>298</v>
          </cell>
        </row>
        <row r="14481">
          <cell r="D14481">
            <v>159154</v>
          </cell>
          <cell r="E14481" t="str">
            <v>玄麦甘桔颗粒</v>
          </cell>
          <cell r="F14481">
            <v>19.8</v>
          </cell>
        </row>
        <row r="14482">
          <cell r="D14482">
            <v>159507</v>
          </cell>
          <cell r="E14482" t="str">
            <v>百合康牌鱼油软胶囊</v>
          </cell>
          <cell r="F14482">
            <v>128</v>
          </cell>
        </row>
        <row r="14483">
          <cell r="D14483">
            <v>159506</v>
          </cell>
          <cell r="E14483" t="str">
            <v>复合氨基酸维生素B1维生素B2片</v>
          </cell>
          <cell r="F14483">
            <v>128</v>
          </cell>
        </row>
        <row r="14484">
          <cell r="D14484">
            <v>159508</v>
          </cell>
          <cell r="E14484" t="str">
            <v>黄芪红景天铬酵母软胶囊</v>
          </cell>
          <cell r="F14484">
            <v>158</v>
          </cell>
        </row>
        <row r="14485">
          <cell r="D14485">
            <v>159502</v>
          </cell>
          <cell r="E14485" t="str">
            <v>钙软糖</v>
          </cell>
          <cell r="F14485">
            <v>24.8</v>
          </cell>
        </row>
        <row r="14486">
          <cell r="D14486">
            <v>159504</v>
          </cell>
          <cell r="E14486" t="str">
            <v>维生素AD软糖</v>
          </cell>
          <cell r="F14486">
            <v>24.8</v>
          </cell>
        </row>
        <row r="14487">
          <cell r="D14487">
            <v>159505</v>
          </cell>
          <cell r="E14487" t="str">
            <v>维生素C软糖</v>
          </cell>
          <cell r="F14487">
            <v>24.8</v>
          </cell>
        </row>
        <row r="14488">
          <cell r="D14488">
            <v>146513</v>
          </cell>
          <cell r="E14488" t="str">
            <v>复方聚乙二醇电解质散(Ⅳ)</v>
          </cell>
          <cell r="F14488">
            <v>80</v>
          </cell>
        </row>
        <row r="14489">
          <cell r="D14489">
            <v>160170</v>
          </cell>
          <cell r="E14489" t="str">
            <v>注射用比伐芦定</v>
          </cell>
          <cell r="F14489">
            <v>5800</v>
          </cell>
        </row>
        <row r="14490">
          <cell r="D14490">
            <v>160162</v>
          </cell>
          <cell r="E14490" t="str">
            <v>医用护理垫</v>
          </cell>
          <cell r="F14490">
            <v>29.5</v>
          </cell>
        </row>
        <row r="14491">
          <cell r="D14491">
            <v>160163</v>
          </cell>
          <cell r="E14491" t="str">
            <v>医用护理垫</v>
          </cell>
          <cell r="F14491">
            <v>15.8</v>
          </cell>
        </row>
        <row r="14492">
          <cell r="D14492">
            <v>160164</v>
          </cell>
          <cell r="E14492" t="str">
            <v>即饮燕窝</v>
          </cell>
          <cell r="F14492">
            <v>990</v>
          </cell>
        </row>
        <row r="14493">
          <cell r="D14493">
            <v>149475</v>
          </cell>
          <cell r="E14493" t="str">
            <v>蜜百部</v>
          </cell>
          <cell r="F14493">
            <v>1.2</v>
          </cell>
        </row>
        <row r="14494">
          <cell r="D14494">
            <v>162871</v>
          </cell>
          <cell r="E14494" t="str">
            <v>茯神</v>
          </cell>
          <cell r="F14494">
            <v>1.5</v>
          </cell>
        </row>
        <row r="14495">
          <cell r="D14495">
            <v>149481</v>
          </cell>
          <cell r="E14495" t="str">
            <v>鹿角</v>
          </cell>
          <cell r="F14495">
            <v>7</v>
          </cell>
        </row>
        <row r="14496">
          <cell r="D14496">
            <v>151317</v>
          </cell>
          <cell r="E14496" t="str">
            <v>醋香附</v>
          </cell>
          <cell r="F14496">
            <v>0.5</v>
          </cell>
        </row>
        <row r="14497">
          <cell r="D14497">
            <v>159086</v>
          </cell>
          <cell r="E14497" t="str">
            <v>吲达帕胺滴丸</v>
          </cell>
          <cell r="F14497">
            <v>29.5</v>
          </cell>
        </row>
        <row r="14498">
          <cell r="D14498">
            <v>151159</v>
          </cell>
          <cell r="E14498" t="str">
            <v>葛根芩连片</v>
          </cell>
          <cell r="F14498">
            <v>23</v>
          </cell>
        </row>
        <row r="14499">
          <cell r="D14499">
            <v>159509</v>
          </cell>
          <cell r="E14499" t="str">
            <v>百合康牌B族维生素片</v>
          </cell>
          <cell r="F14499">
            <v>118</v>
          </cell>
        </row>
        <row r="14500">
          <cell r="D14500">
            <v>159510</v>
          </cell>
          <cell r="E14500" t="str">
            <v>百合康牌钙维D软胶囊</v>
          </cell>
          <cell r="F14500">
            <v>88</v>
          </cell>
        </row>
        <row r="14501">
          <cell r="D14501">
            <v>159512</v>
          </cell>
          <cell r="E14501" t="str">
            <v>福仔牌葡萄糖酸亚铁叶酸软胶囊</v>
          </cell>
          <cell r="F14501">
            <v>128</v>
          </cell>
        </row>
        <row r="14502">
          <cell r="D14502">
            <v>159511</v>
          </cell>
          <cell r="E14502" t="str">
            <v>多种维生素矿物质片</v>
          </cell>
          <cell r="F14502">
            <v>138</v>
          </cell>
        </row>
        <row r="14503">
          <cell r="D14503">
            <v>159513</v>
          </cell>
          <cell r="E14503" t="str">
            <v>玫瑰花葡萄籽当归红花川芎维生素CE片</v>
          </cell>
          <cell r="F14503">
            <v>268</v>
          </cell>
        </row>
        <row r="14504">
          <cell r="D14504">
            <v>159514</v>
          </cell>
          <cell r="E14504" t="str">
            <v>羊胎盘当归丹参珍珠粉维生素E软胶囊</v>
          </cell>
          <cell r="F14504">
            <v>168</v>
          </cell>
        </row>
        <row r="14505">
          <cell r="D14505">
            <v>159517</v>
          </cell>
          <cell r="E14505" t="str">
            <v>共轭亚油酸绿茶肉碱软胶囊</v>
          </cell>
          <cell r="F14505">
            <v>198</v>
          </cell>
        </row>
        <row r="14506">
          <cell r="D14506">
            <v>159515</v>
          </cell>
          <cell r="E14506" t="str">
            <v>DHA藻油亚麻籽油软胶囊</v>
          </cell>
          <cell r="F14506">
            <v>268</v>
          </cell>
        </row>
        <row r="14507">
          <cell r="D14507">
            <v>159516</v>
          </cell>
          <cell r="E14507" t="str">
            <v>牛初乳奶片</v>
          </cell>
          <cell r="F14507">
            <v>168</v>
          </cell>
        </row>
        <row r="14508">
          <cell r="D14508">
            <v>159518</v>
          </cell>
          <cell r="E14508" t="str">
            <v>辅酶Q10天然维生素E软胶囊</v>
          </cell>
          <cell r="F14508">
            <v>218</v>
          </cell>
        </row>
        <row r="14509">
          <cell r="D14509">
            <v>111002</v>
          </cell>
          <cell r="E14509" t="str">
            <v>百合康牌芦荟软胶囊</v>
          </cell>
          <cell r="F14509">
            <v>138</v>
          </cell>
        </row>
        <row r="14510">
          <cell r="D14510">
            <v>120756</v>
          </cell>
          <cell r="E14510" t="str">
            <v>百合康牌苦瓜洋参软胶囊</v>
          </cell>
          <cell r="F14510">
            <v>148</v>
          </cell>
        </row>
        <row r="14511">
          <cell r="D14511">
            <v>128521</v>
          </cell>
          <cell r="E14511" t="str">
            <v>百合康牌天然维生素E软胶囊</v>
          </cell>
          <cell r="F14511">
            <v>138</v>
          </cell>
        </row>
        <row r="14512">
          <cell r="D14512">
            <v>150679</v>
          </cell>
          <cell r="E14512" t="str">
            <v>金银花露</v>
          </cell>
          <cell r="F14512">
            <v>12</v>
          </cell>
        </row>
        <row r="14513">
          <cell r="D14513">
            <v>148651</v>
          </cell>
          <cell r="E14513" t="str">
            <v>连钱草</v>
          </cell>
          <cell r="F14513">
            <v>0.4</v>
          </cell>
        </row>
        <row r="14514">
          <cell r="D14514">
            <v>144944</v>
          </cell>
          <cell r="E14514" t="str">
            <v>丹参</v>
          </cell>
          <cell r="F14514">
            <v>45</v>
          </cell>
        </row>
        <row r="14515">
          <cell r="D14515">
            <v>140670</v>
          </cell>
          <cell r="E14515" t="str">
            <v>百合</v>
          </cell>
          <cell r="F14515">
            <v>45.8</v>
          </cell>
        </row>
        <row r="14516">
          <cell r="D14516">
            <v>157213</v>
          </cell>
          <cell r="E14516" t="str">
            <v>PM2.5防护口罩</v>
          </cell>
          <cell r="F14516">
            <v>36</v>
          </cell>
        </row>
        <row r="14517">
          <cell r="D14517">
            <v>157214</v>
          </cell>
          <cell r="E14517" t="str">
            <v>PM2.5防护口罩滤片</v>
          </cell>
          <cell r="F14517">
            <v>4</v>
          </cell>
        </row>
        <row r="14518">
          <cell r="D14518">
            <v>157215</v>
          </cell>
          <cell r="E14518" t="str">
            <v>PM2.5防护口罩</v>
          </cell>
          <cell r="F14518">
            <v>36</v>
          </cell>
        </row>
        <row r="14519">
          <cell r="D14519">
            <v>157217</v>
          </cell>
          <cell r="E14519" t="str">
            <v>PM2.5防护口罩</v>
          </cell>
          <cell r="F14519">
            <v>24</v>
          </cell>
        </row>
        <row r="14520">
          <cell r="D14520">
            <v>157216</v>
          </cell>
          <cell r="E14520" t="str">
            <v>PM2.5防护口罩</v>
          </cell>
          <cell r="F14520">
            <v>18</v>
          </cell>
        </row>
        <row r="14521">
          <cell r="D14521">
            <v>157625</v>
          </cell>
          <cell r="E14521" t="str">
            <v>珍珠原液密集补水面膜</v>
          </cell>
          <cell r="F14521">
            <v>148</v>
          </cell>
        </row>
        <row r="14522">
          <cell r="D14522">
            <v>157626</v>
          </cell>
          <cell r="E14522" t="str">
            <v>珍珠质紧致补水面膜</v>
          </cell>
          <cell r="F14522">
            <v>156.8</v>
          </cell>
        </row>
        <row r="14523">
          <cell r="D14523">
            <v>157631</v>
          </cell>
          <cell r="E14523" t="str">
            <v>洋槐蜂蜜</v>
          </cell>
          <cell r="F14523">
            <v>160</v>
          </cell>
        </row>
        <row r="14524">
          <cell r="D14524">
            <v>157632</v>
          </cell>
          <cell r="E14524" t="str">
            <v>野山花蜜</v>
          </cell>
          <cell r="F14524">
            <v>45</v>
          </cell>
        </row>
        <row r="14525">
          <cell r="D14525">
            <v>157630</v>
          </cell>
          <cell r="E14525" t="str">
            <v>田园蜂蜜</v>
          </cell>
          <cell r="F14525">
            <v>9.9</v>
          </cell>
        </row>
        <row r="14526">
          <cell r="D14526">
            <v>126913</v>
          </cell>
          <cell r="E14526" t="str">
            <v>惠氏爱儿乐妈妈</v>
          </cell>
          <cell r="F14526">
            <v>198</v>
          </cell>
        </row>
        <row r="14527">
          <cell r="D14527">
            <v>140543</v>
          </cell>
          <cell r="E14527" t="str">
            <v>红景天口服液</v>
          </cell>
          <cell r="F14527">
            <v>98</v>
          </cell>
        </row>
        <row r="14528">
          <cell r="D14528">
            <v>69916</v>
          </cell>
          <cell r="E14528" t="str">
            <v>外用溃疡散</v>
          </cell>
          <cell r="F14528">
            <v>41</v>
          </cell>
        </row>
        <row r="14529">
          <cell r="D14529">
            <v>160168</v>
          </cell>
          <cell r="E14529" t="str">
            <v>冲泡燕窝</v>
          </cell>
          <cell r="F14529">
            <v>7450</v>
          </cell>
        </row>
        <row r="14530">
          <cell r="D14530">
            <v>160165</v>
          </cell>
          <cell r="E14530" t="str">
            <v>即饮燕窝</v>
          </cell>
          <cell r="F14530">
            <v>2376</v>
          </cell>
        </row>
        <row r="14531">
          <cell r="D14531">
            <v>160167</v>
          </cell>
          <cell r="E14531" t="str">
            <v>即饮燕窝</v>
          </cell>
          <cell r="F14531">
            <v>198</v>
          </cell>
        </row>
        <row r="14532">
          <cell r="D14532">
            <v>160169</v>
          </cell>
          <cell r="E14532" t="str">
            <v>冲泡燕窝</v>
          </cell>
          <cell r="F14532">
            <v>2980</v>
          </cell>
        </row>
        <row r="14533">
          <cell r="D14533">
            <v>155624</v>
          </cell>
          <cell r="E14533" t="str">
            <v>国林牌枸杞蜂蜜</v>
          </cell>
          <cell r="F14533">
            <v>48.8</v>
          </cell>
        </row>
        <row r="14534">
          <cell r="D14534">
            <v>161476</v>
          </cell>
          <cell r="E14534" t="str">
            <v>冬瓜皮</v>
          </cell>
          <cell r="F14534">
            <v>42.3</v>
          </cell>
        </row>
        <row r="14535">
          <cell r="D14535">
            <v>155865</v>
          </cell>
          <cell r="E14535" t="str">
            <v>雪梨止咳糖浆</v>
          </cell>
          <cell r="F14535">
            <v>30</v>
          </cell>
        </row>
        <row r="14536">
          <cell r="D14536">
            <v>161996</v>
          </cell>
          <cell r="E14536" t="str">
            <v>钙铁锌咀嚼片</v>
          </cell>
          <cell r="F14536">
            <v>128</v>
          </cell>
        </row>
        <row r="14537">
          <cell r="D14537">
            <v>162003</v>
          </cell>
          <cell r="E14537" t="str">
            <v>B族维生素片</v>
          </cell>
          <cell r="F14537">
            <v>118</v>
          </cell>
        </row>
        <row r="14538">
          <cell r="D14538">
            <v>162006</v>
          </cell>
          <cell r="E14538" t="str">
            <v>褪黑素片</v>
          </cell>
          <cell r="F14538">
            <v>118</v>
          </cell>
        </row>
        <row r="14539">
          <cell r="D14539">
            <v>161990</v>
          </cell>
          <cell r="E14539" t="str">
            <v>天然维生素E软胶囊+维生素C咀嚼片</v>
          </cell>
          <cell r="F14539">
            <v>128</v>
          </cell>
        </row>
        <row r="14540">
          <cell r="D14540">
            <v>161997</v>
          </cell>
          <cell r="E14540" t="str">
            <v>金枪鱼油软胶囊</v>
          </cell>
          <cell r="F14540">
            <v>138</v>
          </cell>
        </row>
        <row r="14541">
          <cell r="D14541">
            <v>161999</v>
          </cell>
          <cell r="E14541" t="str">
            <v>钙加D软胶囊</v>
          </cell>
          <cell r="F14541">
            <v>128</v>
          </cell>
        </row>
        <row r="14542">
          <cell r="D14542">
            <v>161988</v>
          </cell>
          <cell r="E14542" t="str">
            <v>多种维生素矿物质片</v>
          </cell>
          <cell r="F14542">
            <v>138</v>
          </cell>
        </row>
        <row r="14543">
          <cell r="D14543">
            <v>162012</v>
          </cell>
          <cell r="E14543" t="str">
            <v>多种维生素矿物质片（成人）+B族维生素片</v>
          </cell>
          <cell r="F14543">
            <v>138</v>
          </cell>
        </row>
        <row r="14544">
          <cell r="D14544">
            <v>162002</v>
          </cell>
          <cell r="E14544" t="str">
            <v>天然维生素E软胶囊</v>
          </cell>
          <cell r="F14544">
            <v>128</v>
          </cell>
        </row>
        <row r="14545">
          <cell r="D14545">
            <v>162005</v>
          </cell>
          <cell r="E14545" t="str">
            <v>天然β-胡萝卜素软胶囊</v>
          </cell>
          <cell r="F14545">
            <v>138</v>
          </cell>
        </row>
        <row r="14546">
          <cell r="D14546">
            <v>161998</v>
          </cell>
          <cell r="E14546" t="str">
            <v>国林牌枸杞蜂蜜</v>
          </cell>
          <cell r="F14546">
            <v>92.8</v>
          </cell>
        </row>
        <row r="14547">
          <cell r="D14547">
            <v>162008</v>
          </cell>
          <cell r="E14547" t="str">
            <v>桑椹膏</v>
          </cell>
          <cell r="F14547">
            <v>68</v>
          </cell>
        </row>
        <row r="14548">
          <cell r="D14548">
            <v>161995</v>
          </cell>
          <cell r="E14548" t="str">
            <v>秋梨膏</v>
          </cell>
          <cell r="F14548">
            <v>48</v>
          </cell>
        </row>
        <row r="14549">
          <cell r="D14549">
            <v>158568</v>
          </cell>
          <cell r="E14549" t="str">
            <v>复方血栓通胶囊</v>
          </cell>
          <cell r="F14549">
            <v>43.8</v>
          </cell>
        </row>
        <row r="14550">
          <cell r="D14550">
            <v>152866</v>
          </cell>
          <cell r="E14550" t="str">
            <v>复方氨酚烷胺胶囊</v>
          </cell>
          <cell r="F14550">
            <v>22</v>
          </cell>
        </row>
        <row r="14551">
          <cell r="D14551">
            <v>160398</v>
          </cell>
          <cell r="E14551" t="str">
            <v>芡实粉</v>
          </cell>
          <cell r="F14551">
            <v>98</v>
          </cell>
        </row>
        <row r="14552">
          <cell r="D14552">
            <v>162869</v>
          </cell>
          <cell r="E14552" t="str">
            <v>苦杏仁</v>
          </cell>
          <cell r="F14552">
            <v>0.58</v>
          </cell>
        </row>
        <row r="14553">
          <cell r="D14553">
            <v>162644</v>
          </cell>
          <cell r="E14553" t="str">
            <v>白花蛇舌草</v>
          </cell>
          <cell r="F14553">
            <v>0.866</v>
          </cell>
        </row>
        <row r="14554">
          <cell r="D14554">
            <v>142347</v>
          </cell>
          <cell r="E14554" t="str">
            <v>马应龙八宝黑眼圈眼贴膜</v>
          </cell>
          <cell r="F14554">
            <v>78</v>
          </cell>
        </row>
        <row r="14555">
          <cell r="D14555">
            <v>93645</v>
          </cell>
          <cell r="E14555" t="str">
            <v>益心舒胶囊</v>
          </cell>
          <cell r="F14555">
            <v>36.5</v>
          </cell>
        </row>
        <row r="14556">
          <cell r="D14556">
            <v>158876</v>
          </cell>
          <cell r="E14556" t="str">
            <v>浓缩磷脂软胶囊</v>
          </cell>
          <cell r="F14556">
            <v>199</v>
          </cell>
        </row>
        <row r="14557">
          <cell r="D14557">
            <v>158603</v>
          </cell>
          <cell r="E14557" t="str">
            <v>善存小佳维咀嚼片</v>
          </cell>
          <cell r="F14557">
            <v>140</v>
          </cell>
        </row>
        <row r="14558">
          <cell r="D14558">
            <v>98722</v>
          </cell>
          <cell r="E14558" t="str">
            <v>更年安片</v>
          </cell>
          <cell r="F14558">
            <v>9</v>
          </cell>
        </row>
        <row r="14559">
          <cell r="D14559">
            <v>161354</v>
          </cell>
          <cell r="E14559" t="str">
            <v>百雀羚肌初赋活至臻套装</v>
          </cell>
          <cell r="F14559">
            <v>618</v>
          </cell>
        </row>
        <row r="14560">
          <cell r="D14560">
            <v>161345</v>
          </cell>
          <cell r="E14560" t="str">
            <v>百雀羚水嫩倍现至尚套装</v>
          </cell>
          <cell r="F14560">
            <v>228</v>
          </cell>
        </row>
        <row r="14561">
          <cell r="D14561">
            <v>161353</v>
          </cell>
          <cell r="E14561" t="str">
            <v>百雀羚水嫩倍现盈采精华面膜</v>
          </cell>
          <cell r="F14561">
            <v>88</v>
          </cell>
        </row>
        <row r="14562">
          <cell r="D14562">
            <v>159375</v>
          </cell>
          <cell r="E14562" t="str">
            <v>松花粉</v>
          </cell>
          <cell r="F14562">
            <v>99.8</v>
          </cell>
        </row>
        <row r="14563">
          <cell r="D14563">
            <v>159379</v>
          </cell>
          <cell r="E14563" t="str">
            <v>西洋参粉</v>
          </cell>
          <cell r="F14563">
            <v>399</v>
          </cell>
        </row>
        <row r="14564">
          <cell r="D14564">
            <v>159381</v>
          </cell>
          <cell r="E14564" t="str">
            <v>灯盏花粉</v>
          </cell>
          <cell r="F14564">
            <v>299</v>
          </cell>
        </row>
        <row r="14565">
          <cell r="D14565">
            <v>159380</v>
          </cell>
          <cell r="E14565" t="str">
            <v>三七粉</v>
          </cell>
          <cell r="F14565">
            <v>299</v>
          </cell>
        </row>
        <row r="14566">
          <cell r="D14566">
            <v>159382</v>
          </cell>
          <cell r="E14566" t="str">
            <v>葛根粉</v>
          </cell>
          <cell r="F14566">
            <v>249</v>
          </cell>
        </row>
        <row r="14567">
          <cell r="D14567">
            <v>159383</v>
          </cell>
          <cell r="E14567" t="str">
            <v>山楂粉</v>
          </cell>
          <cell r="F14567">
            <v>169</v>
          </cell>
        </row>
        <row r="14568">
          <cell r="D14568">
            <v>159384</v>
          </cell>
          <cell r="E14568" t="str">
            <v>丹参粉</v>
          </cell>
          <cell r="F14568">
            <v>149</v>
          </cell>
        </row>
        <row r="14569">
          <cell r="D14569">
            <v>159389</v>
          </cell>
          <cell r="E14569" t="str">
            <v>石斛(鼓槌石斛）粉</v>
          </cell>
          <cell r="F14569">
            <v>399</v>
          </cell>
        </row>
        <row r="14570">
          <cell r="D14570">
            <v>159387</v>
          </cell>
          <cell r="E14570" t="str">
            <v>红景天粉</v>
          </cell>
          <cell r="F14570">
            <v>259</v>
          </cell>
        </row>
        <row r="14571">
          <cell r="D14571">
            <v>159388</v>
          </cell>
          <cell r="E14571" t="str">
            <v>天麻粉</v>
          </cell>
          <cell r="F14571">
            <v>299</v>
          </cell>
        </row>
        <row r="14572">
          <cell r="D14572">
            <v>156066</v>
          </cell>
          <cell r="E14572" t="str">
            <v>敖东牌人参蜂王浆口服液</v>
          </cell>
          <cell r="F14572">
            <v>59.8</v>
          </cell>
        </row>
        <row r="14573">
          <cell r="D14573">
            <v>126484</v>
          </cell>
          <cell r="E14573" t="str">
            <v>百雀羚草本水嫩净透精华洁面乳</v>
          </cell>
          <cell r="F14573">
            <v>78</v>
          </cell>
        </row>
        <row r="14574">
          <cell r="D14574">
            <v>77742</v>
          </cell>
          <cell r="E14574" t="str">
            <v>老年咳喘胶囊</v>
          </cell>
          <cell r="F14574">
            <v>26</v>
          </cell>
        </row>
        <row r="14575">
          <cell r="D14575">
            <v>96954</v>
          </cell>
          <cell r="E14575" t="str">
            <v>活血止痛片</v>
          </cell>
          <cell r="F14575">
            <v>9.5</v>
          </cell>
        </row>
        <row r="14576">
          <cell r="D14576">
            <v>145119</v>
          </cell>
          <cell r="E14576" t="str">
            <v>小柴胡片</v>
          </cell>
          <cell r="F14576">
            <v>20</v>
          </cell>
        </row>
        <row r="14577">
          <cell r="D14577">
            <v>126384</v>
          </cell>
          <cell r="E14577" t="str">
            <v>小儿双金清热口服液</v>
          </cell>
          <cell r="F14577">
            <v>36</v>
          </cell>
        </row>
        <row r="14578">
          <cell r="D14578">
            <v>157189</v>
          </cell>
          <cell r="E14578" t="str">
            <v>人血白蛋白</v>
          </cell>
          <cell r="F14578">
            <v>430</v>
          </cell>
        </row>
        <row r="14579">
          <cell r="D14579">
            <v>157491</v>
          </cell>
          <cell r="E14579" t="str">
            <v>洋槐蜂蜜</v>
          </cell>
          <cell r="F14579">
            <v>95</v>
          </cell>
        </row>
        <row r="14580">
          <cell r="D14580">
            <v>135936</v>
          </cell>
          <cell r="E14580" t="str">
            <v>鸡骨草</v>
          </cell>
          <cell r="F14580">
            <v>0.56</v>
          </cell>
        </row>
        <row r="14581">
          <cell r="D14581">
            <v>135870</v>
          </cell>
          <cell r="E14581" t="str">
            <v>赤芍</v>
          </cell>
          <cell r="F14581">
            <v>1.05</v>
          </cell>
        </row>
        <row r="14582">
          <cell r="D14582">
            <v>136118</v>
          </cell>
          <cell r="E14582" t="str">
            <v>独活</v>
          </cell>
          <cell r="F14582">
            <v>1.4</v>
          </cell>
        </row>
        <row r="14583">
          <cell r="D14583">
            <v>135901</v>
          </cell>
          <cell r="E14583" t="str">
            <v>钩藤</v>
          </cell>
          <cell r="F14583">
            <v>2.2</v>
          </cell>
        </row>
        <row r="14584">
          <cell r="D14584">
            <v>135943</v>
          </cell>
          <cell r="E14584" t="str">
            <v>九节菖蒲</v>
          </cell>
          <cell r="F14584">
            <v>4.05</v>
          </cell>
        </row>
        <row r="14585">
          <cell r="D14585">
            <v>153798</v>
          </cell>
          <cell r="E14585" t="str">
            <v>南寒水石</v>
          </cell>
          <cell r="F14585">
            <v>0.16</v>
          </cell>
        </row>
        <row r="14586">
          <cell r="D14586">
            <v>148517</v>
          </cell>
          <cell r="E14586" t="str">
            <v>琥珀</v>
          </cell>
          <cell r="F14586">
            <v>2.5</v>
          </cell>
        </row>
        <row r="14587">
          <cell r="D14587">
            <v>152529</v>
          </cell>
          <cell r="E14587" t="str">
            <v>大腹皮</v>
          </cell>
          <cell r="F14587">
            <v>0.29</v>
          </cell>
        </row>
        <row r="14588">
          <cell r="D14588">
            <v>154418</v>
          </cell>
          <cell r="E14588" t="str">
            <v>石韦</v>
          </cell>
          <cell r="F14588">
            <v>0.44</v>
          </cell>
        </row>
        <row r="14589">
          <cell r="D14589">
            <v>157151</v>
          </cell>
          <cell r="E14589" t="str">
            <v>桑寄生</v>
          </cell>
          <cell r="F14589">
            <v>0.69</v>
          </cell>
        </row>
        <row r="14590">
          <cell r="D14590">
            <v>162703</v>
          </cell>
          <cell r="E14590" t="str">
            <v>彩虹电热蚊香液</v>
          </cell>
          <cell r="F14590">
            <v>23</v>
          </cell>
        </row>
        <row r="14591">
          <cell r="D14591">
            <v>162705</v>
          </cell>
          <cell r="E14591" t="str">
            <v>彩虹电热蚊香片</v>
          </cell>
          <cell r="F14591">
            <v>12.5</v>
          </cell>
        </row>
        <row r="14592">
          <cell r="D14592">
            <v>162704</v>
          </cell>
          <cell r="E14592" t="str">
            <v>彩虹电热蚊香液</v>
          </cell>
          <cell r="F14592">
            <v>13.9</v>
          </cell>
        </row>
        <row r="14593">
          <cell r="D14593">
            <v>162706</v>
          </cell>
          <cell r="E14593" t="str">
            <v>彩虹电热蚊香液</v>
          </cell>
          <cell r="F14593">
            <v>27.9</v>
          </cell>
        </row>
        <row r="14594">
          <cell r="D14594">
            <v>162707</v>
          </cell>
          <cell r="E14594" t="str">
            <v>肠炎宁颗粒</v>
          </cell>
          <cell r="F14594">
            <v>28</v>
          </cell>
        </row>
        <row r="14595">
          <cell r="D14595">
            <v>141369</v>
          </cell>
          <cell r="E14595" t="str">
            <v>徐长卿</v>
          </cell>
          <cell r="F14595">
            <v>1.68</v>
          </cell>
        </row>
        <row r="14596">
          <cell r="D14596">
            <v>158310</v>
          </cell>
          <cell r="E14596" t="str">
            <v>炒槐角</v>
          </cell>
          <cell r="F14596">
            <v>0.57</v>
          </cell>
        </row>
        <row r="14597">
          <cell r="D14597">
            <v>158029</v>
          </cell>
          <cell r="E14597" t="str">
            <v>酒仙茅</v>
          </cell>
          <cell r="F14597">
            <v>5</v>
          </cell>
        </row>
        <row r="14598">
          <cell r="D14598">
            <v>159240</v>
          </cell>
          <cell r="E14598" t="str">
            <v>白头翁</v>
          </cell>
          <cell r="F14598">
            <v>5</v>
          </cell>
        </row>
        <row r="14599">
          <cell r="D14599">
            <v>162375</v>
          </cell>
          <cell r="E14599" t="str">
            <v>排草</v>
          </cell>
          <cell r="F14599">
            <v>1.9</v>
          </cell>
        </row>
        <row r="14600">
          <cell r="D14600">
            <v>162376</v>
          </cell>
          <cell r="E14600" t="str">
            <v>苍术</v>
          </cell>
          <cell r="F14600">
            <v>3</v>
          </cell>
        </row>
        <row r="14601">
          <cell r="D14601">
            <v>162377</v>
          </cell>
          <cell r="E14601" t="str">
            <v>煅石决明</v>
          </cell>
          <cell r="F14601">
            <v>0.55</v>
          </cell>
        </row>
        <row r="14602">
          <cell r="D14602">
            <v>162378</v>
          </cell>
          <cell r="E14602" t="str">
            <v>藕节</v>
          </cell>
          <cell r="F14602">
            <v>0.6</v>
          </cell>
        </row>
        <row r="14603">
          <cell r="D14603">
            <v>162379</v>
          </cell>
          <cell r="E14603" t="str">
            <v>金果榄</v>
          </cell>
          <cell r="F14603">
            <v>7.3</v>
          </cell>
        </row>
        <row r="14604">
          <cell r="D14604">
            <v>162381</v>
          </cell>
          <cell r="E14604" t="str">
            <v>净山楂</v>
          </cell>
          <cell r="F14604">
            <v>0.7</v>
          </cell>
        </row>
        <row r="14605">
          <cell r="D14605">
            <v>162383</v>
          </cell>
          <cell r="E14605" t="str">
            <v>金沸草</v>
          </cell>
          <cell r="F14605">
            <v>0.31</v>
          </cell>
        </row>
        <row r="14606">
          <cell r="D14606">
            <v>162384</v>
          </cell>
          <cell r="E14606" t="str">
            <v>赤小豆</v>
          </cell>
          <cell r="F14606">
            <v>0.34</v>
          </cell>
        </row>
        <row r="14607">
          <cell r="D14607">
            <v>162385</v>
          </cell>
          <cell r="E14607" t="str">
            <v>炒吴茱萸</v>
          </cell>
          <cell r="F14607">
            <v>8.97</v>
          </cell>
        </row>
        <row r="14608">
          <cell r="D14608">
            <v>162719</v>
          </cell>
          <cell r="E14608" t="str">
            <v>两个宝贝山楂片</v>
          </cell>
          <cell r="F14608">
            <v>10</v>
          </cell>
        </row>
        <row r="14609">
          <cell r="D14609">
            <v>162720</v>
          </cell>
          <cell r="E14609" t="str">
            <v>两个宝贝山楂条</v>
          </cell>
          <cell r="F14609">
            <v>10</v>
          </cell>
        </row>
        <row r="14610">
          <cell r="D14610">
            <v>162721</v>
          </cell>
          <cell r="E14610" t="str">
            <v>两个宝贝水晶山楂</v>
          </cell>
          <cell r="F14610">
            <v>8</v>
          </cell>
        </row>
        <row r="14611">
          <cell r="D14611">
            <v>154176</v>
          </cell>
          <cell r="E14611" t="str">
            <v>党参片</v>
          </cell>
          <cell r="F14611">
            <v>2.1</v>
          </cell>
        </row>
        <row r="14612">
          <cell r="D14612">
            <v>153199</v>
          </cell>
          <cell r="E14612" t="str">
            <v>鹿茸</v>
          </cell>
          <cell r="F14612">
            <v>180</v>
          </cell>
        </row>
        <row r="14613">
          <cell r="D14613">
            <v>154600</v>
          </cell>
          <cell r="E14613" t="str">
            <v>培哚普利叔丁胺片(雅施达)</v>
          </cell>
          <cell r="F14613">
            <v>96.5</v>
          </cell>
        </row>
        <row r="14614">
          <cell r="D14614">
            <v>155356</v>
          </cell>
          <cell r="E14614" t="str">
            <v>医用冷藏袋</v>
          </cell>
          <cell r="F14614">
            <v>85</v>
          </cell>
        </row>
        <row r="14615">
          <cell r="D14615">
            <v>155361</v>
          </cell>
          <cell r="E14615" t="str">
            <v>医用降温带</v>
          </cell>
          <cell r="F14615">
            <v>42</v>
          </cell>
        </row>
        <row r="14616">
          <cell r="D14616">
            <v>155357</v>
          </cell>
          <cell r="E14616" t="str">
            <v>给药器</v>
          </cell>
          <cell r="F14616">
            <v>14</v>
          </cell>
        </row>
        <row r="14617">
          <cell r="D14617">
            <v>155552</v>
          </cell>
          <cell r="E14617" t="str">
            <v>红糖姜茶</v>
          </cell>
          <cell r="F14617">
            <v>28</v>
          </cell>
        </row>
        <row r="14618">
          <cell r="D14618">
            <v>132368</v>
          </cell>
          <cell r="E14618" t="str">
            <v>地高辛片</v>
          </cell>
          <cell r="F14618">
            <v>39.5</v>
          </cell>
        </row>
        <row r="14619">
          <cell r="D14619">
            <v>141127</v>
          </cell>
          <cell r="E14619" t="str">
            <v>福多司坦片</v>
          </cell>
          <cell r="F14619">
            <v>42.5</v>
          </cell>
        </row>
        <row r="14620">
          <cell r="D14620">
            <v>86798</v>
          </cell>
          <cell r="E14620" t="str">
            <v>胃苏颗粒</v>
          </cell>
          <cell r="F14620">
            <v>27</v>
          </cell>
        </row>
        <row r="14621">
          <cell r="D14621">
            <v>101700</v>
          </cell>
          <cell r="E14621" t="str">
            <v>胃苏颗粒</v>
          </cell>
          <cell r="F14621">
            <v>36</v>
          </cell>
        </row>
        <row r="14622">
          <cell r="D14622">
            <v>156770</v>
          </cell>
          <cell r="E14622" t="str">
            <v>幸福来牌西洋参含片</v>
          </cell>
          <cell r="F14622">
            <v>188</v>
          </cell>
        </row>
        <row r="14623">
          <cell r="D14623">
            <v>159067</v>
          </cell>
          <cell r="E14623" t="str">
            <v>玫瑰花</v>
          </cell>
          <cell r="F14623">
            <v>37</v>
          </cell>
        </row>
        <row r="14624">
          <cell r="D14624">
            <v>159068</v>
          </cell>
          <cell r="E14624" t="str">
            <v>赶黄草（茎）</v>
          </cell>
          <cell r="F14624">
            <v>23</v>
          </cell>
        </row>
        <row r="14625">
          <cell r="D14625">
            <v>159079</v>
          </cell>
          <cell r="E14625" t="str">
            <v>菊花（胎菊）</v>
          </cell>
          <cell r="F14625">
            <v>30</v>
          </cell>
        </row>
        <row r="14626">
          <cell r="D14626">
            <v>159084</v>
          </cell>
          <cell r="E14626" t="str">
            <v>绞股蓝</v>
          </cell>
          <cell r="F14626">
            <v>32</v>
          </cell>
        </row>
        <row r="14627">
          <cell r="D14627">
            <v>159052</v>
          </cell>
          <cell r="E14627" t="str">
            <v>蜡梅花</v>
          </cell>
          <cell r="F14627">
            <v>18</v>
          </cell>
        </row>
        <row r="14628">
          <cell r="D14628">
            <v>159062</v>
          </cell>
          <cell r="E14628" t="str">
            <v>胖大海</v>
          </cell>
          <cell r="F14628">
            <v>82</v>
          </cell>
        </row>
        <row r="14629">
          <cell r="D14629">
            <v>159063</v>
          </cell>
          <cell r="E14629" t="str">
            <v>炒决明子</v>
          </cell>
          <cell r="F14629">
            <v>19</v>
          </cell>
        </row>
        <row r="14630">
          <cell r="D14630">
            <v>159069</v>
          </cell>
          <cell r="E14630" t="str">
            <v>莲子</v>
          </cell>
          <cell r="F14630">
            <v>59.8</v>
          </cell>
        </row>
        <row r="14631">
          <cell r="D14631">
            <v>159072</v>
          </cell>
          <cell r="E14631" t="str">
            <v>麦冬</v>
          </cell>
          <cell r="F14631">
            <v>99.8</v>
          </cell>
        </row>
        <row r="14632">
          <cell r="D14632">
            <v>159075</v>
          </cell>
          <cell r="E14632" t="str">
            <v>菊花（杭菊）</v>
          </cell>
          <cell r="F14632">
            <v>24</v>
          </cell>
        </row>
        <row r="14633">
          <cell r="D14633">
            <v>159076</v>
          </cell>
          <cell r="E14633" t="str">
            <v>菊花（贡菊）</v>
          </cell>
          <cell r="F14633">
            <v>27</v>
          </cell>
        </row>
        <row r="14634">
          <cell r="D14634">
            <v>162722</v>
          </cell>
          <cell r="E14634" t="str">
            <v>两个宝贝山楂球</v>
          </cell>
          <cell r="F14634">
            <v>10</v>
          </cell>
        </row>
        <row r="14635">
          <cell r="D14635">
            <v>162723</v>
          </cell>
          <cell r="E14635" t="str">
            <v>两个宝贝山楂布丁</v>
          </cell>
          <cell r="F14635">
            <v>10</v>
          </cell>
        </row>
        <row r="14636">
          <cell r="D14636">
            <v>162724</v>
          </cell>
          <cell r="E14636" t="str">
            <v>两个宝贝功夫山楂</v>
          </cell>
          <cell r="F14636">
            <v>40</v>
          </cell>
        </row>
        <row r="14637">
          <cell r="D14637">
            <v>162726</v>
          </cell>
          <cell r="E14637" t="str">
            <v>两个宝贝雪糕山楂</v>
          </cell>
          <cell r="F14637">
            <v>40</v>
          </cell>
        </row>
        <row r="14638">
          <cell r="D14638">
            <v>147070</v>
          </cell>
          <cell r="E14638" t="str">
            <v>蟾乌凝胶膏</v>
          </cell>
          <cell r="F14638">
            <v>88</v>
          </cell>
        </row>
        <row r="14639">
          <cell r="D14639">
            <v>161817</v>
          </cell>
          <cell r="E14639" t="str">
            <v>茶π蜜桃乌龙茶</v>
          </cell>
          <cell r="F14639">
            <v>5</v>
          </cell>
        </row>
        <row r="14640">
          <cell r="D14640">
            <v>159221</v>
          </cell>
          <cell r="E14640" t="str">
            <v>膝部专用护具</v>
          </cell>
          <cell r="F14640">
            <v>168</v>
          </cell>
        </row>
        <row r="14641">
          <cell r="D14641">
            <v>159223</v>
          </cell>
          <cell r="E14641" t="str">
            <v>膝部专用护具</v>
          </cell>
          <cell r="F14641">
            <v>168</v>
          </cell>
        </row>
        <row r="14642">
          <cell r="D14642">
            <v>159228</v>
          </cell>
          <cell r="E14642" t="str">
            <v>膝部专用护具</v>
          </cell>
          <cell r="F14642">
            <v>168</v>
          </cell>
        </row>
        <row r="14643">
          <cell r="D14643">
            <v>159222</v>
          </cell>
          <cell r="E14643" t="str">
            <v>膝部专用护具</v>
          </cell>
          <cell r="F14643">
            <v>168</v>
          </cell>
        </row>
        <row r="14644">
          <cell r="D14644">
            <v>164802</v>
          </cell>
          <cell r="E14644" t="str">
            <v>万特力护腰部专用护具</v>
          </cell>
          <cell r="F14644">
            <v>468</v>
          </cell>
        </row>
        <row r="14645">
          <cell r="D14645">
            <v>164801</v>
          </cell>
          <cell r="E14645" t="str">
            <v>万特力护腰部专用护具</v>
          </cell>
          <cell r="F14645">
            <v>468</v>
          </cell>
        </row>
        <row r="14646">
          <cell r="D14646">
            <v>164804</v>
          </cell>
          <cell r="E14646" t="str">
            <v>万特力护腰部专用护具</v>
          </cell>
          <cell r="F14646">
            <v>468</v>
          </cell>
        </row>
        <row r="14647">
          <cell r="D14647">
            <v>164805</v>
          </cell>
          <cell r="E14647" t="str">
            <v>万特力护肘部专用护具</v>
          </cell>
          <cell r="F14647">
            <v>138</v>
          </cell>
        </row>
        <row r="14648">
          <cell r="D14648">
            <v>157499</v>
          </cell>
          <cell r="E14648" t="str">
            <v>炒苍耳子</v>
          </cell>
          <cell r="F14648">
            <v>0.5</v>
          </cell>
        </row>
        <row r="14649">
          <cell r="D14649">
            <v>140080</v>
          </cell>
          <cell r="E14649" t="str">
            <v>谷维素片</v>
          </cell>
          <cell r="F14649">
            <v>7.2</v>
          </cell>
        </row>
        <row r="14650">
          <cell r="D14650">
            <v>104960</v>
          </cell>
          <cell r="E14650" t="str">
            <v>雷贝拉唑钠肠溶胶囊</v>
          </cell>
          <cell r="F14650">
            <v>24</v>
          </cell>
        </row>
        <row r="14651">
          <cell r="D14651">
            <v>142116</v>
          </cell>
          <cell r="E14651" t="str">
            <v>氯雷他定咀嚼片</v>
          </cell>
          <cell r="F14651">
            <v>22</v>
          </cell>
        </row>
        <row r="14652">
          <cell r="D14652">
            <v>104055</v>
          </cell>
          <cell r="E14652" t="str">
            <v>合生元婴幼儿有机燕麦粉</v>
          </cell>
          <cell r="F14652">
            <v>108</v>
          </cell>
        </row>
        <row r="14653">
          <cell r="D14653">
            <v>159751</v>
          </cell>
          <cell r="E14653" t="str">
            <v>甘草酸二铵肠溶胶囊</v>
          </cell>
          <cell r="F14653">
            <v>60.8</v>
          </cell>
        </row>
        <row r="14654">
          <cell r="D14654">
            <v>160572</v>
          </cell>
          <cell r="E14654" t="str">
            <v>砂仁</v>
          </cell>
          <cell r="F14654">
            <v>10.5</v>
          </cell>
        </row>
        <row r="14655">
          <cell r="D14655">
            <v>159078</v>
          </cell>
          <cell r="E14655" t="str">
            <v>薏苡仁</v>
          </cell>
          <cell r="F14655">
            <v>21</v>
          </cell>
        </row>
        <row r="14656">
          <cell r="D14656">
            <v>159091</v>
          </cell>
          <cell r="E14656" t="str">
            <v>枸杞子</v>
          </cell>
          <cell r="F14656">
            <v>58</v>
          </cell>
        </row>
        <row r="14657">
          <cell r="D14657">
            <v>159092</v>
          </cell>
          <cell r="E14657" t="str">
            <v>制何首乌</v>
          </cell>
          <cell r="F14657">
            <v>48</v>
          </cell>
        </row>
        <row r="14658">
          <cell r="D14658">
            <v>159074</v>
          </cell>
          <cell r="E14658" t="str">
            <v>芡实</v>
          </cell>
          <cell r="F14658">
            <v>65.6</v>
          </cell>
        </row>
        <row r="14659">
          <cell r="D14659">
            <v>159077</v>
          </cell>
          <cell r="E14659" t="str">
            <v>金银花</v>
          </cell>
          <cell r="F14659">
            <v>42</v>
          </cell>
        </row>
        <row r="14660">
          <cell r="D14660">
            <v>159080</v>
          </cell>
          <cell r="E14660" t="str">
            <v>赶黄草（叶）</v>
          </cell>
          <cell r="F14660">
            <v>45</v>
          </cell>
        </row>
        <row r="14661">
          <cell r="D14661">
            <v>159081</v>
          </cell>
          <cell r="E14661" t="str">
            <v>山药</v>
          </cell>
          <cell r="F14661">
            <v>42</v>
          </cell>
        </row>
        <row r="14662">
          <cell r="D14662">
            <v>159087</v>
          </cell>
          <cell r="E14662" t="str">
            <v>黄芪</v>
          </cell>
          <cell r="F14662">
            <v>62</v>
          </cell>
        </row>
        <row r="14663">
          <cell r="D14663">
            <v>159088</v>
          </cell>
          <cell r="E14663" t="str">
            <v>红景天</v>
          </cell>
          <cell r="F14663">
            <v>72.8</v>
          </cell>
        </row>
        <row r="14664">
          <cell r="D14664">
            <v>154086</v>
          </cell>
          <cell r="E14664" t="str">
            <v>洋槐蜂蜜</v>
          </cell>
          <cell r="F14664">
            <v>43.6</v>
          </cell>
        </row>
        <row r="14665">
          <cell r="D14665">
            <v>154088</v>
          </cell>
          <cell r="E14665" t="str">
            <v>党参蜂蜜</v>
          </cell>
          <cell r="F14665">
            <v>42</v>
          </cell>
        </row>
        <row r="14666">
          <cell r="D14666">
            <v>154089</v>
          </cell>
          <cell r="E14666" t="str">
            <v>枸杞蜂蜜</v>
          </cell>
          <cell r="F14666">
            <v>42</v>
          </cell>
        </row>
        <row r="14667">
          <cell r="D14667">
            <v>154120</v>
          </cell>
          <cell r="E14667" t="str">
            <v>野桂花蜂蜜</v>
          </cell>
          <cell r="F14667">
            <v>19</v>
          </cell>
        </row>
        <row r="14668">
          <cell r="D14668">
            <v>154150</v>
          </cell>
          <cell r="E14668" t="str">
            <v>枇杷蜂蜜</v>
          </cell>
          <cell r="F14668">
            <v>25.5</v>
          </cell>
        </row>
        <row r="14669">
          <cell r="D14669">
            <v>154126</v>
          </cell>
          <cell r="E14669" t="str">
            <v>洋槐蜂蜜</v>
          </cell>
          <cell r="F14669">
            <v>25.5</v>
          </cell>
        </row>
        <row r="14670">
          <cell r="D14670">
            <v>154048</v>
          </cell>
          <cell r="E14670" t="str">
            <v>枇杷蜂蜜</v>
          </cell>
          <cell r="F14670">
            <v>43.6</v>
          </cell>
        </row>
        <row r="14671">
          <cell r="D14671">
            <v>105786</v>
          </cell>
          <cell r="E14671" t="str">
            <v>地屈孕酮片</v>
          </cell>
          <cell r="F14671">
            <v>130</v>
          </cell>
        </row>
        <row r="14672">
          <cell r="D14672">
            <v>162727</v>
          </cell>
          <cell r="E14672" t="str">
            <v>两个宝贝功夫山楂</v>
          </cell>
          <cell r="F14672">
            <v>40</v>
          </cell>
        </row>
        <row r="14673">
          <cell r="D14673">
            <v>162728</v>
          </cell>
          <cell r="E14673" t="str">
            <v>两个功夫宝贝山楂</v>
          </cell>
          <cell r="F14673">
            <v>40</v>
          </cell>
        </row>
        <row r="14674">
          <cell r="D14674">
            <v>162729</v>
          </cell>
          <cell r="E14674" t="str">
            <v>两个宝贝功夫山楂</v>
          </cell>
          <cell r="F14674">
            <v>40</v>
          </cell>
        </row>
        <row r="14675">
          <cell r="D14675">
            <v>162730</v>
          </cell>
          <cell r="E14675" t="str">
            <v>两个宝贝功夫山楂</v>
          </cell>
          <cell r="F14675">
            <v>40</v>
          </cell>
        </row>
        <row r="14676">
          <cell r="D14676">
            <v>163263</v>
          </cell>
          <cell r="E14676" t="str">
            <v>盐桑螵蛸</v>
          </cell>
          <cell r="F14676">
            <v>16.8</v>
          </cell>
        </row>
        <row r="14677">
          <cell r="D14677">
            <v>164900</v>
          </cell>
          <cell r="E14677" t="str">
            <v>羧甲淀粉钠溶液</v>
          </cell>
          <cell r="F14677">
            <v>38</v>
          </cell>
        </row>
        <row r="14678">
          <cell r="D14678">
            <v>164919</v>
          </cell>
          <cell r="E14678" t="str">
            <v>医用退热贴</v>
          </cell>
          <cell r="F14678">
            <v>36</v>
          </cell>
        </row>
        <row r="14679">
          <cell r="D14679">
            <v>164920</v>
          </cell>
          <cell r="E14679" t="str">
            <v>医用退热贴</v>
          </cell>
          <cell r="F14679">
            <v>36</v>
          </cell>
        </row>
        <row r="14680">
          <cell r="D14680">
            <v>165051</v>
          </cell>
          <cell r="E14680" t="str">
            <v>盐酸金霉素眼膏</v>
          </cell>
          <cell r="F14680">
            <v>8.5</v>
          </cell>
        </row>
        <row r="14681">
          <cell r="D14681">
            <v>139477</v>
          </cell>
          <cell r="E14681" t="str">
            <v>桔贝合剂</v>
          </cell>
          <cell r="F14681">
            <v>33.5</v>
          </cell>
        </row>
        <row r="14682">
          <cell r="D14682">
            <v>155041</v>
          </cell>
          <cell r="E14682" t="str">
            <v>风油精</v>
          </cell>
          <cell r="F14682">
            <v>12.8</v>
          </cell>
        </row>
        <row r="14683">
          <cell r="D14683">
            <v>149863</v>
          </cell>
          <cell r="E14683" t="str">
            <v>羌月乳膏</v>
          </cell>
          <cell r="F14683">
            <v>38.5</v>
          </cell>
        </row>
        <row r="14684">
          <cell r="D14684">
            <v>149243</v>
          </cell>
          <cell r="E14684" t="str">
            <v>紫草膏</v>
          </cell>
          <cell r="F14684">
            <v>33.5</v>
          </cell>
        </row>
        <row r="14685">
          <cell r="D14685">
            <v>162640</v>
          </cell>
          <cell r="E14685" t="str">
            <v>大血藤</v>
          </cell>
          <cell r="F14685">
            <v>0.26</v>
          </cell>
        </row>
        <row r="14686">
          <cell r="D14686">
            <v>153104</v>
          </cell>
          <cell r="E14686" t="str">
            <v>医用辅助袜</v>
          </cell>
          <cell r="F14686">
            <v>338</v>
          </cell>
        </row>
        <row r="14687">
          <cell r="D14687">
            <v>153105</v>
          </cell>
          <cell r="E14687" t="str">
            <v>医用辅助袜</v>
          </cell>
          <cell r="F14687">
            <v>338</v>
          </cell>
        </row>
        <row r="14688">
          <cell r="D14688">
            <v>124505</v>
          </cell>
          <cell r="E14688" t="str">
            <v>维康钙软胶囊</v>
          </cell>
          <cell r="F14688">
            <v>98</v>
          </cell>
        </row>
        <row r="14689">
          <cell r="D14689">
            <v>156918</v>
          </cell>
          <cell r="E14689" t="str">
            <v>厄贝沙坦氢氯噻嗪片</v>
          </cell>
          <cell r="F14689">
            <v>16.8</v>
          </cell>
        </row>
        <row r="14690">
          <cell r="D14690">
            <v>135937</v>
          </cell>
          <cell r="E14690" t="str">
            <v>黄芪</v>
          </cell>
          <cell r="F14690">
            <v>1.4</v>
          </cell>
        </row>
        <row r="14691">
          <cell r="D14691">
            <v>148604</v>
          </cell>
          <cell r="E14691" t="str">
            <v>木香</v>
          </cell>
          <cell r="F14691">
            <v>0.58</v>
          </cell>
        </row>
        <row r="14692">
          <cell r="D14692">
            <v>149470</v>
          </cell>
          <cell r="E14692" t="str">
            <v>板蓝根</v>
          </cell>
          <cell r="F14692">
            <v>1.32</v>
          </cell>
        </row>
        <row r="14693">
          <cell r="D14693">
            <v>155491</v>
          </cell>
          <cell r="E14693" t="str">
            <v>酒丹参</v>
          </cell>
          <cell r="F14693">
            <v>0.75</v>
          </cell>
        </row>
        <row r="14694">
          <cell r="D14694">
            <v>156104</v>
          </cell>
          <cell r="E14694" t="str">
            <v>粉葛</v>
          </cell>
          <cell r="F14694">
            <v>0.48</v>
          </cell>
        </row>
        <row r="14695">
          <cell r="D14695">
            <v>142171</v>
          </cell>
          <cell r="E14695" t="str">
            <v>萹蓄</v>
          </cell>
          <cell r="F14695">
            <v>21</v>
          </cell>
        </row>
        <row r="14696">
          <cell r="D14696">
            <v>156750</v>
          </cell>
          <cell r="E14696" t="str">
            <v>白矾</v>
          </cell>
          <cell r="F14696">
            <v>0.4</v>
          </cell>
        </row>
        <row r="14697">
          <cell r="D14697">
            <v>147555</v>
          </cell>
          <cell r="E14697" t="str">
            <v>赤石脂</v>
          </cell>
          <cell r="F14697">
            <v>0.2</v>
          </cell>
        </row>
        <row r="14698">
          <cell r="D14698">
            <v>158311</v>
          </cell>
          <cell r="E14698" t="str">
            <v>蒲公英</v>
          </cell>
          <cell r="F14698">
            <v>0.5</v>
          </cell>
        </row>
        <row r="14699">
          <cell r="D14699">
            <v>158316</v>
          </cell>
          <cell r="E14699" t="str">
            <v>制黄精</v>
          </cell>
          <cell r="F14699">
            <v>1.83</v>
          </cell>
        </row>
        <row r="14700">
          <cell r="D14700">
            <v>136067</v>
          </cell>
          <cell r="E14700" t="str">
            <v>煨诃子</v>
          </cell>
          <cell r="F14700">
            <v>0.46</v>
          </cell>
        </row>
        <row r="14701">
          <cell r="D14701">
            <v>158669</v>
          </cell>
          <cell r="E14701" t="str">
            <v>澳琳达蓝莓奶片</v>
          </cell>
          <cell r="F14701">
            <v>298</v>
          </cell>
        </row>
        <row r="14702">
          <cell r="D14702">
            <v>158670</v>
          </cell>
          <cell r="E14702" t="str">
            <v>澳琳达蜂子粉胶囊</v>
          </cell>
          <cell r="F14702">
            <v>598</v>
          </cell>
        </row>
        <row r="14703">
          <cell r="D14703">
            <v>158671</v>
          </cell>
          <cell r="E14703" t="str">
            <v>澳琳达蛋白质粉</v>
          </cell>
          <cell r="F14703">
            <v>298</v>
          </cell>
        </row>
        <row r="14704">
          <cell r="D14704">
            <v>158672</v>
          </cell>
          <cell r="E14704" t="str">
            <v>澳琳达蛋白质粉</v>
          </cell>
          <cell r="F14704">
            <v>398</v>
          </cell>
        </row>
        <row r="14705">
          <cell r="D14705">
            <v>158673</v>
          </cell>
          <cell r="E14705" t="str">
            <v>澳琳达儿童鱼油胶囊</v>
          </cell>
          <cell r="F14705">
            <v>238</v>
          </cell>
        </row>
        <row r="14706">
          <cell r="D14706">
            <v>158681</v>
          </cell>
          <cell r="E14706" t="str">
            <v>澳琳达葡萄籽复合胶囊</v>
          </cell>
          <cell r="F14706">
            <v>698</v>
          </cell>
        </row>
        <row r="14707">
          <cell r="D14707">
            <v>158682</v>
          </cell>
          <cell r="E14707" t="str">
            <v>澳琳达牛初乳粉</v>
          </cell>
          <cell r="F14707">
            <v>550</v>
          </cell>
        </row>
        <row r="14708">
          <cell r="D14708">
            <v>158683</v>
          </cell>
          <cell r="E14708" t="str">
            <v>澳琳达羊奶片</v>
          </cell>
          <cell r="F14708">
            <v>298</v>
          </cell>
        </row>
        <row r="14709">
          <cell r="D14709">
            <v>158659</v>
          </cell>
          <cell r="E14709" t="str">
            <v>健安喜乳清蛋白粉</v>
          </cell>
          <cell r="F14709">
            <v>349</v>
          </cell>
        </row>
        <row r="14710">
          <cell r="D14710">
            <v>158660</v>
          </cell>
          <cell r="E14710" t="str">
            <v>健安喜玛咖胶囊</v>
          </cell>
          <cell r="F14710">
            <v>249</v>
          </cell>
        </row>
        <row r="14711">
          <cell r="D14711">
            <v>158661</v>
          </cell>
          <cell r="E14711" t="str">
            <v>健安喜浓缩鱼油软胶囊</v>
          </cell>
          <cell r="F14711">
            <v>348</v>
          </cell>
        </row>
        <row r="14712">
          <cell r="D14712">
            <v>158677</v>
          </cell>
          <cell r="E14712" t="str">
            <v>健安喜升级型乳清蛋白粉</v>
          </cell>
          <cell r="F14712">
            <v>369</v>
          </cell>
        </row>
        <row r="14713">
          <cell r="D14713">
            <v>158678</v>
          </cell>
          <cell r="E14713" t="str">
            <v>健安喜乳清蛋白粉</v>
          </cell>
          <cell r="F14713">
            <v>538</v>
          </cell>
        </row>
        <row r="14714">
          <cell r="D14714">
            <v>158679</v>
          </cell>
          <cell r="E14714" t="str">
            <v>健安喜乳清蛋白粉</v>
          </cell>
          <cell r="F14714">
            <v>1028</v>
          </cell>
        </row>
        <row r="14715">
          <cell r="D14715">
            <v>135845</v>
          </cell>
          <cell r="E14715" t="str">
            <v>燀桃仁</v>
          </cell>
          <cell r="F14715">
            <v>1.94</v>
          </cell>
        </row>
        <row r="14716">
          <cell r="D14716">
            <v>135866</v>
          </cell>
          <cell r="E14716" t="str">
            <v>地骨皮</v>
          </cell>
          <cell r="F14716">
            <v>1.2</v>
          </cell>
        </row>
        <row r="14717">
          <cell r="D14717">
            <v>160638</v>
          </cell>
          <cell r="E14717" t="str">
            <v>复方感冒灵片</v>
          </cell>
          <cell r="F14717">
            <v>6.5</v>
          </cell>
        </row>
        <row r="14718">
          <cell r="D14718">
            <v>157372</v>
          </cell>
          <cell r="E14718" t="str">
            <v>小柴胡颗粒</v>
          </cell>
          <cell r="F14718">
            <v>23</v>
          </cell>
        </row>
        <row r="14719">
          <cell r="D14719">
            <v>157511</v>
          </cell>
          <cell r="E14719" t="str">
            <v>森蜂园牌蜂胶银杏软胶囊</v>
          </cell>
          <cell r="F14719">
            <v>278</v>
          </cell>
        </row>
        <row r="14720">
          <cell r="D14720">
            <v>162769</v>
          </cell>
          <cell r="E14720" t="str">
            <v>金银花</v>
          </cell>
          <cell r="F14720">
            <v>48</v>
          </cell>
        </row>
        <row r="14721">
          <cell r="D14721">
            <v>162793</v>
          </cell>
          <cell r="E14721" t="str">
            <v>儿童艾叶洗护包</v>
          </cell>
          <cell r="F14721">
            <v>21.8</v>
          </cell>
        </row>
        <row r="14722">
          <cell r="D14722">
            <v>162796</v>
          </cell>
          <cell r="E14722" t="str">
            <v>艾草浴足粉</v>
          </cell>
          <cell r="F14722">
            <v>18.8</v>
          </cell>
        </row>
        <row r="14723">
          <cell r="D14723">
            <v>162795</v>
          </cell>
          <cell r="E14723" t="str">
            <v>老姜浴足粉</v>
          </cell>
          <cell r="F14723">
            <v>19.8</v>
          </cell>
        </row>
        <row r="14724">
          <cell r="D14724">
            <v>162797</v>
          </cell>
          <cell r="E14724" t="str">
            <v>玫瑰花浴足粉</v>
          </cell>
          <cell r="F14724">
            <v>21.8</v>
          </cell>
        </row>
        <row r="14725">
          <cell r="D14725">
            <v>155061</v>
          </cell>
          <cell r="E14725" t="str">
            <v>佛手</v>
          </cell>
          <cell r="F14725">
            <v>1</v>
          </cell>
        </row>
        <row r="14726">
          <cell r="D14726">
            <v>162638</v>
          </cell>
          <cell r="E14726" t="str">
            <v>干益母草</v>
          </cell>
          <cell r="F14726">
            <v>0.54</v>
          </cell>
        </row>
        <row r="14727">
          <cell r="D14727">
            <v>162642</v>
          </cell>
          <cell r="E14727" t="str">
            <v>柿蒂</v>
          </cell>
          <cell r="F14727">
            <v>1.22</v>
          </cell>
        </row>
        <row r="14728">
          <cell r="D14728">
            <v>163007</v>
          </cell>
          <cell r="E14728" t="str">
            <v>大黄</v>
          </cell>
          <cell r="F14728">
            <v>0.58</v>
          </cell>
        </row>
        <row r="14729">
          <cell r="D14729">
            <v>163266</v>
          </cell>
          <cell r="E14729" t="str">
            <v>萹蓄</v>
          </cell>
          <cell r="F14729">
            <v>0.3</v>
          </cell>
        </row>
        <row r="14730">
          <cell r="D14730">
            <v>163827</v>
          </cell>
          <cell r="E14730" t="str">
            <v>麸炒陈皮</v>
          </cell>
          <cell r="F14730">
            <v>0.45</v>
          </cell>
        </row>
        <row r="14731">
          <cell r="D14731">
            <v>162738</v>
          </cell>
          <cell r="E14731" t="str">
            <v>炒王不留行</v>
          </cell>
          <cell r="F14731">
            <v>0.34</v>
          </cell>
        </row>
        <row r="14732">
          <cell r="D14732">
            <v>165011</v>
          </cell>
          <cell r="E14732" t="str">
            <v>炒蒺藜</v>
          </cell>
          <cell r="F14732">
            <v>0.76</v>
          </cell>
        </row>
        <row r="14733">
          <cell r="D14733">
            <v>149869</v>
          </cell>
          <cell r="E14733" t="str">
            <v>小儿麻甘颗粒</v>
          </cell>
          <cell r="F14733">
            <v>25.5</v>
          </cell>
        </row>
        <row r="14734">
          <cell r="D14734">
            <v>165155</v>
          </cell>
          <cell r="E14734" t="str">
            <v>痱子粉</v>
          </cell>
          <cell r="F14734">
            <v>28.5</v>
          </cell>
        </row>
        <row r="14735">
          <cell r="D14735">
            <v>135809</v>
          </cell>
          <cell r="E14735" t="str">
            <v>蝉花</v>
          </cell>
          <cell r="F14735">
            <v>4</v>
          </cell>
        </row>
        <row r="14736">
          <cell r="D14736">
            <v>165176</v>
          </cell>
          <cell r="E14736" t="str">
            <v>奥利司他胶囊</v>
          </cell>
          <cell r="F14736">
            <v>288</v>
          </cell>
        </row>
        <row r="14737">
          <cell r="D14737">
            <v>165206</v>
          </cell>
          <cell r="E14737" t="str">
            <v>无线电子体温计</v>
          </cell>
          <cell r="F14737">
            <v>499</v>
          </cell>
        </row>
        <row r="14738">
          <cell r="D14738">
            <v>165208</v>
          </cell>
          <cell r="E14738" t="str">
            <v>美德玛肌肤平滑凝露</v>
          </cell>
          <cell r="F14738">
            <v>268</v>
          </cell>
        </row>
        <row r="14739">
          <cell r="D14739">
            <v>165210</v>
          </cell>
          <cell r="E14739" t="str">
            <v>美德玛肌肤平滑凝乳</v>
          </cell>
          <cell r="F14739">
            <v>368</v>
          </cell>
        </row>
        <row r="14740">
          <cell r="D14740">
            <v>165239</v>
          </cell>
          <cell r="E14740" t="str">
            <v>小儿氨酚黄那敏颗粒</v>
          </cell>
          <cell r="F14740">
            <v>20</v>
          </cell>
        </row>
        <row r="14741">
          <cell r="D14741">
            <v>162731</v>
          </cell>
          <cell r="E14741" t="str">
            <v>防己</v>
          </cell>
          <cell r="F14741">
            <v>2.7</v>
          </cell>
        </row>
        <row r="14742">
          <cell r="D14742">
            <v>165252</v>
          </cell>
          <cell r="E14742" t="str">
            <v>胰酶肠溶胶囊</v>
          </cell>
          <cell r="F14742">
            <v>42.5</v>
          </cell>
        </row>
        <row r="14743">
          <cell r="D14743">
            <v>162520</v>
          </cell>
          <cell r="E14743" t="str">
            <v>艾叶</v>
          </cell>
          <cell r="F14743">
            <v>0.45</v>
          </cell>
        </row>
        <row r="14744">
          <cell r="D14744">
            <v>153486</v>
          </cell>
          <cell r="E14744" t="str">
            <v>赶黄草</v>
          </cell>
          <cell r="F14744">
            <v>158</v>
          </cell>
        </row>
        <row r="14745">
          <cell r="D14745">
            <v>152515</v>
          </cell>
          <cell r="E14745" t="str">
            <v>血府逐瘀片</v>
          </cell>
          <cell r="F14745">
            <v>48</v>
          </cell>
        </row>
        <row r="14746">
          <cell r="D14746">
            <v>158951</v>
          </cell>
          <cell r="E14746" t="str">
            <v>妇科专用棉巾</v>
          </cell>
          <cell r="F14746">
            <v>29.5</v>
          </cell>
        </row>
        <row r="14747">
          <cell r="D14747">
            <v>158953</v>
          </cell>
          <cell r="E14747" t="str">
            <v>妇科专用棉巾</v>
          </cell>
          <cell r="F14747">
            <v>29.5</v>
          </cell>
        </row>
        <row r="14748">
          <cell r="D14748">
            <v>158954</v>
          </cell>
          <cell r="E14748" t="str">
            <v>妇科专用棉巾</v>
          </cell>
          <cell r="F14748">
            <v>36.8</v>
          </cell>
        </row>
        <row r="14749">
          <cell r="D14749">
            <v>158950</v>
          </cell>
          <cell r="E14749" t="str">
            <v>妇科专用棉巾</v>
          </cell>
          <cell r="F14749">
            <v>36.8</v>
          </cell>
        </row>
        <row r="14750">
          <cell r="D14750">
            <v>158952</v>
          </cell>
          <cell r="E14750" t="str">
            <v>妇科专用棉巾</v>
          </cell>
          <cell r="F14750">
            <v>29.5</v>
          </cell>
        </row>
        <row r="14751">
          <cell r="D14751">
            <v>158955</v>
          </cell>
          <cell r="E14751" t="str">
            <v>妇科专用棉巾</v>
          </cell>
          <cell r="F14751">
            <v>15.8</v>
          </cell>
        </row>
        <row r="14752">
          <cell r="D14752">
            <v>157607</v>
          </cell>
          <cell r="E14752" t="str">
            <v>维生素C软糖</v>
          </cell>
          <cell r="F14752">
            <v>88</v>
          </cell>
        </row>
        <row r="14753">
          <cell r="D14753">
            <v>157608</v>
          </cell>
          <cell r="E14753" t="str">
            <v>维生素AD软糖</v>
          </cell>
          <cell r="F14753">
            <v>58</v>
          </cell>
        </row>
        <row r="14754">
          <cell r="D14754">
            <v>157609</v>
          </cell>
          <cell r="E14754" t="str">
            <v>钙软糖</v>
          </cell>
          <cell r="F14754">
            <v>88</v>
          </cell>
        </row>
        <row r="14755">
          <cell r="D14755">
            <v>157606</v>
          </cell>
          <cell r="E14755" t="str">
            <v>维生素C软糖</v>
          </cell>
          <cell r="F14755">
            <v>58</v>
          </cell>
        </row>
        <row r="14756">
          <cell r="D14756">
            <v>157611</v>
          </cell>
          <cell r="E14756" t="str">
            <v>维生素AD软糖</v>
          </cell>
          <cell r="F14756">
            <v>88</v>
          </cell>
        </row>
        <row r="14757">
          <cell r="D14757">
            <v>157612</v>
          </cell>
          <cell r="E14757" t="str">
            <v>钙软糖</v>
          </cell>
          <cell r="F14757">
            <v>58</v>
          </cell>
        </row>
        <row r="14758">
          <cell r="D14758">
            <v>159370</v>
          </cell>
          <cell r="E14758" t="str">
            <v>穿心莲</v>
          </cell>
          <cell r="F14758">
            <v>0.5</v>
          </cell>
        </row>
        <row r="14759">
          <cell r="D14759">
            <v>148649</v>
          </cell>
          <cell r="E14759" t="str">
            <v>土鳖虫</v>
          </cell>
          <cell r="F14759">
            <v>1.3</v>
          </cell>
        </row>
        <row r="14760">
          <cell r="D14760">
            <v>160885</v>
          </cell>
          <cell r="E14760" t="str">
            <v>喜辽复修护凝胶</v>
          </cell>
          <cell r="F14760">
            <v>198</v>
          </cell>
        </row>
        <row r="14761">
          <cell r="D14761">
            <v>157792</v>
          </cell>
          <cell r="E14761" t="str">
            <v>江中猴姑早餐米稀(米糊)</v>
          </cell>
          <cell r="F14761">
            <v>98</v>
          </cell>
        </row>
        <row r="14762">
          <cell r="D14762">
            <v>135938</v>
          </cell>
          <cell r="E14762" t="str">
            <v>黄药子</v>
          </cell>
          <cell r="F14762">
            <v>0.28</v>
          </cell>
        </row>
        <row r="14763">
          <cell r="D14763">
            <v>136014</v>
          </cell>
          <cell r="E14763" t="str">
            <v>木蝴蝶</v>
          </cell>
          <cell r="F14763">
            <v>0.67</v>
          </cell>
        </row>
        <row r="14764">
          <cell r="D14764">
            <v>135834</v>
          </cell>
          <cell r="E14764" t="str">
            <v>炒火麻仁</v>
          </cell>
          <cell r="F14764">
            <v>0.82</v>
          </cell>
        </row>
        <row r="14765">
          <cell r="D14765">
            <v>147956</v>
          </cell>
          <cell r="E14765" t="str">
            <v>海藻</v>
          </cell>
          <cell r="F14765">
            <v>0.73</v>
          </cell>
        </row>
        <row r="14766">
          <cell r="D14766">
            <v>148927</v>
          </cell>
          <cell r="E14766" t="str">
            <v>冬葵果</v>
          </cell>
          <cell r="F14766">
            <v>1.5</v>
          </cell>
        </row>
        <row r="14767">
          <cell r="D14767">
            <v>152517</v>
          </cell>
          <cell r="E14767" t="str">
            <v>蔓荆子</v>
          </cell>
          <cell r="F14767">
            <v>4.95</v>
          </cell>
        </row>
        <row r="14768">
          <cell r="D14768">
            <v>156150</v>
          </cell>
          <cell r="E14768" t="str">
            <v>半枝莲</v>
          </cell>
          <cell r="F14768">
            <v>0.5</v>
          </cell>
        </row>
        <row r="14769">
          <cell r="D14769">
            <v>155507</v>
          </cell>
          <cell r="E14769" t="str">
            <v>白术</v>
          </cell>
          <cell r="F14769">
            <v>0.95</v>
          </cell>
        </row>
        <row r="14770">
          <cell r="D14770">
            <v>155021</v>
          </cell>
          <cell r="E14770" t="str">
            <v>朱砂粉</v>
          </cell>
          <cell r="F14770">
            <v>14.9</v>
          </cell>
        </row>
        <row r="14771">
          <cell r="D14771">
            <v>142063</v>
          </cell>
          <cell r="E14771" t="str">
            <v>白鲜皮</v>
          </cell>
          <cell r="F14771">
            <v>3.8</v>
          </cell>
        </row>
        <row r="14772">
          <cell r="D14772">
            <v>158313</v>
          </cell>
          <cell r="E14772" t="str">
            <v>盐补骨脂</v>
          </cell>
          <cell r="F14772">
            <v>0.67</v>
          </cell>
        </row>
        <row r="14773">
          <cell r="D14773">
            <v>161298</v>
          </cell>
          <cell r="E14773" t="str">
            <v>芦根</v>
          </cell>
          <cell r="F14773">
            <v>0.89</v>
          </cell>
        </row>
        <row r="14774">
          <cell r="D14774">
            <v>161304</v>
          </cell>
          <cell r="E14774" t="str">
            <v>丹参</v>
          </cell>
          <cell r="F14774">
            <v>1.4</v>
          </cell>
        </row>
        <row r="14775">
          <cell r="D14775">
            <v>161305</v>
          </cell>
          <cell r="E14775" t="str">
            <v>干石斛</v>
          </cell>
          <cell r="F14775">
            <v>56.5</v>
          </cell>
        </row>
        <row r="14776">
          <cell r="D14776">
            <v>161180</v>
          </cell>
          <cell r="E14776" t="str">
            <v>酒黄芩</v>
          </cell>
          <cell r="F14776">
            <v>0.76</v>
          </cell>
        </row>
        <row r="14777">
          <cell r="D14777">
            <v>161297</v>
          </cell>
          <cell r="E14777" t="str">
            <v>白前</v>
          </cell>
          <cell r="F14777">
            <v>1.59</v>
          </cell>
        </row>
        <row r="14778">
          <cell r="D14778">
            <v>161299</v>
          </cell>
          <cell r="E14778" t="str">
            <v>麸煨肉豆蔻</v>
          </cell>
          <cell r="F14778">
            <v>2.42</v>
          </cell>
        </row>
        <row r="14779">
          <cell r="D14779">
            <v>161300</v>
          </cell>
          <cell r="E14779" t="str">
            <v>鹿衔草</v>
          </cell>
          <cell r="F14779">
            <v>1.68</v>
          </cell>
        </row>
        <row r="14780">
          <cell r="D14780">
            <v>161301</v>
          </cell>
          <cell r="E14780" t="str">
            <v>紫荆皮</v>
          </cell>
          <cell r="F14780">
            <v>0.58</v>
          </cell>
        </row>
        <row r="14781">
          <cell r="D14781">
            <v>161302</v>
          </cell>
          <cell r="E14781" t="str">
            <v>络石藤</v>
          </cell>
          <cell r="F14781">
            <v>0.27</v>
          </cell>
        </row>
        <row r="14782">
          <cell r="D14782">
            <v>161177</v>
          </cell>
          <cell r="E14782" t="str">
            <v>盐桑螵蛸</v>
          </cell>
          <cell r="F14782">
            <v>16.04</v>
          </cell>
        </row>
        <row r="14783">
          <cell r="D14783">
            <v>161179</v>
          </cell>
          <cell r="E14783" t="str">
            <v>盐益智仁</v>
          </cell>
          <cell r="F14783">
            <v>4.16</v>
          </cell>
        </row>
        <row r="14784">
          <cell r="D14784">
            <v>152606</v>
          </cell>
          <cell r="E14784" t="str">
            <v>替格瑞洛片</v>
          </cell>
          <cell r="F14784">
            <v>720</v>
          </cell>
        </row>
        <row r="14785">
          <cell r="D14785">
            <v>152604</v>
          </cell>
          <cell r="E14785" t="str">
            <v>酪酸梭菌二联活菌散</v>
          </cell>
          <cell r="F14785">
            <v>35</v>
          </cell>
        </row>
        <row r="14786">
          <cell r="D14786">
            <v>156118</v>
          </cell>
          <cell r="E14786" t="str">
            <v>头孢克肟胶囊</v>
          </cell>
          <cell r="F14786">
            <v>40</v>
          </cell>
        </row>
        <row r="14787">
          <cell r="D14787">
            <v>158211</v>
          </cell>
          <cell r="E14787" t="str">
            <v>橘红丸</v>
          </cell>
          <cell r="F14787">
            <v>15</v>
          </cell>
        </row>
        <row r="14788">
          <cell r="D14788">
            <v>157795</v>
          </cell>
          <cell r="E14788" t="str">
            <v>芪鹿补血颗粒</v>
          </cell>
          <cell r="F14788">
            <v>108</v>
          </cell>
        </row>
        <row r="14789">
          <cell r="D14789">
            <v>158934</v>
          </cell>
          <cell r="E14789" t="str">
            <v>黄连上清丸</v>
          </cell>
          <cell r="F14789">
            <v>18</v>
          </cell>
        </row>
        <row r="14790">
          <cell r="D14790">
            <v>162602</v>
          </cell>
          <cell r="E14790" t="str">
            <v>彩虹蚊香</v>
          </cell>
          <cell r="F14790">
            <v>3.5</v>
          </cell>
        </row>
        <row r="14791">
          <cell r="D14791">
            <v>162792</v>
          </cell>
          <cell r="E14791" t="str">
            <v>脚丫爽浴足粉</v>
          </cell>
          <cell r="F14791">
            <v>21.8</v>
          </cell>
        </row>
        <row r="14792">
          <cell r="D14792">
            <v>162794</v>
          </cell>
          <cell r="E14792" t="str">
            <v>红花浴足粉</v>
          </cell>
          <cell r="F14792">
            <v>23.8</v>
          </cell>
        </row>
        <row r="14793">
          <cell r="D14793">
            <v>162253</v>
          </cell>
          <cell r="E14793" t="str">
            <v>齿痛消炎灵颗粒</v>
          </cell>
          <cell r="F14793">
            <v>16.5</v>
          </cell>
        </row>
        <row r="14794">
          <cell r="D14794">
            <v>162801</v>
          </cell>
          <cell r="E14794" t="str">
            <v>妮维雅男士控油劲爽洁面乳</v>
          </cell>
          <cell r="F14794">
            <v>36</v>
          </cell>
        </row>
        <row r="14795">
          <cell r="D14795">
            <v>162054</v>
          </cell>
          <cell r="E14795" t="str">
            <v>冰王避蚊乐喷剂</v>
          </cell>
          <cell r="F14795">
            <v>18</v>
          </cell>
        </row>
        <row r="14796">
          <cell r="D14796">
            <v>162890</v>
          </cell>
          <cell r="E14796" t="str">
            <v>冰王芦荟祛痱止痒水</v>
          </cell>
          <cell r="F14796">
            <v>28</v>
          </cell>
        </row>
        <row r="14797">
          <cell r="D14797">
            <v>162891</v>
          </cell>
          <cell r="E14797" t="str">
            <v>冰王避蚊止痒膏</v>
          </cell>
          <cell r="F14797">
            <v>20</v>
          </cell>
        </row>
        <row r="14798">
          <cell r="D14798">
            <v>162888</v>
          </cell>
          <cell r="E14798" t="str">
            <v>冰王避蚊花露水</v>
          </cell>
          <cell r="F14798">
            <v>28</v>
          </cell>
        </row>
        <row r="14799">
          <cell r="D14799">
            <v>157483</v>
          </cell>
          <cell r="E14799" t="str">
            <v>椴树原蜜</v>
          </cell>
          <cell r="F14799">
            <v>199</v>
          </cell>
        </row>
        <row r="14800">
          <cell r="D14800">
            <v>157497</v>
          </cell>
          <cell r="E14800" t="str">
            <v>雪脂莲原蜜</v>
          </cell>
          <cell r="F14800">
            <v>119</v>
          </cell>
        </row>
        <row r="14801">
          <cell r="D14801">
            <v>157500</v>
          </cell>
          <cell r="E14801" t="str">
            <v>油菜蜂花粉</v>
          </cell>
          <cell r="F14801">
            <v>99</v>
          </cell>
        </row>
        <row r="14802">
          <cell r="D14802">
            <v>157481</v>
          </cell>
          <cell r="E14802" t="str">
            <v>椴树原蜜</v>
          </cell>
          <cell r="F14802">
            <v>119</v>
          </cell>
        </row>
        <row r="14803">
          <cell r="D14803">
            <v>157485</v>
          </cell>
          <cell r="E14803" t="str">
            <v>椴树原蜜</v>
          </cell>
          <cell r="F14803">
            <v>59</v>
          </cell>
        </row>
        <row r="14804">
          <cell r="D14804">
            <v>157496</v>
          </cell>
          <cell r="E14804" t="str">
            <v>椴树原蜜</v>
          </cell>
          <cell r="F14804">
            <v>398</v>
          </cell>
        </row>
        <row r="14805">
          <cell r="D14805">
            <v>157489</v>
          </cell>
          <cell r="E14805" t="str">
            <v>枸杞原蜜</v>
          </cell>
          <cell r="F14805">
            <v>119</v>
          </cell>
        </row>
        <row r="14806">
          <cell r="D14806">
            <v>157490</v>
          </cell>
          <cell r="E14806" t="str">
            <v>枣花原蜜</v>
          </cell>
          <cell r="F14806">
            <v>119</v>
          </cell>
        </row>
        <row r="14807">
          <cell r="D14807">
            <v>99664</v>
          </cell>
          <cell r="E14807" t="str">
            <v>阿仑膦酸钠片</v>
          </cell>
          <cell r="F14807">
            <v>34.5</v>
          </cell>
        </row>
        <row r="14808">
          <cell r="D14808">
            <v>161931</v>
          </cell>
          <cell r="E14808" t="str">
            <v>也花也果完美7日补水组合装</v>
          </cell>
          <cell r="F14808">
            <v>55</v>
          </cell>
        </row>
        <row r="14809">
          <cell r="D14809">
            <v>161929</v>
          </cell>
          <cell r="E14809" t="str">
            <v>也花也果雪颜莹润蚕丝面膜</v>
          </cell>
          <cell r="F14809">
            <v>78</v>
          </cell>
        </row>
        <row r="14810">
          <cell r="D14810">
            <v>161930</v>
          </cell>
          <cell r="E14810" t="str">
            <v>也花也果深层补水蚕丝面膜</v>
          </cell>
          <cell r="F14810">
            <v>78</v>
          </cell>
        </row>
        <row r="14811">
          <cell r="D14811">
            <v>161933</v>
          </cell>
          <cell r="E14811" t="str">
            <v>大山楂丸</v>
          </cell>
          <cell r="F14811">
            <v>0.01</v>
          </cell>
        </row>
        <row r="14812">
          <cell r="D14812">
            <v>146232</v>
          </cell>
          <cell r="E14812" t="str">
            <v>蒲公英</v>
          </cell>
          <cell r="F14812">
            <v>0.95</v>
          </cell>
        </row>
        <row r="14813">
          <cell r="D14813">
            <v>163069</v>
          </cell>
          <cell r="E14813" t="str">
            <v>妮维雅男士控油劲爽保湿露</v>
          </cell>
          <cell r="F14813">
            <v>59</v>
          </cell>
        </row>
        <row r="14814">
          <cell r="D14814">
            <v>157498</v>
          </cell>
          <cell r="E14814" t="str">
            <v>地龙</v>
          </cell>
          <cell r="F14814">
            <v>5.7</v>
          </cell>
        </row>
        <row r="14815">
          <cell r="D14815">
            <v>106197</v>
          </cell>
          <cell r="E14815" t="str">
            <v>小儿七星茶颗粒</v>
          </cell>
          <cell r="F14815">
            <v>19.5</v>
          </cell>
        </row>
        <row r="14816">
          <cell r="D14816">
            <v>150861</v>
          </cell>
          <cell r="E14816" t="str">
            <v>肺宁颗粒</v>
          </cell>
          <cell r="F14816">
            <v>25</v>
          </cell>
        </row>
        <row r="14817">
          <cell r="D14817">
            <v>163954</v>
          </cell>
          <cell r="E14817" t="str">
            <v>贞芪扶正颗粒</v>
          </cell>
          <cell r="F14817">
            <v>58</v>
          </cell>
        </row>
        <row r="14818">
          <cell r="D14818">
            <v>154056</v>
          </cell>
          <cell r="E14818" t="str">
            <v>牛磺酸滴眼液</v>
          </cell>
          <cell r="F14818">
            <v>32</v>
          </cell>
        </row>
        <row r="14819">
          <cell r="D14819">
            <v>159565</v>
          </cell>
          <cell r="E14819" t="str">
            <v>芪枣健胃茶</v>
          </cell>
          <cell r="F14819">
            <v>49.8</v>
          </cell>
        </row>
        <row r="14820">
          <cell r="D14820">
            <v>161182</v>
          </cell>
          <cell r="E14820" t="str">
            <v>南沙参</v>
          </cell>
          <cell r="F14820">
            <v>0.81</v>
          </cell>
        </row>
        <row r="14821">
          <cell r="D14821">
            <v>161671</v>
          </cell>
          <cell r="E14821" t="str">
            <v>超声胎音仪</v>
          </cell>
          <cell r="F14821">
            <v>168</v>
          </cell>
        </row>
        <row r="14822">
          <cell r="D14822">
            <v>97427</v>
          </cell>
          <cell r="E14822" t="str">
            <v>复方羊角颗粒</v>
          </cell>
          <cell r="F14822">
            <v>36</v>
          </cell>
        </row>
        <row r="14823">
          <cell r="D14823">
            <v>70701</v>
          </cell>
          <cell r="E14823" t="str">
            <v>儿童清肺口服液</v>
          </cell>
          <cell r="F14823">
            <v>38</v>
          </cell>
        </row>
        <row r="14824">
          <cell r="D14824">
            <v>153859</v>
          </cell>
          <cell r="E14824" t="str">
            <v>金喉健喷雾剂</v>
          </cell>
          <cell r="F14824">
            <v>35</v>
          </cell>
        </row>
        <row r="14825">
          <cell r="D14825">
            <v>147246</v>
          </cell>
          <cell r="E14825" t="str">
            <v>麝香保心丸</v>
          </cell>
          <cell r="F14825">
            <v>51.5</v>
          </cell>
        </row>
        <row r="14826">
          <cell r="D14826">
            <v>161756</v>
          </cell>
          <cell r="E14826" t="str">
            <v>蚊不叮驱蚊香露</v>
          </cell>
          <cell r="F14826">
            <v>18</v>
          </cell>
        </row>
        <row r="14827">
          <cell r="D14827">
            <v>161755</v>
          </cell>
          <cell r="E14827" t="str">
            <v>蛇胆防蚊花露水</v>
          </cell>
          <cell r="F14827">
            <v>13.8</v>
          </cell>
        </row>
        <row r="14828">
          <cell r="D14828">
            <v>161757</v>
          </cell>
          <cell r="E14828" t="str">
            <v>防蚊花露水</v>
          </cell>
          <cell r="F14828">
            <v>18</v>
          </cell>
        </row>
        <row r="14829">
          <cell r="D14829">
            <v>161794</v>
          </cell>
          <cell r="E14829" t="str">
            <v>国林牌枸杞蜂蜜</v>
          </cell>
          <cell r="F14829">
            <v>47.8</v>
          </cell>
        </row>
        <row r="14830">
          <cell r="D14830">
            <v>161783</v>
          </cell>
          <cell r="E14830" t="str">
            <v>国林牌枸杞蜂蜜</v>
          </cell>
          <cell r="F14830">
            <v>49.8</v>
          </cell>
        </row>
        <row r="14831">
          <cell r="D14831">
            <v>161784</v>
          </cell>
          <cell r="E14831" t="str">
            <v>国林牌枸杞蜂蜜</v>
          </cell>
          <cell r="F14831">
            <v>49.8</v>
          </cell>
        </row>
        <row r="14832">
          <cell r="D14832">
            <v>161786</v>
          </cell>
          <cell r="E14832" t="str">
            <v>国林牌枸杞蜂蜜</v>
          </cell>
          <cell r="F14832">
            <v>47.8</v>
          </cell>
        </row>
        <row r="14833">
          <cell r="D14833">
            <v>161789</v>
          </cell>
          <cell r="E14833" t="str">
            <v>国林牌枸杞蜂蜜</v>
          </cell>
          <cell r="F14833">
            <v>98.8</v>
          </cell>
        </row>
        <row r="14834">
          <cell r="D14834">
            <v>161791</v>
          </cell>
          <cell r="E14834" t="str">
            <v>国林牌枸杞蜂蜜</v>
          </cell>
          <cell r="F14834">
            <v>98.8</v>
          </cell>
        </row>
        <row r="14835">
          <cell r="D14835">
            <v>161792</v>
          </cell>
          <cell r="E14835" t="str">
            <v>国林牌枸杞蜂蜜</v>
          </cell>
          <cell r="F14835">
            <v>95.8</v>
          </cell>
        </row>
        <row r="14836">
          <cell r="D14836">
            <v>161795</v>
          </cell>
          <cell r="E14836" t="str">
            <v>国林牌枸杞蜂蜜</v>
          </cell>
          <cell r="F14836">
            <v>48.8</v>
          </cell>
        </row>
        <row r="14837">
          <cell r="D14837">
            <v>161796</v>
          </cell>
          <cell r="E14837" t="str">
            <v>国林牌枸杞蜂蜜</v>
          </cell>
          <cell r="F14837">
            <v>92.8</v>
          </cell>
        </row>
        <row r="14838">
          <cell r="D14838">
            <v>161797</v>
          </cell>
          <cell r="E14838" t="str">
            <v>国林牌枸杞蜂蜜</v>
          </cell>
          <cell r="F14838">
            <v>98.8</v>
          </cell>
        </row>
        <row r="14839">
          <cell r="D14839">
            <v>161785</v>
          </cell>
          <cell r="E14839" t="str">
            <v>国林牌枸杞蜂蜜</v>
          </cell>
          <cell r="F14839">
            <v>95.8</v>
          </cell>
        </row>
        <row r="14840">
          <cell r="D14840">
            <v>161888</v>
          </cell>
          <cell r="E14840" t="str">
            <v>生理性海水鼻腔喷雾器</v>
          </cell>
          <cell r="F14840">
            <v>68</v>
          </cell>
        </row>
        <row r="14841">
          <cell r="D14841">
            <v>154964</v>
          </cell>
          <cell r="E14841" t="str">
            <v>地奥司明片</v>
          </cell>
          <cell r="F14841">
            <v>38.9</v>
          </cell>
        </row>
        <row r="14842">
          <cell r="D14842">
            <v>146466</v>
          </cell>
          <cell r="E14842" t="str">
            <v>盐酸氨基葡萄糖胶囊</v>
          </cell>
          <cell r="F14842">
            <v>58</v>
          </cell>
        </row>
        <row r="14843">
          <cell r="D14843">
            <v>108352</v>
          </cell>
          <cell r="E14843" t="str">
            <v>增抗宁胶囊</v>
          </cell>
          <cell r="F14843">
            <v>56.8</v>
          </cell>
        </row>
        <row r="14844">
          <cell r="D14844">
            <v>155442</v>
          </cell>
          <cell r="E14844" t="str">
            <v>灵芝孢子（破壁）</v>
          </cell>
          <cell r="F14844">
            <v>115</v>
          </cell>
        </row>
        <row r="14845">
          <cell r="D14845">
            <v>157839</v>
          </cell>
          <cell r="E14845" t="str">
            <v>珍珠粉</v>
          </cell>
          <cell r="F14845">
            <v>105</v>
          </cell>
        </row>
        <row r="14846">
          <cell r="D14846">
            <v>157840</v>
          </cell>
          <cell r="E14846" t="str">
            <v>珍珠粉</v>
          </cell>
          <cell r="F14846">
            <v>59</v>
          </cell>
        </row>
        <row r="14847">
          <cell r="D14847">
            <v>158221</v>
          </cell>
          <cell r="E14847" t="str">
            <v>惠氏S-26铂臻幼儿乐幼儿配方奶粉</v>
          </cell>
          <cell r="F14847">
            <v>258</v>
          </cell>
        </row>
        <row r="14848">
          <cell r="D14848">
            <v>158222</v>
          </cell>
          <cell r="E14848" t="str">
            <v>惠氏S-26金装膳儿加儿童配方调制乳粉</v>
          </cell>
          <cell r="F14848">
            <v>228</v>
          </cell>
        </row>
        <row r="14849">
          <cell r="D14849">
            <v>162928</v>
          </cell>
          <cell r="E14849" t="str">
            <v>血糖试纸(葡萄糖脱氢酶法)</v>
          </cell>
          <cell r="F14849">
            <v>269</v>
          </cell>
        </row>
        <row r="14850">
          <cell r="D14850">
            <v>162915</v>
          </cell>
          <cell r="E14850" t="str">
            <v>血糖仪套包</v>
          </cell>
          <cell r="F14850">
            <v>1488</v>
          </cell>
        </row>
        <row r="14851">
          <cell r="D14851">
            <v>162914</v>
          </cell>
          <cell r="E14851" t="str">
            <v>荷叶</v>
          </cell>
          <cell r="F14851">
            <v>23</v>
          </cell>
        </row>
        <row r="14852">
          <cell r="D14852">
            <v>163016</v>
          </cell>
          <cell r="E14852" t="str">
            <v>阿胶红糖</v>
          </cell>
          <cell r="F14852">
            <v>12.6</v>
          </cell>
        </row>
        <row r="14853">
          <cell r="D14853">
            <v>163017</v>
          </cell>
          <cell r="E14853" t="str">
            <v>姜汁红糖</v>
          </cell>
          <cell r="F14853">
            <v>12</v>
          </cell>
        </row>
        <row r="14854">
          <cell r="D14854">
            <v>163020</v>
          </cell>
          <cell r="E14854" t="str">
            <v>月子红糖</v>
          </cell>
          <cell r="F14854">
            <v>12</v>
          </cell>
        </row>
        <row r="14855">
          <cell r="D14855">
            <v>163022</v>
          </cell>
          <cell r="E14855" t="str">
            <v>大枣黑糖</v>
          </cell>
          <cell r="F14855">
            <v>38.8</v>
          </cell>
        </row>
        <row r="14856">
          <cell r="D14856">
            <v>163013</v>
          </cell>
          <cell r="E14856" t="str">
            <v>姜汁黑糖</v>
          </cell>
          <cell r="F14856">
            <v>38.8</v>
          </cell>
        </row>
        <row r="14857">
          <cell r="D14857">
            <v>163014</v>
          </cell>
          <cell r="E14857" t="str">
            <v>玫瑰黑糖</v>
          </cell>
          <cell r="F14857">
            <v>38.8</v>
          </cell>
        </row>
        <row r="14858">
          <cell r="D14858">
            <v>136122</v>
          </cell>
          <cell r="E14858" t="str">
            <v>芡实</v>
          </cell>
          <cell r="F14858">
            <v>1.78</v>
          </cell>
        </row>
        <row r="14859">
          <cell r="D14859">
            <v>147230</v>
          </cell>
          <cell r="E14859" t="str">
            <v>小儿咳喘灵口服液</v>
          </cell>
          <cell r="F14859">
            <v>26.5</v>
          </cell>
        </row>
        <row r="14860">
          <cell r="D14860">
            <v>161567</v>
          </cell>
          <cell r="E14860" t="str">
            <v>复方金钱草颗粒</v>
          </cell>
          <cell r="F14860">
            <v>35</v>
          </cell>
        </row>
        <row r="14861">
          <cell r="D14861">
            <v>164430</v>
          </cell>
          <cell r="E14861" t="str">
            <v>小儿咽扁颗粒</v>
          </cell>
          <cell r="F14861">
            <v>23</v>
          </cell>
        </row>
        <row r="14862">
          <cell r="D14862">
            <v>164053</v>
          </cell>
          <cell r="E14862" t="str">
            <v>丹参</v>
          </cell>
          <cell r="F14862">
            <v>32</v>
          </cell>
        </row>
        <row r="14863">
          <cell r="D14863">
            <v>146442</v>
          </cell>
          <cell r="E14863" t="str">
            <v>复方小儿退热栓</v>
          </cell>
          <cell r="F14863">
            <v>22</v>
          </cell>
        </row>
        <row r="14864">
          <cell r="D14864">
            <v>148890</v>
          </cell>
          <cell r="E14864" t="str">
            <v>归脾丸</v>
          </cell>
          <cell r="F14864">
            <v>22</v>
          </cell>
        </row>
        <row r="14865">
          <cell r="D14865">
            <v>153140</v>
          </cell>
          <cell r="E14865" t="str">
            <v>液体钙软胶囊</v>
          </cell>
          <cell r="F14865">
            <v>216</v>
          </cell>
        </row>
        <row r="14866">
          <cell r="D14866">
            <v>152887</v>
          </cell>
          <cell r="E14866" t="str">
            <v>玉竹</v>
          </cell>
          <cell r="F14866">
            <v>48</v>
          </cell>
        </row>
        <row r="14867">
          <cell r="D14867">
            <v>152888</v>
          </cell>
          <cell r="E14867" t="str">
            <v>北沙参</v>
          </cell>
          <cell r="F14867">
            <v>77</v>
          </cell>
        </row>
        <row r="14868">
          <cell r="D14868">
            <v>152889</v>
          </cell>
          <cell r="E14868" t="str">
            <v>百合</v>
          </cell>
          <cell r="F14868">
            <v>86</v>
          </cell>
        </row>
        <row r="14869">
          <cell r="D14869">
            <v>152890</v>
          </cell>
          <cell r="E14869" t="str">
            <v>人参片</v>
          </cell>
          <cell r="F14869">
            <v>648</v>
          </cell>
        </row>
        <row r="14870">
          <cell r="D14870">
            <v>152891</v>
          </cell>
          <cell r="E14870" t="str">
            <v>白术</v>
          </cell>
          <cell r="F14870">
            <v>59.4</v>
          </cell>
        </row>
        <row r="14871">
          <cell r="D14871">
            <v>152892</v>
          </cell>
          <cell r="E14871" t="str">
            <v>茯苓</v>
          </cell>
          <cell r="F14871">
            <v>40</v>
          </cell>
        </row>
        <row r="14872">
          <cell r="D14872">
            <v>152893</v>
          </cell>
          <cell r="E14872" t="str">
            <v>山药</v>
          </cell>
          <cell r="F14872">
            <v>140</v>
          </cell>
        </row>
        <row r="14873">
          <cell r="D14873">
            <v>152894</v>
          </cell>
          <cell r="E14873" t="str">
            <v>炙甘草</v>
          </cell>
          <cell r="F14873">
            <v>24</v>
          </cell>
        </row>
        <row r="14874">
          <cell r="D14874">
            <v>152916</v>
          </cell>
          <cell r="E14874" t="str">
            <v>当归</v>
          </cell>
          <cell r="F14874">
            <v>242</v>
          </cell>
        </row>
        <row r="14875">
          <cell r="D14875">
            <v>152918</v>
          </cell>
          <cell r="E14875" t="str">
            <v>熟地黄</v>
          </cell>
          <cell r="F14875">
            <v>78</v>
          </cell>
        </row>
        <row r="14876">
          <cell r="D14876">
            <v>152921</v>
          </cell>
          <cell r="E14876" t="str">
            <v>赤小豆</v>
          </cell>
          <cell r="F14876">
            <v>75.8</v>
          </cell>
        </row>
        <row r="14877">
          <cell r="D14877">
            <v>152906</v>
          </cell>
          <cell r="E14877" t="str">
            <v>麸炒薏苡仁</v>
          </cell>
          <cell r="F14877">
            <v>118.5</v>
          </cell>
        </row>
        <row r="14878">
          <cell r="D14878">
            <v>152922</v>
          </cell>
          <cell r="E14878" t="str">
            <v>白扁豆</v>
          </cell>
          <cell r="F14878">
            <v>51</v>
          </cell>
        </row>
        <row r="14879">
          <cell r="D14879">
            <v>152923</v>
          </cell>
          <cell r="E14879" t="str">
            <v>白芍</v>
          </cell>
          <cell r="F14879">
            <v>86</v>
          </cell>
        </row>
        <row r="14880">
          <cell r="D14880">
            <v>152930</v>
          </cell>
          <cell r="E14880" t="str">
            <v>土茯苓</v>
          </cell>
          <cell r="F14880">
            <v>92.5</v>
          </cell>
        </row>
        <row r="14881">
          <cell r="D14881">
            <v>152924</v>
          </cell>
          <cell r="E14881" t="str">
            <v>川芎</v>
          </cell>
          <cell r="F14881">
            <v>40</v>
          </cell>
        </row>
        <row r="14882">
          <cell r="D14882">
            <v>152455</v>
          </cell>
          <cell r="E14882" t="str">
            <v>奥利司他片</v>
          </cell>
          <cell r="F14882">
            <v>0.01</v>
          </cell>
        </row>
        <row r="14883">
          <cell r="D14883">
            <v>114657</v>
          </cell>
          <cell r="E14883" t="str">
            <v>丹参片</v>
          </cell>
          <cell r="F14883">
            <v>12.5</v>
          </cell>
        </row>
        <row r="14884">
          <cell r="D14884">
            <v>147339</v>
          </cell>
          <cell r="E14884" t="str">
            <v>叶酸铁片（金奥力牌）</v>
          </cell>
          <cell r="F14884">
            <v>168</v>
          </cell>
        </row>
        <row r="14885">
          <cell r="D14885">
            <v>147406</v>
          </cell>
          <cell r="E14885" t="str">
            <v>氨基葡萄糖碳酸钙胶囊</v>
          </cell>
          <cell r="F14885">
            <v>198</v>
          </cell>
        </row>
        <row r="14886">
          <cell r="D14886">
            <v>147407</v>
          </cell>
          <cell r="E14886" t="str">
            <v>缓解视疲劳胶囊（金奥力牌）</v>
          </cell>
          <cell r="F14886">
            <v>198</v>
          </cell>
        </row>
        <row r="14887">
          <cell r="D14887">
            <v>147318</v>
          </cell>
          <cell r="E14887" t="str">
            <v>纳豆红曲胶囊（金奥力牌）</v>
          </cell>
          <cell r="F14887">
            <v>168</v>
          </cell>
        </row>
        <row r="14888">
          <cell r="D14888">
            <v>60800</v>
          </cell>
          <cell r="E14888" t="str">
            <v>甲壳素胶囊</v>
          </cell>
          <cell r="F14888">
            <v>188</v>
          </cell>
        </row>
        <row r="14889">
          <cell r="D14889">
            <v>124495</v>
          </cell>
          <cell r="E14889" t="str">
            <v>大豆异黄酮维E软胶囊</v>
          </cell>
          <cell r="F14889">
            <v>198</v>
          </cell>
        </row>
        <row r="14890">
          <cell r="D14890">
            <v>124497</v>
          </cell>
          <cell r="E14890" t="str">
            <v>B族维生素片</v>
          </cell>
          <cell r="F14890">
            <v>108</v>
          </cell>
        </row>
        <row r="14891">
          <cell r="D14891">
            <v>124498</v>
          </cell>
          <cell r="E14891" t="str">
            <v>芦荟软胶囊</v>
          </cell>
          <cell r="F14891">
            <v>188</v>
          </cell>
        </row>
        <row r="14892">
          <cell r="D14892">
            <v>124503</v>
          </cell>
          <cell r="E14892" t="str">
            <v>维生素C片</v>
          </cell>
          <cell r="F14892">
            <v>118</v>
          </cell>
        </row>
        <row r="14893">
          <cell r="D14893">
            <v>82967</v>
          </cell>
          <cell r="E14893" t="str">
            <v>蛋白粉</v>
          </cell>
          <cell r="F14893">
            <v>298</v>
          </cell>
        </row>
        <row r="14894">
          <cell r="D14894">
            <v>142117</v>
          </cell>
          <cell r="E14894" t="str">
            <v>β-胡萝卜素软胶囊</v>
          </cell>
          <cell r="F14894">
            <v>168</v>
          </cell>
        </row>
        <row r="14895">
          <cell r="D14895">
            <v>147319</v>
          </cell>
          <cell r="E14895" t="str">
            <v>钙铁锌咀嚼片</v>
          </cell>
          <cell r="F14895">
            <v>128</v>
          </cell>
        </row>
        <row r="14896">
          <cell r="D14896">
            <v>147426</v>
          </cell>
          <cell r="E14896" t="str">
            <v>钙镁片</v>
          </cell>
          <cell r="F14896">
            <v>118</v>
          </cell>
        </row>
        <row r="14897">
          <cell r="D14897">
            <v>124508</v>
          </cell>
          <cell r="E14897" t="str">
            <v>多种维生素加矿物质片（金奥力牌）</v>
          </cell>
          <cell r="F14897">
            <v>118</v>
          </cell>
        </row>
        <row r="14898">
          <cell r="D14898">
            <v>146045</v>
          </cell>
          <cell r="E14898" t="str">
            <v>足浴理疗按摩器</v>
          </cell>
          <cell r="F14898">
            <v>898</v>
          </cell>
        </row>
        <row r="14899">
          <cell r="D14899">
            <v>146046</v>
          </cell>
          <cell r="E14899" t="str">
            <v>足浴理疗按摩器</v>
          </cell>
          <cell r="F14899">
            <v>698</v>
          </cell>
        </row>
        <row r="14900">
          <cell r="D14900">
            <v>136323</v>
          </cell>
          <cell r="E14900" t="str">
            <v>氨咖黄敏口服溶液</v>
          </cell>
          <cell r="F14900">
            <v>19.8</v>
          </cell>
        </row>
        <row r="14901">
          <cell r="D14901">
            <v>165264</v>
          </cell>
          <cell r="E14901" t="str">
            <v>冻干三七</v>
          </cell>
          <cell r="F14901">
            <v>280</v>
          </cell>
        </row>
        <row r="14902">
          <cell r="D14902">
            <v>163392</v>
          </cell>
          <cell r="E14902" t="str">
            <v>白带丸</v>
          </cell>
          <cell r="F14902">
            <v>22</v>
          </cell>
        </row>
        <row r="14903">
          <cell r="D14903">
            <v>165436</v>
          </cell>
          <cell r="E14903" t="str">
            <v>便携式超声雾化器</v>
          </cell>
          <cell r="F14903">
            <v>398</v>
          </cell>
        </row>
        <row r="14904">
          <cell r="D14904">
            <v>165437</v>
          </cell>
          <cell r="E14904" t="str">
            <v>便携式超声雾化器</v>
          </cell>
          <cell r="F14904">
            <v>498</v>
          </cell>
        </row>
        <row r="14905">
          <cell r="D14905">
            <v>87886</v>
          </cell>
          <cell r="E14905" t="str">
            <v>右归丸</v>
          </cell>
          <cell r="F14905">
            <v>15</v>
          </cell>
        </row>
        <row r="14906">
          <cell r="D14906">
            <v>134372</v>
          </cell>
          <cell r="E14906" t="str">
            <v>厄贝沙坦分散片</v>
          </cell>
          <cell r="F14906">
            <v>32</v>
          </cell>
        </row>
        <row r="14907">
          <cell r="D14907">
            <v>162448</v>
          </cell>
          <cell r="E14907" t="str">
            <v>黄葵胶囊</v>
          </cell>
          <cell r="F14907">
            <v>52</v>
          </cell>
        </row>
        <row r="14908">
          <cell r="D14908">
            <v>165479</v>
          </cell>
          <cell r="E14908" t="str">
            <v>健胃消炎颗粒</v>
          </cell>
          <cell r="F14908">
            <v>18.8</v>
          </cell>
        </row>
        <row r="14909">
          <cell r="D14909">
            <v>139957</v>
          </cell>
          <cell r="E14909" t="str">
            <v>硫软膏</v>
          </cell>
          <cell r="F14909">
            <v>15</v>
          </cell>
        </row>
        <row r="14910">
          <cell r="D14910">
            <v>148758</v>
          </cell>
          <cell r="E14910" t="str">
            <v>麝香壮骨膏</v>
          </cell>
          <cell r="F14910">
            <v>5</v>
          </cell>
        </row>
        <row r="14911">
          <cell r="D14911">
            <v>153410</v>
          </cell>
          <cell r="E14911" t="str">
            <v>玄麦甘桔颗粒</v>
          </cell>
          <cell r="F14911">
            <v>24</v>
          </cell>
        </row>
        <row r="14912">
          <cell r="D14912">
            <v>104191</v>
          </cell>
          <cell r="E14912" t="str">
            <v>黄芪颗粒</v>
          </cell>
          <cell r="F14912">
            <v>188</v>
          </cell>
        </row>
        <row r="14913">
          <cell r="D14913">
            <v>144854</v>
          </cell>
          <cell r="E14913" t="str">
            <v>黄芪颗粒</v>
          </cell>
          <cell r="F14913">
            <v>398</v>
          </cell>
        </row>
        <row r="14914">
          <cell r="D14914">
            <v>153011</v>
          </cell>
          <cell r="E14914" t="str">
            <v>儿泻停颗粒</v>
          </cell>
          <cell r="F14914">
            <v>19.8</v>
          </cell>
        </row>
        <row r="14915">
          <cell r="D14915">
            <v>56462</v>
          </cell>
          <cell r="E14915" t="str">
            <v>拉西地平片(司乐平)</v>
          </cell>
          <cell r="F14915">
            <v>48</v>
          </cell>
        </row>
        <row r="14916">
          <cell r="D14916">
            <v>135868</v>
          </cell>
          <cell r="E14916" t="str">
            <v>炒牛蒡子</v>
          </cell>
          <cell r="F14916">
            <v>0.42</v>
          </cell>
        </row>
        <row r="14917">
          <cell r="D14917">
            <v>136077</v>
          </cell>
          <cell r="E14917" t="str">
            <v>盐补骨脂</v>
          </cell>
          <cell r="F14917">
            <v>0.67</v>
          </cell>
        </row>
        <row r="14918">
          <cell r="D14918">
            <v>136080</v>
          </cell>
          <cell r="E14918" t="str">
            <v>盐小茴香</v>
          </cell>
          <cell r="F14918">
            <v>0.52</v>
          </cell>
        </row>
        <row r="14919">
          <cell r="D14919">
            <v>136092</v>
          </cell>
          <cell r="E14919" t="str">
            <v>炙黄芪</v>
          </cell>
          <cell r="F14919">
            <v>1.53</v>
          </cell>
        </row>
        <row r="14920">
          <cell r="D14920">
            <v>162041</v>
          </cell>
          <cell r="E14920" t="str">
            <v>多种维生素矿物质片</v>
          </cell>
          <cell r="F14920">
            <v>188</v>
          </cell>
        </row>
        <row r="14921">
          <cell r="D14921">
            <v>118372</v>
          </cell>
          <cell r="E14921" t="str">
            <v>郁金</v>
          </cell>
          <cell r="F14921">
            <v>1</v>
          </cell>
        </row>
        <row r="14922">
          <cell r="D14922">
            <v>159607</v>
          </cell>
          <cell r="E14922" t="str">
            <v>大枣</v>
          </cell>
          <cell r="F14922">
            <v>0.38</v>
          </cell>
        </row>
        <row r="14923">
          <cell r="D14923">
            <v>162047</v>
          </cell>
          <cell r="E14923" t="str">
            <v>醋香附</v>
          </cell>
          <cell r="F14923">
            <v>0.5</v>
          </cell>
        </row>
        <row r="14924">
          <cell r="D14924">
            <v>162046</v>
          </cell>
          <cell r="E14924" t="str">
            <v>醋三棱</v>
          </cell>
          <cell r="F14924">
            <v>0.53</v>
          </cell>
        </row>
        <row r="14925">
          <cell r="D14925">
            <v>162042</v>
          </cell>
          <cell r="E14925" t="str">
            <v>大腹皮</v>
          </cell>
          <cell r="F14925">
            <v>0.26</v>
          </cell>
        </row>
        <row r="14926">
          <cell r="D14926">
            <v>162043</v>
          </cell>
          <cell r="E14926" t="str">
            <v>四制香附</v>
          </cell>
          <cell r="F14926">
            <v>0.4</v>
          </cell>
        </row>
        <row r="14927">
          <cell r="D14927">
            <v>162044</v>
          </cell>
          <cell r="E14927" t="str">
            <v>槟榔</v>
          </cell>
          <cell r="F14927">
            <v>0.57</v>
          </cell>
        </row>
        <row r="14928">
          <cell r="D14928">
            <v>162045</v>
          </cell>
          <cell r="E14928" t="str">
            <v>炒葶苈子</v>
          </cell>
          <cell r="F14928">
            <v>0.27</v>
          </cell>
        </row>
        <row r="14929">
          <cell r="D14929">
            <v>162057</v>
          </cell>
          <cell r="E14929" t="str">
            <v>钙加D软胶囊</v>
          </cell>
          <cell r="F14929">
            <v>128</v>
          </cell>
        </row>
        <row r="14930">
          <cell r="D14930">
            <v>92234</v>
          </cell>
          <cell r="E14930" t="str">
            <v>麒麟丸</v>
          </cell>
          <cell r="F14930">
            <v>90</v>
          </cell>
        </row>
        <row r="14931">
          <cell r="D14931">
            <v>162146</v>
          </cell>
          <cell r="E14931" t="str">
            <v>瑞舒伐他汀钙片</v>
          </cell>
          <cell r="F14931">
            <v>45</v>
          </cell>
        </row>
        <row r="14932">
          <cell r="D14932">
            <v>133242</v>
          </cell>
          <cell r="E14932" t="str">
            <v>蒙脱石散(思密达）</v>
          </cell>
          <cell r="F14932">
            <v>25</v>
          </cell>
        </row>
        <row r="14933">
          <cell r="D14933">
            <v>154201</v>
          </cell>
          <cell r="E14933" t="str">
            <v>鸿茅药酒</v>
          </cell>
          <cell r="F14933">
            <v>1498</v>
          </cell>
        </row>
        <row r="14934">
          <cell r="D14934">
            <v>155879</v>
          </cell>
          <cell r="E14934" t="str">
            <v>麝香祛痛气雾剂</v>
          </cell>
          <cell r="F14934">
            <v>32</v>
          </cell>
        </row>
        <row r="14935">
          <cell r="D14935">
            <v>136089</v>
          </cell>
          <cell r="E14935" t="str">
            <v>郁李仁</v>
          </cell>
          <cell r="F14935">
            <v>2.3</v>
          </cell>
        </row>
        <row r="14936">
          <cell r="D14936">
            <v>162573</v>
          </cell>
          <cell r="E14936" t="str">
            <v>千林锌咀嚼片</v>
          </cell>
          <cell r="F14936">
            <v>98</v>
          </cell>
        </row>
        <row r="14937">
          <cell r="D14937">
            <v>163015</v>
          </cell>
          <cell r="E14937" t="str">
            <v>桂花黑糖</v>
          </cell>
          <cell r="F14937">
            <v>38.8</v>
          </cell>
        </row>
        <row r="14938">
          <cell r="D14938">
            <v>163019</v>
          </cell>
          <cell r="E14938" t="str">
            <v>女生红糖</v>
          </cell>
          <cell r="F14938">
            <v>12</v>
          </cell>
        </row>
        <row r="14939">
          <cell r="D14939">
            <v>163021</v>
          </cell>
          <cell r="E14939" t="str">
            <v>枸杞黑糖</v>
          </cell>
          <cell r="F14939">
            <v>38.8</v>
          </cell>
        </row>
        <row r="14940">
          <cell r="D14940">
            <v>163023</v>
          </cell>
          <cell r="E14940" t="str">
            <v>大枣红糖</v>
          </cell>
          <cell r="F14940">
            <v>12</v>
          </cell>
        </row>
        <row r="14941">
          <cell r="D14941">
            <v>163018</v>
          </cell>
          <cell r="E14941" t="str">
            <v>益母红糖</v>
          </cell>
          <cell r="F14941">
            <v>12</v>
          </cell>
        </row>
        <row r="14942">
          <cell r="D14942">
            <v>86125</v>
          </cell>
          <cell r="E14942" t="str">
            <v>舒肝丸</v>
          </cell>
          <cell r="F14942">
            <v>14.8</v>
          </cell>
        </row>
        <row r="14943">
          <cell r="D14943">
            <v>108706</v>
          </cell>
          <cell r="E14943" t="str">
            <v>小儿咽扁颗粒</v>
          </cell>
          <cell r="F14943">
            <v>21</v>
          </cell>
        </row>
        <row r="14944">
          <cell r="D14944">
            <v>158717</v>
          </cell>
          <cell r="E14944" t="str">
            <v>碧生源牌常菁茶</v>
          </cell>
          <cell r="F14944">
            <v>89.8</v>
          </cell>
        </row>
        <row r="14945">
          <cell r="D14945">
            <v>58328</v>
          </cell>
          <cell r="E14945" t="str">
            <v>西帕依固龈液</v>
          </cell>
          <cell r="F14945">
            <v>34.5</v>
          </cell>
        </row>
        <row r="14946">
          <cell r="D14946">
            <v>166005</v>
          </cell>
          <cell r="E14946" t="str">
            <v>人绒毛膜促性腺激素检测试纸（胶体金免疫层析法）</v>
          </cell>
          <cell r="F14946">
            <v>8</v>
          </cell>
        </row>
        <row r="14947">
          <cell r="D14947">
            <v>70432</v>
          </cell>
          <cell r="E14947" t="str">
            <v>附子理中丸</v>
          </cell>
          <cell r="F14947">
            <v>18.5</v>
          </cell>
        </row>
        <row r="14948">
          <cell r="D14948">
            <v>136043</v>
          </cell>
          <cell r="E14948" t="str">
            <v>石决明</v>
          </cell>
          <cell r="F14948">
            <v>0.13</v>
          </cell>
        </row>
        <row r="14949">
          <cell r="D14949">
            <v>168794</v>
          </cell>
          <cell r="E14949" t="str">
            <v>盐杜仲</v>
          </cell>
          <cell r="F14949">
            <v>0.67</v>
          </cell>
        </row>
        <row r="14950">
          <cell r="D14950">
            <v>163262</v>
          </cell>
          <cell r="E14950" t="str">
            <v>槐花</v>
          </cell>
          <cell r="F14950">
            <v>0.55</v>
          </cell>
        </row>
        <row r="14951">
          <cell r="D14951">
            <v>169978</v>
          </cell>
          <cell r="E14951" t="str">
            <v>雅漾平衡洁肤凝胶</v>
          </cell>
          <cell r="F14951">
            <v>165</v>
          </cell>
        </row>
        <row r="14952">
          <cell r="D14952">
            <v>167109</v>
          </cell>
          <cell r="E14952" t="str">
            <v>海桐皮</v>
          </cell>
          <cell r="F14952">
            <v>0.2</v>
          </cell>
        </row>
        <row r="14953">
          <cell r="D14953">
            <v>170020</v>
          </cell>
          <cell r="E14953" t="str">
            <v>小儿止咳贴</v>
          </cell>
          <cell r="F14953">
            <v>19.8</v>
          </cell>
        </row>
        <row r="14954">
          <cell r="D14954">
            <v>169547</v>
          </cell>
          <cell r="E14954" t="str">
            <v>茯苓粉</v>
          </cell>
          <cell r="F14954">
            <v>48.6</v>
          </cell>
        </row>
        <row r="14955">
          <cell r="D14955">
            <v>169550</v>
          </cell>
          <cell r="E14955" t="str">
            <v>浙贝母粉</v>
          </cell>
          <cell r="F14955">
            <v>109.8</v>
          </cell>
        </row>
        <row r="14956">
          <cell r="D14956">
            <v>169552</v>
          </cell>
          <cell r="E14956" t="str">
            <v>粉葛粉</v>
          </cell>
          <cell r="F14956">
            <v>53</v>
          </cell>
        </row>
        <row r="14957">
          <cell r="D14957">
            <v>169544</v>
          </cell>
          <cell r="E14957" t="str">
            <v>黄芪粉</v>
          </cell>
          <cell r="F14957">
            <v>46.8</v>
          </cell>
        </row>
        <row r="14958">
          <cell r="D14958">
            <v>166880</v>
          </cell>
          <cell r="E14958" t="str">
            <v>五子衍宗丸</v>
          </cell>
          <cell r="F14958">
            <v>198</v>
          </cell>
        </row>
        <row r="14959">
          <cell r="D14959">
            <v>167118</v>
          </cell>
          <cell r="E14959" t="str">
            <v>喜维家牌维生素C泡腾片</v>
          </cell>
          <cell r="F14959">
            <v>16.8</v>
          </cell>
        </row>
        <row r="14960">
          <cell r="D14960">
            <v>168208</v>
          </cell>
          <cell r="E14960" t="str">
            <v>当归头</v>
          </cell>
          <cell r="F14960">
            <v>78</v>
          </cell>
        </row>
        <row r="14961">
          <cell r="D14961">
            <v>168209</v>
          </cell>
          <cell r="E14961" t="str">
            <v>党参</v>
          </cell>
          <cell r="F14961">
            <v>115</v>
          </cell>
        </row>
        <row r="14962">
          <cell r="D14962">
            <v>168207</v>
          </cell>
          <cell r="E14962" t="str">
            <v>黄芪</v>
          </cell>
          <cell r="F14962">
            <v>62</v>
          </cell>
        </row>
        <row r="14963">
          <cell r="D14963">
            <v>167029</v>
          </cell>
          <cell r="E14963" t="str">
            <v>白燕窝（燕盏）</v>
          </cell>
          <cell r="F14963">
            <v>2160</v>
          </cell>
        </row>
        <row r="14964">
          <cell r="D14964">
            <v>148452</v>
          </cell>
          <cell r="E14964" t="str">
            <v>当归</v>
          </cell>
          <cell r="F14964">
            <v>1.4</v>
          </cell>
        </row>
        <row r="14965">
          <cell r="D14965">
            <v>169551</v>
          </cell>
          <cell r="E14965" t="str">
            <v>甘草粉</v>
          </cell>
          <cell r="F14965">
            <v>45.9</v>
          </cell>
        </row>
        <row r="14966">
          <cell r="D14966">
            <v>169553</v>
          </cell>
          <cell r="E14966" t="str">
            <v>天麻粉</v>
          </cell>
          <cell r="F14966">
            <v>151.2</v>
          </cell>
        </row>
        <row r="14967">
          <cell r="D14967">
            <v>170165</v>
          </cell>
          <cell r="E14967" t="str">
            <v>棉签</v>
          </cell>
          <cell r="F14967">
            <v>4</v>
          </cell>
        </row>
        <row r="14968">
          <cell r="D14968">
            <v>170166</v>
          </cell>
          <cell r="E14968" t="str">
            <v>棉签</v>
          </cell>
          <cell r="F14968">
            <v>3</v>
          </cell>
        </row>
        <row r="14969">
          <cell r="D14969">
            <v>170164</v>
          </cell>
          <cell r="E14969" t="str">
            <v>棉签</v>
          </cell>
          <cell r="F14969">
            <v>13.8</v>
          </cell>
        </row>
        <row r="14970">
          <cell r="D14970">
            <v>168946</v>
          </cell>
          <cell r="E14970" t="str">
            <v>木贼</v>
          </cell>
          <cell r="F14970">
            <v>0.3</v>
          </cell>
        </row>
        <row r="14971">
          <cell r="D14971">
            <v>170179</v>
          </cell>
          <cell r="E14971" t="str">
            <v>医用纱布块</v>
          </cell>
          <cell r="F14971">
            <v>8.5</v>
          </cell>
        </row>
        <row r="14972">
          <cell r="D14972">
            <v>152741</v>
          </cell>
          <cell r="E14972" t="str">
            <v>透明敷料</v>
          </cell>
          <cell r="F14972">
            <v>3.5</v>
          </cell>
        </row>
        <row r="14973">
          <cell r="D14973">
            <v>161517</v>
          </cell>
          <cell r="E14973" t="str">
            <v>鹿角霜</v>
          </cell>
          <cell r="F14973">
            <v>3.2</v>
          </cell>
        </row>
        <row r="14974">
          <cell r="D14974">
            <v>154416</v>
          </cell>
          <cell r="E14974" t="str">
            <v>香加皮</v>
          </cell>
          <cell r="F14974">
            <v>0.5</v>
          </cell>
        </row>
        <row r="14975">
          <cell r="D14975">
            <v>170241</v>
          </cell>
          <cell r="E14975" t="str">
            <v>一次性使用医用口罩</v>
          </cell>
          <cell r="F14975">
            <v>7</v>
          </cell>
        </row>
        <row r="14976">
          <cell r="D14976">
            <v>170256</v>
          </cell>
          <cell r="E14976" t="str">
            <v>创口贴</v>
          </cell>
          <cell r="F14976">
            <v>14.5</v>
          </cell>
        </row>
        <row r="14977">
          <cell r="D14977">
            <v>170260</v>
          </cell>
          <cell r="E14977" t="str">
            <v>鹿茸</v>
          </cell>
          <cell r="F14977">
            <v>198</v>
          </cell>
        </row>
        <row r="14978">
          <cell r="D14978">
            <v>159524</v>
          </cell>
          <cell r="E14978" t="str">
            <v>复方聚维酮碘搽剂</v>
          </cell>
          <cell r="F14978">
            <v>138</v>
          </cell>
        </row>
        <row r="14979">
          <cell r="D14979">
            <v>160696</v>
          </cell>
          <cell r="E14979" t="str">
            <v>斯利安钙片</v>
          </cell>
          <cell r="F14979">
            <v>97</v>
          </cell>
        </row>
        <row r="14980">
          <cell r="D14980">
            <v>155375</v>
          </cell>
          <cell r="E14980" t="str">
            <v>银翘解毒丸</v>
          </cell>
          <cell r="F14980">
            <v>20</v>
          </cell>
        </row>
        <row r="14981">
          <cell r="D14981">
            <v>166168</v>
          </cell>
          <cell r="E14981" t="str">
            <v>灌肠器</v>
          </cell>
          <cell r="F14981">
            <v>48</v>
          </cell>
        </row>
        <row r="14982">
          <cell r="D14982">
            <v>162870</v>
          </cell>
          <cell r="E14982" t="str">
            <v>椿皮</v>
          </cell>
          <cell r="F14982">
            <v>0.3</v>
          </cell>
        </row>
        <row r="14983">
          <cell r="D14983">
            <v>125907</v>
          </cell>
          <cell r="E14983" t="str">
            <v>盐酸吡格列酮分散片</v>
          </cell>
          <cell r="F14983">
            <v>28</v>
          </cell>
        </row>
        <row r="14984">
          <cell r="D14984">
            <v>167788</v>
          </cell>
          <cell r="E14984" t="str">
            <v>南沙参</v>
          </cell>
          <cell r="F14984">
            <v>0.8</v>
          </cell>
        </row>
        <row r="14985">
          <cell r="D14985">
            <v>67127</v>
          </cell>
          <cell r="E14985" t="str">
            <v>平溃散</v>
          </cell>
          <cell r="F14985">
            <v>38</v>
          </cell>
        </row>
        <row r="14986">
          <cell r="D14986">
            <v>152768</v>
          </cell>
          <cell r="E14986" t="str">
            <v>润兴牌新益口含漱液</v>
          </cell>
          <cell r="F14986">
            <v>32.5</v>
          </cell>
        </row>
        <row r="14987">
          <cell r="D14987">
            <v>163325</v>
          </cell>
          <cell r="E14987" t="str">
            <v>小儿肺热咳喘颗粒</v>
          </cell>
          <cell r="F14987">
            <v>39.8</v>
          </cell>
        </row>
        <row r="14988">
          <cell r="D14988">
            <v>165219</v>
          </cell>
          <cell r="E14988" t="str">
            <v>变通牌天天胶囊</v>
          </cell>
          <cell r="F14988">
            <v>69</v>
          </cell>
        </row>
        <row r="14989">
          <cell r="D14989">
            <v>170172</v>
          </cell>
          <cell r="E14989" t="str">
            <v>消毒棉球</v>
          </cell>
          <cell r="F14989">
            <v>12.8</v>
          </cell>
        </row>
        <row r="14990">
          <cell r="D14990">
            <v>170173</v>
          </cell>
          <cell r="E14990" t="str">
            <v>脱脂棉球</v>
          </cell>
          <cell r="F14990">
            <v>13.8</v>
          </cell>
        </row>
        <row r="14991">
          <cell r="D14991">
            <v>170174</v>
          </cell>
          <cell r="E14991" t="str">
            <v>纱布绷带</v>
          </cell>
          <cell r="F14991">
            <v>11.8</v>
          </cell>
        </row>
        <row r="14992">
          <cell r="D14992">
            <v>170175</v>
          </cell>
          <cell r="E14992" t="str">
            <v>纱布绷带</v>
          </cell>
          <cell r="F14992">
            <v>9</v>
          </cell>
        </row>
        <row r="14993">
          <cell r="D14993">
            <v>151263</v>
          </cell>
          <cell r="E14993" t="str">
            <v>甘草罗汉果乌梅青果含片</v>
          </cell>
          <cell r="F14993">
            <v>22.8</v>
          </cell>
        </row>
        <row r="14994">
          <cell r="D14994">
            <v>151279</v>
          </cell>
          <cell r="E14994" t="str">
            <v>草珊瑚薄荷含片</v>
          </cell>
          <cell r="F14994">
            <v>22.8</v>
          </cell>
        </row>
        <row r="14995">
          <cell r="D14995">
            <v>151280</v>
          </cell>
          <cell r="E14995" t="str">
            <v>金银花糖</v>
          </cell>
          <cell r="F14995">
            <v>22.8</v>
          </cell>
        </row>
        <row r="14996">
          <cell r="D14996">
            <v>151282</v>
          </cell>
          <cell r="E14996" t="str">
            <v>罗汉果糖</v>
          </cell>
          <cell r="F14996">
            <v>22.8</v>
          </cell>
        </row>
        <row r="14997">
          <cell r="D14997">
            <v>151286</v>
          </cell>
          <cell r="E14997" t="str">
            <v>枇杷金银花含片</v>
          </cell>
          <cell r="F14997">
            <v>22.8</v>
          </cell>
        </row>
        <row r="14998">
          <cell r="D14998">
            <v>151989</v>
          </cell>
          <cell r="E14998" t="str">
            <v>胖大海糖</v>
          </cell>
          <cell r="F14998">
            <v>22.8</v>
          </cell>
        </row>
        <row r="14999">
          <cell r="D14999">
            <v>148002</v>
          </cell>
          <cell r="E14999" t="str">
            <v>医用电子体温计</v>
          </cell>
          <cell r="F14999">
            <v>33</v>
          </cell>
        </row>
        <row r="15000">
          <cell r="D15000">
            <v>157003</v>
          </cell>
          <cell r="E15000" t="str">
            <v>腕式电子血压计</v>
          </cell>
          <cell r="F15000">
            <v>398</v>
          </cell>
        </row>
        <row r="15001">
          <cell r="D15001">
            <v>159617</v>
          </cell>
          <cell r="E15001" t="str">
            <v>压缩空气式雾化器</v>
          </cell>
          <cell r="F15001">
            <v>580</v>
          </cell>
        </row>
        <row r="15002">
          <cell r="D15002">
            <v>170420</v>
          </cell>
          <cell r="E15002" t="str">
            <v>鼻腔护理器</v>
          </cell>
          <cell r="F15002">
            <v>58</v>
          </cell>
        </row>
        <row r="15003">
          <cell r="D15003">
            <v>130866</v>
          </cell>
          <cell r="E15003" t="str">
            <v>骨通贴膏</v>
          </cell>
          <cell r="F15003">
            <v>31.8</v>
          </cell>
        </row>
        <row r="15004">
          <cell r="D15004">
            <v>166033</v>
          </cell>
          <cell r="E15004" t="str">
            <v>肤痒颗粒</v>
          </cell>
          <cell r="F15004">
            <v>33</v>
          </cell>
        </row>
        <row r="15005">
          <cell r="D15005">
            <v>156450</v>
          </cell>
          <cell r="E15005" t="str">
            <v>新疆和田骏枣</v>
          </cell>
          <cell r="F15005">
            <v>29.8</v>
          </cell>
        </row>
        <row r="15006">
          <cell r="D15006">
            <v>156458</v>
          </cell>
          <cell r="E15006" t="str">
            <v>新疆若羌灰枣</v>
          </cell>
          <cell r="F15006">
            <v>29.8</v>
          </cell>
        </row>
        <row r="15007">
          <cell r="D15007">
            <v>139552</v>
          </cell>
          <cell r="E15007" t="str">
            <v>火把花根片</v>
          </cell>
          <cell r="F15007">
            <v>96</v>
          </cell>
        </row>
        <row r="15008">
          <cell r="D15008">
            <v>165878</v>
          </cell>
          <cell r="E15008" t="str">
            <v>双氯芬酸钠缓释胶囊</v>
          </cell>
          <cell r="F15008">
            <v>36</v>
          </cell>
        </row>
        <row r="15009">
          <cell r="D15009">
            <v>168736</v>
          </cell>
          <cell r="E15009" t="str">
            <v>丹参</v>
          </cell>
          <cell r="F15009">
            <v>88</v>
          </cell>
        </row>
        <row r="15010">
          <cell r="D15010">
            <v>168733</v>
          </cell>
          <cell r="E15010" t="str">
            <v>陈皮</v>
          </cell>
          <cell r="F15010">
            <v>88</v>
          </cell>
        </row>
        <row r="15011">
          <cell r="D15011">
            <v>168734</v>
          </cell>
          <cell r="E15011" t="str">
            <v>黄芪</v>
          </cell>
          <cell r="F15011">
            <v>118</v>
          </cell>
        </row>
        <row r="15012">
          <cell r="D15012">
            <v>168735</v>
          </cell>
          <cell r="E15012" t="str">
            <v>玫瑰花</v>
          </cell>
          <cell r="F15012">
            <v>78</v>
          </cell>
        </row>
        <row r="15013">
          <cell r="D15013">
            <v>136120</v>
          </cell>
          <cell r="E15013" t="str">
            <v>盐吴茱萸</v>
          </cell>
          <cell r="F15013">
            <v>7</v>
          </cell>
        </row>
        <row r="15014">
          <cell r="D15014">
            <v>171196</v>
          </cell>
          <cell r="E15014" t="str">
            <v>医用退热贴</v>
          </cell>
          <cell r="F15014">
            <v>29.2</v>
          </cell>
        </row>
        <row r="15015">
          <cell r="D15015">
            <v>163537</v>
          </cell>
          <cell r="E15015" t="str">
            <v>炙黄芪</v>
          </cell>
          <cell r="F15015">
            <v>1.1</v>
          </cell>
        </row>
        <row r="15016">
          <cell r="D15016">
            <v>169901</v>
          </cell>
          <cell r="E15016" t="str">
            <v>与康草本抗菌祛痘精华液</v>
          </cell>
          <cell r="F15016">
            <v>260</v>
          </cell>
        </row>
        <row r="15017">
          <cell r="D15017">
            <v>171872</v>
          </cell>
          <cell r="E15017" t="str">
            <v>苦金片</v>
          </cell>
          <cell r="F15017">
            <v>26.9</v>
          </cell>
        </row>
        <row r="15018">
          <cell r="D15018">
            <v>82088</v>
          </cell>
          <cell r="E15018" t="str">
            <v>硫酸特布他林雾化液</v>
          </cell>
          <cell r="F15018">
            <v>120</v>
          </cell>
        </row>
        <row r="15019">
          <cell r="D15019">
            <v>158827</v>
          </cell>
          <cell r="E15019" t="str">
            <v>达比加群酯胶囊</v>
          </cell>
          <cell r="F15019">
            <v>190</v>
          </cell>
        </row>
        <row r="15020">
          <cell r="D15020">
            <v>158873</v>
          </cell>
          <cell r="E15020" t="str">
            <v>白茅根</v>
          </cell>
          <cell r="F15020">
            <v>0.7</v>
          </cell>
        </row>
        <row r="15021">
          <cell r="D15021">
            <v>163538</v>
          </cell>
          <cell r="E15021" t="str">
            <v>儿茶</v>
          </cell>
          <cell r="F15021">
            <v>1.9</v>
          </cell>
        </row>
        <row r="15022">
          <cell r="D15022">
            <v>137163</v>
          </cell>
          <cell r="E15022" t="str">
            <v>妮维雅男士水活多效洁面乳</v>
          </cell>
          <cell r="F15022">
            <v>29</v>
          </cell>
        </row>
        <row r="15023">
          <cell r="D15023">
            <v>165120</v>
          </cell>
          <cell r="E15023" t="str">
            <v>善存维生素C咀嚼片(香橙口味)</v>
          </cell>
          <cell r="F15023">
            <v>98</v>
          </cell>
        </row>
        <row r="15024">
          <cell r="D15024">
            <v>167693</v>
          </cell>
          <cell r="E15024" t="str">
            <v>当归头</v>
          </cell>
          <cell r="F15024">
            <v>48</v>
          </cell>
        </row>
        <row r="15025">
          <cell r="D15025">
            <v>167694</v>
          </cell>
          <cell r="E15025" t="str">
            <v>当归头</v>
          </cell>
          <cell r="F15025">
            <v>58</v>
          </cell>
        </row>
        <row r="15026">
          <cell r="D15026">
            <v>160490</v>
          </cell>
          <cell r="E15026" t="str">
            <v>复方利多卡因乳膏</v>
          </cell>
          <cell r="F15026">
            <v>57.5</v>
          </cell>
        </row>
        <row r="15027">
          <cell r="D15027">
            <v>171204</v>
          </cell>
          <cell r="E15027" t="str">
            <v>治疗型静脉曲张袜</v>
          </cell>
          <cell r="F15027">
            <v>168</v>
          </cell>
        </row>
        <row r="15028">
          <cell r="D15028">
            <v>171205</v>
          </cell>
          <cell r="E15028" t="str">
            <v>治疗型静脉曲张袜</v>
          </cell>
          <cell r="F15028">
            <v>168</v>
          </cell>
        </row>
        <row r="15029">
          <cell r="D15029">
            <v>171206</v>
          </cell>
          <cell r="E15029" t="str">
            <v>治疗型静脉曲张袜</v>
          </cell>
          <cell r="F15029">
            <v>168</v>
          </cell>
        </row>
        <row r="15030">
          <cell r="D15030">
            <v>156147</v>
          </cell>
          <cell r="E15030" t="str">
            <v>亚麻子</v>
          </cell>
          <cell r="F15030">
            <v>0.33</v>
          </cell>
        </row>
        <row r="15031">
          <cell r="D15031">
            <v>171728</v>
          </cell>
          <cell r="E15031" t="str">
            <v>血糖测试系统</v>
          </cell>
          <cell r="F15031">
            <v>150</v>
          </cell>
        </row>
        <row r="15032">
          <cell r="D15032">
            <v>150470</v>
          </cell>
          <cell r="E15032" t="str">
            <v>韩束雪白肌美白保湿柔肤水</v>
          </cell>
          <cell r="F15032">
            <v>118</v>
          </cell>
        </row>
        <row r="15033">
          <cell r="D15033">
            <v>167697</v>
          </cell>
          <cell r="E15033" t="str">
            <v>医用退热贴</v>
          </cell>
          <cell r="F15033">
            <v>12</v>
          </cell>
        </row>
        <row r="15034">
          <cell r="D15034">
            <v>69172</v>
          </cell>
          <cell r="E15034" t="str">
            <v>硝呋太尔制霉素阴道软胶囊</v>
          </cell>
          <cell r="F15034">
            <v>45.8</v>
          </cell>
        </row>
        <row r="15035">
          <cell r="D15035">
            <v>68790</v>
          </cell>
          <cell r="E15035" t="str">
            <v>三黄片</v>
          </cell>
          <cell r="F15035">
            <v>4.5</v>
          </cell>
        </row>
        <row r="15036">
          <cell r="D15036">
            <v>165184</v>
          </cell>
          <cell r="E15036" t="str">
            <v>维生素AD软胶囊</v>
          </cell>
          <cell r="F15036">
            <v>168</v>
          </cell>
        </row>
        <row r="15037">
          <cell r="D15037">
            <v>72036</v>
          </cell>
          <cell r="E15037" t="str">
            <v>盐酸羟甲唑啉喷雾剂</v>
          </cell>
          <cell r="F15037">
            <v>24</v>
          </cell>
        </row>
        <row r="15038">
          <cell r="D15038">
            <v>166353</v>
          </cell>
          <cell r="E15038" t="str">
            <v>复方百部止咳颗粒</v>
          </cell>
          <cell r="F15038">
            <v>22</v>
          </cell>
        </row>
        <row r="15039">
          <cell r="D15039">
            <v>147955</v>
          </cell>
          <cell r="E15039" t="str">
            <v>昆布</v>
          </cell>
          <cell r="F15039">
            <v>0.84</v>
          </cell>
        </row>
        <row r="15040">
          <cell r="D15040">
            <v>160631</v>
          </cell>
          <cell r="E15040" t="str">
            <v>桑螵蛸</v>
          </cell>
          <cell r="F15040">
            <v>15.3</v>
          </cell>
        </row>
        <row r="15041">
          <cell r="D15041">
            <v>156676</v>
          </cell>
          <cell r="E15041" t="str">
            <v>醋龟甲</v>
          </cell>
          <cell r="F15041">
            <v>8.6</v>
          </cell>
        </row>
        <row r="15042">
          <cell r="D15042">
            <v>169770</v>
          </cell>
          <cell r="E15042" t="str">
            <v>荆防颗粒</v>
          </cell>
          <cell r="F15042">
            <v>15</v>
          </cell>
        </row>
        <row r="15043">
          <cell r="D15043">
            <v>172550</v>
          </cell>
          <cell r="E15043" t="str">
            <v>豆笔至臻控油洁面乳</v>
          </cell>
          <cell r="F15043">
            <v>69</v>
          </cell>
        </row>
        <row r="15044">
          <cell r="D15044">
            <v>172553</v>
          </cell>
          <cell r="E15044" t="str">
            <v>奥利司他片</v>
          </cell>
          <cell r="F15044">
            <v>0.01</v>
          </cell>
        </row>
        <row r="15045">
          <cell r="D15045">
            <v>172554</v>
          </cell>
          <cell r="E15045" t="str">
            <v>双歧杆菌活菌胶囊</v>
          </cell>
          <cell r="F15045">
            <v>47</v>
          </cell>
        </row>
        <row r="15046">
          <cell r="D15046">
            <v>172774</v>
          </cell>
          <cell r="E15046" t="str">
            <v>枸橼酸氢钾钠颗粒</v>
          </cell>
          <cell r="F15046">
            <v>258</v>
          </cell>
        </row>
        <row r="15047">
          <cell r="D15047">
            <v>172976</v>
          </cell>
          <cell r="E15047" t="str">
            <v>外用无敌膏</v>
          </cell>
          <cell r="F15047">
            <v>89</v>
          </cell>
        </row>
        <row r="15048">
          <cell r="D15048">
            <v>158375</v>
          </cell>
          <cell r="E15048" t="str">
            <v>净山楂</v>
          </cell>
          <cell r="F15048">
            <v>22</v>
          </cell>
        </row>
        <row r="15049">
          <cell r="D15049">
            <v>166335</v>
          </cell>
          <cell r="E15049" t="str">
            <v>老顽铍老顽皮抑菌霜</v>
          </cell>
          <cell r="F15049">
            <v>19</v>
          </cell>
        </row>
        <row r="15050">
          <cell r="D15050">
            <v>166330</v>
          </cell>
          <cell r="E15050" t="str">
            <v>老顽铍湿养康抑菌软膏</v>
          </cell>
          <cell r="F15050">
            <v>19</v>
          </cell>
        </row>
        <row r="15051">
          <cell r="D15051">
            <v>166331</v>
          </cell>
          <cell r="E15051" t="str">
            <v>老顽铍抑菌喷剂</v>
          </cell>
          <cell r="F15051">
            <v>39</v>
          </cell>
        </row>
        <row r="15052">
          <cell r="D15052">
            <v>113043</v>
          </cell>
          <cell r="E15052" t="str">
            <v>滴露衣物除菌液</v>
          </cell>
          <cell r="F15052">
            <v>29.9</v>
          </cell>
        </row>
        <row r="15053">
          <cell r="D15053">
            <v>166873</v>
          </cell>
          <cell r="E15053" t="str">
            <v>滴露健康抑菌洗手液</v>
          </cell>
          <cell r="F15053">
            <v>19.9</v>
          </cell>
        </row>
        <row r="15054">
          <cell r="D15054">
            <v>166882</v>
          </cell>
          <cell r="E15054" t="str">
            <v>滴露泡沫抑菌洗手液</v>
          </cell>
          <cell r="F15054">
            <v>23.9</v>
          </cell>
        </row>
        <row r="15055">
          <cell r="D15055">
            <v>168377</v>
          </cell>
          <cell r="E15055" t="str">
            <v>养生堂牌蛋白质粉固体饮料</v>
          </cell>
          <cell r="F15055">
            <v>398</v>
          </cell>
        </row>
        <row r="15056">
          <cell r="D15056">
            <v>165931</v>
          </cell>
          <cell r="E15056" t="str">
            <v>一次性使用取暖片</v>
          </cell>
          <cell r="F15056">
            <v>19.9</v>
          </cell>
        </row>
        <row r="15057">
          <cell r="D15057">
            <v>58940</v>
          </cell>
          <cell r="E15057" t="str">
            <v>雪山金罗汉止痛涂膜剂</v>
          </cell>
          <cell r="F15057">
            <v>59.2</v>
          </cell>
        </row>
        <row r="15058">
          <cell r="D15058">
            <v>166152</v>
          </cell>
          <cell r="E15058" t="str">
            <v>麝香追风膏</v>
          </cell>
          <cell r="F15058">
            <v>24.8</v>
          </cell>
        </row>
        <row r="15059">
          <cell r="D15059">
            <v>166666</v>
          </cell>
          <cell r="E15059" t="str">
            <v>硫酸氨基葡萄糖胶囊</v>
          </cell>
          <cell r="F15059">
            <v>98</v>
          </cell>
        </row>
        <row r="15060">
          <cell r="D15060">
            <v>163540</v>
          </cell>
          <cell r="E15060" t="str">
            <v>柿蒂</v>
          </cell>
          <cell r="F15060">
            <v>1.22</v>
          </cell>
        </row>
        <row r="15061">
          <cell r="D15061">
            <v>157613</v>
          </cell>
          <cell r="E15061" t="str">
            <v>雅漾恒润滋养保湿霜</v>
          </cell>
          <cell r="F15061">
            <v>228</v>
          </cell>
        </row>
        <row r="15062">
          <cell r="D15062">
            <v>157624</v>
          </cell>
          <cell r="E15062" t="str">
            <v>雅漾清爽倍护便携防晒乳SPF50+PA+++</v>
          </cell>
          <cell r="F15062">
            <v>168</v>
          </cell>
        </row>
        <row r="15063">
          <cell r="D15063">
            <v>169932</v>
          </cell>
          <cell r="E15063" t="str">
            <v>创可贴</v>
          </cell>
          <cell r="F15063">
            <v>10</v>
          </cell>
        </row>
        <row r="15064">
          <cell r="D15064">
            <v>169933</v>
          </cell>
          <cell r="E15064" t="str">
            <v>创可贴</v>
          </cell>
          <cell r="F15064">
            <v>10</v>
          </cell>
        </row>
        <row r="15065">
          <cell r="D15065">
            <v>169930</v>
          </cell>
          <cell r="E15065" t="str">
            <v>压敏胶带</v>
          </cell>
          <cell r="F15065">
            <v>6.8</v>
          </cell>
        </row>
        <row r="15066">
          <cell r="D15066">
            <v>65508</v>
          </cell>
          <cell r="E15066" t="str">
            <v>盆炎净颗粒</v>
          </cell>
          <cell r="F15066">
            <v>32.8</v>
          </cell>
        </row>
        <row r="15067">
          <cell r="D15067">
            <v>170157</v>
          </cell>
          <cell r="E15067" t="str">
            <v>孟鲁司特钠颗粒</v>
          </cell>
          <cell r="F15067">
            <v>56</v>
          </cell>
        </row>
        <row r="15068">
          <cell r="D15068">
            <v>170155</v>
          </cell>
          <cell r="E15068" t="str">
            <v>非洛地平缓释片</v>
          </cell>
          <cell r="F15068">
            <v>94</v>
          </cell>
        </row>
        <row r="15069">
          <cell r="D15069">
            <v>157256</v>
          </cell>
          <cell r="E15069" t="str">
            <v>红花龙胆</v>
          </cell>
          <cell r="F15069">
            <v>28</v>
          </cell>
        </row>
        <row r="15070">
          <cell r="D15070">
            <v>171453</v>
          </cell>
          <cell r="E15070" t="str">
            <v>蛇胆川贝液</v>
          </cell>
          <cell r="F15070">
            <v>19.8</v>
          </cell>
        </row>
        <row r="15071">
          <cell r="D15071">
            <v>171450</v>
          </cell>
          <cell r="E15071" t="str">
            <v>阿托伐他汀钙分散片</v>
          </cell>
          <cell r="F15071">
            <v>51.8</v>
          </cell>
        </row>
        <row r="15072">
          <cell r="D15072">
            <v>156842</v>
          </cell>
          <cell r="E15072" t="str">
            <v>心达康滴丸</v>
          </cell>
          <cell r="F15072">
            <v>39.8</v>
          </cell>
        </row>
        <row r="15073">
          <cell r="D15073">
            <v>166334</v>
          </cell>
          <cell r="E15073" t="str">
            <v>比沙可啶肠溶片</v>
          </cell>
          <cell r="F15073">
            <v>48.8</v>
          </cell>
        </row>
        <row r="15074">
          <cell r="D15074">
            <v>173043</v>
          </cell>
          <cell r="E15074" t="str">
            <v>米诺地尔酊</v>
          </cell>
          <cell r="F15074">
            <v>173</v>
          </cell>
        </row>
        <row r="15075">
          <cell r="D15075">
            <v>67963</v>
          </cell>
          <cell r="E15075" t="str">
            <v>利培酮口服液</v>
          </cell>
          <cell r="F15075">
            <v>166</v>
          </cell>
        </row>
        <row r="15076">
          <cell r="D15076">
            <v>69240</v>
          </cell>
          <cell r="E15076" t="str">
            <v>单唾液酸四己糖神经节苷脂钠注射液</v>
          </cell>
          <cell r="F15076">
            <v>105</v>
          </cell>
        </row>
        <row r="15077">
          <cell r="D15077">
            <v>135958</v>
          </cell>
          <cell r="E15077" t="str">
            <v>连翘</v>
          </cell>
          <cell r="F15077">
            <v>0.9</v>
          </cell>
        </row>
        <row r="15078">
          <cell r="D15078">
            <v>164382</v>
          </cell>
          <cell r="E15078" t="str">
            <v>菊花</v>
          </cell>
          <cell r="F15078">
            <v>26</v>
          </cell>
        </row>
        <row r="15079">
          <cell r="D15079">
            <v>66348</v>
          </cell>
          <cell r="E15079" t="str">
            <v>注射用胸腺肽α1</v>
          </cell>
          <cell r="F15079">
            <v>1250</v>
          </cell>
        </row>
        <row r="15080">
          <cell r="D15080">
            <v>165665</v>
          </cell>
          <cell r="E15080" t="str">
            <v>洛施花舍玫瑰茶</v>
          </cell>
          <cell r="F15080">
            <v>129</v>
          </cell>
        </row>
        <row r="15081">
          <cell r="D15081">
            <v>165673</v>
          </cell>
          <cell r="E15081" t="str">
            <v>洛施花舍玫瑰茶</v>
          </cell>
          <cell r="F15081">
            <v>72</v>
          </cell>
        </row>
        <row r="15082">
          <cell r="D15082">
            <v>165452</v>
          </cell>
          <cell r="E15082" t="str">
            <v>止咳平喘糖浆</v>
          </cell>
          <cell r="F15082">
            <v>59.8</v>
          </cell>
        </row>
        <row r="15083">
          <cell r="D15083">
            <v>165759</v>
          </cell>
          <cell r="E15083" t="str">
            <v>天然胶乳橡胶避孕套</v>
          </cell>
          <cell r="F15083">
            <v>15</v>
          </cell>
        </row>
        <row r="15084">
          <cell r="D15084">
            <v>162269</v>
          </cell>
          <cell r="E15084" t="str">
            <v>一叶子海藻玻尿酸补水保湿面膜</v>
          </cell>
          <cell r="F15084">
            <v>79</v>
          </cell>
        </row>
        <row r="15085">
          <cell r="D15085">
            <v>141097</v>
          </cell>
          <cell r="E15085" t="str">
            <v>甲氨蝶呤片</v>
          </cell>
          <cell r="F15085">
            <v>45.8</v>
          </cell>
        </row>
        <row r="15086">
          <cell r="D15086">
            <v>161243</v>
          </cell>
          <cell r="E15086" t="str">
            <v>雷贝拉唑钠肠溶片</v>
          </cell>
          <cell r="F15086">
            <v>40</v>
          </cell>
        </row>
        <row r="15087">
          <cell r="D15087">
            <v>165950</v>
          </cell>
          <cell r="E15087" t="str">
            <v>非布司他片</v>
          </cell>
          <cell r="F15087">
            <v>120</v>
          </cell>
        </row>
        <row r="15088">
          <cell r="D15088">
            <v>159082</v>
          </cell>
          <cell r="E15088" t="str">
            <v>白燕窝（免浸泡立炖片）</v>
          </cell>
          <cell r="F15088">
            <v>110</v>
          </cell>
        </row>
        <row r="15089">
          <cell r="D15089">
            <v>170357</v>
          </cell>
          <cell r="E15089" t="str">
            <v>药品过期换新服务</v>
          </cell>
          <cell r="F15089">
            <v>0.01</v>
          </cell>
        </row>
        <row r="15090">
          <cell r="D15090">
            <v>172977</v>
          </cell>
          <cell r="E15090" t="str">
            <v>无敌丹胶囊</v>
          </cell>
          <cell r="F15090">
            <v>239</v>
          </cell>
        </row>
        <row r="15091">
          <cell r="D15091">
            <v>166413</v>
          </cell>
          <cell r="E15091" t="str">
            <v>保妇康凝胶</v>
          </cell>
          <cell r="F15091">
            <v>68</v>
          </cell>
        </row>
        <row r="15092">
          <cell r="D15092">
            <v>166936</v>
          </cell>
          <cell r="E15092" t="str">
            <v>舒洛地特软胶囊</v>
          </cell>
          <cell r="F15092">
            <v>448</v>
          </cell>
        </row>
        <row r="15093">
          <cell r="D15093">
            <v>81741</v>
          </cell>
          <cell r="E15093" t="str">
            <v>甘桔冰梅片</v>
          </cell>
          <cell r="F15093">
            <v>36.5</v>
          </cell>
        </row>
        <row r="15094">
          <cell r="D15094">
            <v>136491</v>
          </cell>
          <cell r="E15094" t="str">
            <v>恩替卡韦胶囊(甘倍轻)</v>
          </cell>
          <cell r="F15094">
            <v>45.9</v>
          </cell>
        </row>
        <row r="15095">
          <cell r="D15095">
            <v>163460</v>
          </cell>
          <cell r="E15095" t="str">
            <v>贝美素噻吗洛尔滴眼液</v>
          </cell>
          <cell r="F15095">
            <v>158</v>
          </cell>
        </row>
        <row r="15096">
          <cell r="D15096">
            <v>92655</v>
          </cell>
          <cell r="E15096" t="str">
            <v>苯磺酸氨氯地平片</v>
          </cell>
          <cell r="F15096">
            <v>24.8</v>
          </cell>
        </row>
        <row r="15097">
          <cell r="D15097">
            <v>167106</v>
          </cell>
          <cell r="E15097" t="str">
            <v>地肤子</v>
          </cell>
          <cell r="F15097">
            <v>0.38</v>
          </cell>
        </row>
        <row r="15098">
          <cell r="D15098">
            <v>95357</v>
          </cell>
          <cell r="E15098" t="str">
            <v>心脑康胶囊</v>
          </cell>
          <cell r="F15098">
            <v>29.8</v>
          </cell>
        </row>
        <row r="15099">
          <cell r="D15099">
            <v>142533</v>
          </cell>
          <cell r="E15099" t="str">
            <v>氯化钠滴眼液</v>
          </cell>
          <cell r="F15099">
            <v>18</v>
          </cell>
        </row>
        <row r="15100">
          <cell r="D15100">
            <v>160030</v>
          </cell>
          <cell r="E15100" t="str">
            <v>羟丙甲纤维素滴眼液</v>
          </cell>
          <cell r="F15100">
            <v>18</v>
          </cell>
        </row>
        <row r="15101">
          <cell r="D15101">
            <v>159020</v>
          </cell>
          <cell r="E15101" t="str">
            <v>痔速宁片</v>
          </cell>
          <cell r="F15101">
            <v>24</v>
          </cell>
        </row>
        <row r="15102">
          <cell r="D15102">
            <v>159358</v>
          </cell>
          <cell r="E15102" t="str">
            <v>复方氯化钠滴眼液</v>
          </cell>
          <cell r="F15102">
            <v>22</v>
          </cell>
        </row>
        <row r="15103">
          <cell r="D15103">
            <v>160032</v>
          </cell>
          <cell r="E15103" t="str">
            <v>妥布霉素滴眼液</v>
          </cell>
          <cell r="F15103">
            <v>16</v>
          </cell>
        </row>
        <row r="15104">
          <cell r="D15104">
            <v>166180</v>
          </cell>
          <cell r="E15104" t="str">
            <v>一叶子嫩石榴净透补水面膜</v>
          </cell>
          <cell r="F15104">
            <v>69</v>
          </cell>
        </row>
        <row r="15105">
          <cell r="D15105">
            <v>166181</v>
          </cell>
          <cell r="E15105" t="str">
            <v>一叶子嫩刺梨倍润补水面膜</v>
          </cell>
          <cell r="F15105">
            <v>69</v>
          </cell>
        </row>
        <row r="15106">
          <cell r="D15106">
            <v>166182</v>
          </cell>
          <cell r="E15106" t="str">
            <v>一叶子人参亮颜粉润面膜</v>
          </cell>
          <cell r="F15106">
            <v>15</v>
          </cell>
        </row>
        <row r="15107">
          <cell r="D15107">
            <v>166179</v>
          </cell>
          <cell r="E15107" t="str">
            <v>一叶子黄瓜补水天才面膜</v>
          </cell>
          <cell r="F15107">
            <v>10</v>
          </cell>
        </row>
        <row r="15108">
          <cell r="D15108">
            <v>167637</v>
          </cell>
          <cell r="E15108" t="str">
            <v>惠氏启赋有机幼儿配方奶粉</v>
          </cell>
          <cell r="F15108">
            <v>488</v>
          </cell>
        </row>
        <row r="15109">
          <cell r="D15109">
            <v>167636</v>
          </cell>
          <cell r="E15109" t="str">
            <v>惠氏启赋有机幼儿配方奶粉</v>
          </cell>
          <cell r="F15109">
            <v>458</v>
          </cell>
        </row>
        <row r="15110">
          <cell r="D15110">
            <v>70365</v>
          </cell>
          <cell r="E15110" t="str">
            <v>苦参凝胶</v>
          </cell>
          <cell r="F15110">
            <v>55</v>
          </cell>
        </row>
        <row r="15111">
          <cell r="D15111">
            <v>179319</v>
          </cell>
          <cell r="E15111" t="str">
            <v>葡萄糖饮品</v>
          </cell>
          <cell r="F15111">
            <v>10</v>
          </cell>
        </row>
        <row r="15112">
          <cell r="D15112">
            <v>165586</v>
          </cell>
          <cell r="E15112" t="str">
            <v>法半夏</v>
          </cell>
          <cell r="F15112">
            <v>3.2</v>
          </cell>
        </row>
        <row r="15113">
          <cell r="D15113">
            <v>158601</v>
          </cell>
          <cell r="E15113" t="str">
            <v>淫羊藿</v>
          </cell>
          <cell r="F15113">
            <v>1.7</v>
          </cell>
        </row>
        <row r="15114">
          <cell r="D15114">
            <v>164478</v>
          </cell>
          <cell r="E15114" t="str">
            <v>制草乌</v>
          </cell>
          <cell r="F15114">
            <v>2.6</v>
          </cell>
        </row>
        <row r="15115">
          <cell r="D15115">
            <v>71230</v>
          </cell>
          <cell r="E15115" t="str">
            <v>肾脾双补口服液</v>
          </cell>
          <cell r="F15115">
            <v>98</v>
          </cell>
        </row>
        <row r="15116">
          <cell r="D15116">
            <v>167107</v>
          </cell>
          <cell r="E15116" t="str">
            <v>瞿麦</v>
          </cell>
          <cell r="F15116">
            <v>0.2</v>
          </cell>
        </row>
        <row r="15117">
          <cell r="D15117">
            <v>163852</v>
          </cell>
          <cell r="E15117" t="str">
            <v>麻黄根</v>
          </cell>
          <cell r="F15117">
            <v>0.98</v>
          </cell>
        </row>
        <row r="15118">
          <cell r="D15118">
            <v>163008</v>
          </cell>
          <cell r="E15118" t="str">
            <v>炒鸡内金</v>
          </cell>
          <cell r="F15118">
            <v>0.45</v>
          </cell>
        </row>
        <row r="15119">
          <cell r="D15119">
            <v>141829</v>
          </cell>
          <cell r="E15119" t="str">
            <v>黄体酮软胶囊</v>
          </cell>
          <cell r="F15119">
            <v>27.5</v>
          </cell>
        </row>
        <row r="15120">
          <cell r="D15120">
            <v>148511</v>
          </cell>
          <cell r="E15120" t="str">
            <v>燀苦杏仁</v>
          </cell>
          <cell r="F15120">
            <v>1.2</v>
          </cell>
        </row>
        <row r="15121">
          <cell r="D15121">
            <v>136187</v>
          </cell>
          <cell r="E15121" t="str">
            <v>盐沙苑子</v>
          </cell>
          <cell r="F15121">
            <v>0.7</v>
          </cell>
        </row>
        <row r="15122">
          <cell r="D15122">
            <v>166958</v>
          </cell>
          <cell r="E15122" t="str">
            <v>磁朱丸</v>
          </cell>
          <cell r="F15122">
            <v>48</v>
          </cell>
        </row>
        <row r="15123">
          <cell r="D15123">
            <v>167212</v>
          </cell>
          <cell r="E15123" t="str">
            <v>刮痧板</v>
          </cell>
          <cell r="F15123">
            <v>78</v>
          </cell>
        </row>
        <row r="15124">
          <cell r="D15124">
            <v>167214</v>
          </cell>
          <cell r="E15124" t="str">
            <v>负压拔罐器</v>
          </cell>
          <cell r="F15124">
            <v>96</v>
          </cell>
        </row>
        <row r="15125">
          <cell r="D15125">
            <v>167215</v>
          </cell>
          <cell r="E15125" t="str">
            <v>负压拔罐器</v>
          </cell>
          <cell r="F15125">
            <v>136</v>
          </cell>
        </row>
        <row r="15126">
          <cell r="D15126">
            <v>167213</v>
          </cell>
          <cell r="E15126" t="str">
            <v>刮痧板</v>
          </cell>
          <cell r="F15126">
            <v>98</v>
          </cell>
        </row>
        <row r="15127">
          <cell r="D15127">
            <v>163539</v>
          </cell>
          <cell r="E15127" t="str">
            <v>千年健</v>
          </cell>
          <cell r="F15127">
            <v>0.73</v>
          </cell>
        </row>
        <row r="15128">
          <cell r="D15128">
            <v>167387</v>
          </cell>
          <cell r="E15128" t="str">
            <v>惠氏启赋有机幼儿配方奶粉</v>
          </cell>
          <cell r="F15128">
            <v>398</v>
          </cell>
        </row>
        <row r="15129">
          <cell r="D15129">
            <v>164467</v>
          </cell>
          <cell r="E15129" t="str">
            <v>青皮</v>
          </cell>
          <cell r="F15129">
            <v>0.5</v>
          </cell>
        </row>
        <row r="15130">
          <cell r="D15130">
            <v>94838</v>
          </cell>
          <cell r="E15130" t="str">
            <v>七叶皂苷钠片</v>
          </cell>
          <cell r="F15130">
            <v>55.8</v>
          </cell>
        </row>
        <row r="15131">
          <cell r="D15131">
            <v>166416</v>
          </cell>
          <cell r="E15131" t="str">
            <v>黄芪</v>
          </cell>
          <cell r="F15131">
            <v>39</v>
          </cell>
        </row>
        <row r="15132">
          <cell r="D15132">
            <v>168104</v>
          </cell>
          <cell r="E15132" t="str">
            <v>明目护眼贴</v>
          </cell>
          <cell r="F15132">
            <v>59</v>
          </cell>
        </row>
        <row r="15133">
          <cell r="D15133">
            <v>113408</v>
          </cell>
          <cell r="E15133" t="str">
            <v>西黄丸</v>
          </cell>
          <cell r="F15133">
            <v>390</v>
          </cell>
        </row>
        <row r="15134">
          <cell r="D15134">
            <v>159294</v>
          </cell>
          <cell r="E15134" t="str">
            <v>白燕窝（燕条/盏条）</v>
          </cell>
          <cell r="F15134">
            <v>380</v>
          </cell>
        </row>
        <row r="15135">
          <cell r="D15135">
            <v>159293</v>
          </cell>
          <cell r="E15135" t="str">
            <v>白燕窝</v>
          </cell>
          <cell r="F15135">
            <v>550</v>
          </cell>
        </row>
        <row r="15136">
          <cell r="D15136">
            <v>168183</v>
          </cell>
          <cell r="E15136" t="str">
            <v>汉方元专业儿童PM2.5主动防霾口罩</v>
          </cell>
          <cell r="F15136">
            <v>49</v>
          </cell>
        </row>
        <row r="15137">
          <cell r="D15137">
            <v>168188</v>
          </cell>
          <cell r="E15137" t="str">
            <v>汉方元专业儿童PM2.5主动防霾口罩</v>
          </cell>
          <cell r="F15137">
            <v>49</v>
          </cell>
        </row>
        <row r="15138">
          <cell r="D15138">
            <v>168184</v>
          </cell>
          <cell r="E15138" t="str">
            <v>汉方元PM2.5加湿润喉主动防霾口罩</v>
          </cell>
          <cell r="F15138">
            <v>69</v>
          </cell>
        </row>
        <row r="15139">
          <cell r="D15139">
            <v>168185</v>
          </cell>
          <cell r="E15139" t="str">
            <v>汉方元PM2.5主动防霾口罩情侣款</v>
          </cell>
          <cell r="F15139">
            <v>32.9</v>
          </cell>
        </row>
        <row r="15140">
          <cell r="D15140">
            <v>168186</v>
          </cell>
          <cell r="E15140" t="str">
            <v>汉方元PM2.5加湿润喉主动防霾口罩</v>
          </cell>
          <cell r="F15140">
            <v>69</v>
          </cell>
        </row>
        <row r="15141">
          <cell r="D15141">
            <v>168187</v>
          </cell>
          <cell r="E15141" t="str">
            <v>汉方元PM2.5加湿润喉主动防霾口罩</v>
          </cell>
          <cell r="F15141">
            <v>69</v>
          </cell>
        </row>
        <row r="15142">
          <cell r="D15142">
            <v>168189</v>
          </cell>
          <cell r="E15142" t="str">
            <v>汉方元PM2.5FreeStyle主动防霾口罩</v>
          </cell>
          <cell r="F15142">
            <v>79</v>
          </cell>
        </row>
        <row r="15143">
          <cell r="D15143">
            <v>153935</v>
          </cell>
          <cell r="E15143" t="str">
            <v>阿那曲唑片</v>
          </cell>
          <cell r="F15143">
            <v>160</v>
          </cell>
        </row>
        <row r="15144">
          <cell r="D15144">
            <v>166044</v>
          </cell>
          <cell r="E15144" t="str">
            <v>盐酸西替利嗪糖浆</v>
          </cell>
          <cell r="F15144">
            <v>36</v>
          </cell>
        </row>
        <row r="15145">
          <cell r="D15145">
            <v>148548</v>
          </cell>
          <cell r="E15145" t="str">
            <v>玉竹</v>
          </cell>
          <cell r="F15145">
            <v>0.95</v>
          </cell>
        </row>
        <row r="15146">
          <cell r="D15146">
            <v>168339</v>
          </cell>
          <cell r="E15146" t="str">
            <v>苄达赖氨酸滴眼液</v>
          </cell>
          <cell r="F15146">
            <v>59.8</v>
          </cell>
        </row>
        <row r="15147">
          <cell r="D15147">
            <v>107548</v>
          </cell>
          <cell r="E15147" t="str">
            <v>脑心清片</v>
          </cell>
          <cell r="F15147">
            <v>42.5</v>
          </cell>
        </row>
        <row r="15148">
          <cell r="D15148">
            <v>140541</v>
          </cell>
          <cell r="E15148" t="str">
            <v>气血康口服液</v>
          </cell>
          <cell r="F15148">
            <v>169</v>
          </cell>
        </row>
        <row r="15149">
          <cell r="D15149">
            <v>160686</v>
          </cell>
          <cell r="E15149" t="str">
            <v>驱虫消食片</v>
          </cell>
          <cell r="F15149">
            <v>36</v>
          </cell>
        </row>
        <row r="15150">
          <cell r="D15150">
            <v>163243</v>
          </cell>
          <cell r="E15150" t="str">
            <v>复方陈香胃片</v>
          </cell>
          <cell r="F15150">
            <v>28</v>
          </cell>
        </row>
        <row r="15151">
          <cell r="D15151">
            <v>98018</v>
          </cell>
          <cell r="E15151" t="str">
            <v>喉咽清口服液</v>
          </cell>
          <cell r="F15151">
            <v>35</v>
          </cell>
        </row>
        <row r="15152">
          <cell r="D15152">
            <v>124789</v>
          </cell>
          <cell r="E15152" t="str">
            <v>丁苯酞氯化钠注射液</v>
          </cell>
          <cell r="F15152">
            <v>347</v>
          </cell>
        </row>
        <row r="15153">
          <cell r="D15153">
            <v>167527</v>
          </cell>
          <cell r="E15153" t="str">
            <v>十一味参芪片</v>
          </cell>
          <cell r="F15153">
            <v>98</v>
          </cell>
        </row>
        <row r="15154">
          <cell r="D15154">
            <v>131657</v>
          </cell>
          <cell r="E15154" t="str">
            <v>蛋白琥珀酸铁口服溶液</v>
          </cell>
          <cell r="F15154">
            <v>168</v>
          </cell>
        </row>
        <row r="15155">
          <cell r="D15155">
            <v>152868</v>
          </cell>
          <cell r="E15155" t="str">
            <v>苄达赖氨酸滴眼液</v>
          </cell>
          <cell r="F15155">
            <v>42</v>
          </cell>
        </row>
        <row r="15156">
          <cell r="D15156">
            <v>166080</v>
          </cell>
          <cell r="E15156" t="str">
            <v>无菌敷贴</v>
          </cell>
          <cell r="F15156">
            <v>24.8</v>
          </cell>
        </row>
        <row r="15157">
          <cell r="D15157">
            <v>166081</v>
          </cell>
          <cell r="E15157" t="str">
            <v>无菌敷贴</v>
          </cell>
          <cell r="F15157">
            <v>29.8</v>
          </cell>
        </row>
        <row r="15158">
          <cell r="D15158">
            <v>168444</v>
          </cell>
          <cell r="E15158" t="str">
            <v>牙齿脱敏剂</v>
          </cell>
          <cell r="F15158">
            <v>38</v>
          </cell>
        </row>
        <row r="15159">
          <cell r="D15159">
            <v>160400</v>
          </cell>
          <cell r="E15159" t="str">
            <v>甘草粉</v>
          </cell>
          <cell r="F15159">
            <v>68</v>
          </cell>
        </row>
        <row r="15160">
          <cell r="D15160">
            <v>168532</v>
          </cell>
          <cell r="E15160" t="str">
            <v>珍珠粉</v>
          </cell>
          <cell r="F15160">
            <v>59</v>
          </cell>
        </row>
        <row r="15161">
          <cell r="D15161">
            <v>130594</v>
          </cell>
          <cell r="E15161" t="str">
            <v>感冒灵颗粒</v>
          </cell>
          <cell r="F15161">
            <v>12.8</v>
          </cell>
        </row>
        <row r="15162">
          <cell r="D15162">
            <v>157303</v>
          </cell>
          <cell r="E15162" t="str">
            <v>吴茱萸</v>
          </cell>
          <cell r="F15162">
            <v>8.2</v>
          </cell>
        </row>
        <row r="15163">
          <cell r="D15163">
            <v>163713</v>
          </cell>
          <cell r="E15163" t="str">
            <v>玻璃酸钠滴眼液</v>
          </cell>
          <cell r="F15163">
            <v>45</v>
          </cell>
        </row>
        <row r="15164">
          <cell r="D15164">
            <v>105172</v>
          </cell>
          <cell r="E15164" t="str">
            <v>小金胶囊</v>
          </cell>
          <cell r="F15164">
            <v>42</v>
          </cell>
        </row>
        <row r="15165">
          <cell r="D15165">
            <v>162302</v>
          </cell>
          <cell r="E15165" t="str">
            <v>百合</v>
          </cell>
          <cell r="F15165">
            <v>0.9</v>
          </cell>
        </row>
        <row r="15166">
          <cell r="D15166">
            <v>148453</v>
          </cell>
          <cell r="E15166" t="str">
            <v>太子参</v>
          </cell>
          <cell r="F15166">
            <v>2.8</v>
          </cell>
        </row>
        <row r="15167">
          <cell r="D15167">
            <v>159037</v>
          </cell>
          <cell r="E15167" t="str">
            <v>炒槟榔</v>
          </cell>
          <cell r="F15167">
            <v>0.7</v>
          </cell>
        </row>
        <row r="15168">
          <cell r="D15168">
            <v>130577</v>
          </cell>
          <cell r="E15168" t="str">
            <v>家用空气消毒净化器</v>
          </cell>
          <cell r="F15168">
            <v>2990</v>
          </cell>
        </row>
        <row r="15169">
          <cell r="D15169">
            <v>169021</v>
          </cell>
          <cell r="E15169" t="str">
            <v>天然胶乳橡胶避孕套</v>
          </cell>
          <cell r="F15169">
            <v>21.5</v>
          </cell>
        </row>
        <row r="15170">
          <cell r="D15170">
            <v>169050</v>
          </cell>
          <cell r="E15170" t="str">
            <v>蒂苒我的女孩润手霜（懵萌的暗恋）</v>
          </cell>
          <cell r="F15170">
            <v>15</v>
          </cell>
        </row>
        <row r="15171">
          <cell r="D15171">
            <v>169053</v>
          </cell>
          <cell r="E15171" t="str">
            <v>冬己宝宝羊脂保湿润手霜</v>
          </cell>
          <cell r="F15171">
            <v>12.8</v>
          </cell>
        </row>
        <row r="15172">
          <cell r="D15172">
            <v>169015</v>
          </cell>
          <cell r="E15172" t="str">
            <v>附片</v>
          </cell>
          <cell r="F15172">
            <v>2.3</v>
          </cell>
        </row>
        <row r="15173">
          <cell r="D15173">
            <v>163605</v>
          </cell>
          <cell r="E15173" t="str">
            <v>氯替泼诺混悬滴眼液</v>
          </cell>
          <cell r="F15173">
            <v>98.6</v>
          </cell>
        </row>
        <row r="15174">
          <cell r="D15174">
            <v>131917</v>
          </cell>
          <cell r="E15174" t="str">
            <v>普济痔疮栓</v>
          </cell>
          <cell r="F15174">
            <v>55</v>
          </cell>
        </row>
        <row r="15175">
          <cell r="D15175">
            <v>167459</v>
          </cell>
          <cell r="E15175" t="str">
            <v>雅漾舒润净颜卸妆水</v>
          </cell>
          <cell r="F15175">
            <v>270</v>
          </cell>
        </row>
        <row r="15176">
          <cell r="D15176">
            <v>167456</v>
          </cell>
          <cell r="E15176" t="str">
            <v>雅漾舒护活泉喷雾</v>
          </cell>
          <cell r="F15176">
            <v>186</v>
          </cell>
        </row>
        <row r="15177">
          <cell r="D15177">
            <v>166007</v>
          </cell>
          <cell r="E15177" t="str">
            <v>除湿止痒软膏</v>
          </cell>
          <cell r="F15177">
            <v>29.8</v>
          </cell>
        </row>
        <row r="15178">
          <cell r="D15178">
            <v>169039</v>
          </cell>
          <cell r="E15178" t="str">
            <v>蒂苒我的女孩润手霜（暖暖的羊毛围巾)</v>
          </cell>
          <cell r="F15178">
            <v>15</v>
          </cell>
        </row>
        <row r="15179">
          <cell r="D15179">
            <v>169043</v>
          </cell>
          <cell r="E15179" t="str">
            <v>蒂苒我的女孩润手霜（花痴女神）</v>
          </cell>
          <cell r="F15179">
            <v>15</v>
          </cell>
        </row>
        <row r="15180">
          <cell r="D15180">
            <v>169049</v>
          </cell>
          <cell r="E15180" t="str">
            <v>蒂苒我的女孩润手霜（初见蝴蝶结）</v>
          </cell>
          <cell r="F15180">
            <v>15</v>
          </cell>
        </row>
        <row r="15181">
          <cell r="D15181">
            <v>169052</v>
          </cell>
          <cell r="E15181" t="str">
            <v>冬己宝宝椰油滋养润手霜</v>
          </cell>
          <cell r="F15181">
            <v>12.8</v>
          </cell>
        </row>
        <row r="15182">
          <cell r="D15182">
            <v>169019</v>
          </cell>
          <cell r="E15182" t="str">
            <v>胖大海</v>
          </cell>
          <cell r="F15182">
            <v>66</v>
          </cell>
        </row>
        <row r="15183">
          <cell r="D15183">
            <v>167001</v>
          </cell>
          <cell r="E15183" t="str">
            <v>茵陈</v>
          </cell>
          <cell r="F15183">
            <v>0.5</v>
          </cell>
        </row>
        <row r="15184">
          <cell r="D15184">
            <v>168423</v>
          </cell>
          <cell r="E15184" t="str">
            <v>托伐普坦片</v>
          </cell>
          <cell r="F15184">
            <v>510</v>
          </cell>
        </row>
        <row r="15185">
          <cell r="D15185">
            <v>134755</v>
          </cell>
          <cell r="E15185" t="str">
            <v>白头翁</v>
          </cell>
          <cell r="F15185">
            <v>5</v>
          </cell>
        </row>
        <row r="15186">
          <cell r="D15186">
            <v>150758</v>
          </cell>
          <cell r="E15186" t="str">
            <v>防己</v>
          </cell>
          <cell r="F15186">
            <v>3.8</v>
          </cell>
        </row>
        <row r="15187">
          <cell r="D15187">
            <v>168727</v>
          </cell>
          <cell r="E15187" t="str">
            <v>八珍益母片</v>
          </cell>
          <cell r="F15187">
            <v>89</v>
          </cell>
        </row>
        <row r="15188">
          <cell r="D15188">
            <v>166630</v>
          </cell>
          <cell r="E15188" t="str">
            <v>香砂养胃丸</v>
          </cell>
          <cell r="F15188">
            <v>35</v>
          </cell>
        </row>
        <row r="15189">
          <cell r="D15189">
            <v>168903</v>
          </cell>
          <cell r="E15189" t="str">
            <v>医用护理垫</v>
          </cell>
          <cell r="F15189">
            <v>14.9</v>
          </cell>
        </row>
        <row r="15190">
          <cell r="D15190">
            <v>169248</v>
          </cell>
          <cell r="E15190" t="str">
            <v>远红外磁疗贴</v>
          </cell>
          <cell r="F15190">
            <v>49</v>
          </cell>
        </row>
        <row r="15191">
          <cell r="D15191">
            <v>169250</v>
          </cell>
          <cell r="E15191" t="str">
            <v>澳琳达深海鱼油软胶囊</v>
          </cell>
          <cell r="F15191">
            <v>428</v>
          </cell>
        </row>
        <row r="15192">
          <cell r="D15192">
            <v>169249</v>
          </cell>
          <cell r="E15192" t="str">
            <v>金乐心R辅酶Q10天然维生素E软胶囊</v>
          </cell>
          <cell r="F15192">
            <v>288</v>
          </cell>
        </row>
        <row r="15193">
          <cell r="D15193">
            <v>166343</v>
          </cell>
          <cell r="E15193" t="str">
            <v>松花粉</v>
          </cell>
          <cell r="F15193">
            <v>288</v>
          </cell>
        </row>
        <row r="15194">
          <cell r="D15194">
            <v>166344</v>
          </cell>
          <cell r="E15194" t="str">
            <v>山楂粉</v>
          </cell>
          <cell r="F15194">
            <v>98</v>
          </cell>
        </row>
        <row r="15195">
          <cell r="D15195">
            <v>166345</v>
          </cell>
          <cell r="E15195" t="str">
            <v>天麻超细粉</v>
          </cell>
          <cell r="F15195">
            <v>288</v>
          </cell>
        </row>
        <row r="15196">
          <cell r="D15196">
            <v>166346</v>
          </cell>
          <cell r="E15196" t="str">
            <v>鹿仙草粉</v>
          </cell>
          <cell r="F15196">
            <v>198</v>
          </cell>
        </row>
        <row r="15197">
          <cell r="D15197">
            <v>166347</v>
          </cell>
          <cell r="E15197" t="str">
            <v>红景天粉</v>
          </cell>
          <cell r="F15197">
            <v>268</v>
          </cell>
        </row>
        <row r="15198">
          <cell r="D15198">
            <v>166660</v>
          </cell>
          <cell r="E15198" t="str">
            <v>灵芝粉</v>
          </cell>
          <cell r="F15198">
            <v>278</v>
          </cell>
        </row>
        <row r="15199">
          <cell r="D15199">
            <v>165929</v>
          </cell>
          <cell r="E15199" t="str">
            <v>贝那鲁肽注射液</v>
          </cell>
          <cell r="F15199">
            <v>483</v>
          </cell>
        </row>
        <row r="15200">
          <cell r="D15200">
            <v>166599</v>
          </cell>
          <cell r="E15200" t="str">
            <v>康麦斯牌碳酸钙维生素D软胶囊</v>
          </cell>
          <cell r="F15200">
            <v>228</v>
          </cell>
        </row>
        <row r="15201">
          <cell r="D15201">
            <v>167792</v>
          </cell>
          <cell r="E15201" t="str">
            <v>藤黄健骨丸</v>
          </cell>
          <cell r="F15201">
            <v>38</v>
          </cell>
        </row>
        <row r="15202">
          <cell r="D15202">
            <v>167793</v>
          </cell>
          <cell r="E15202" t="str">
            <v>羟苯磺酸钙胶囊</v>
          </cell>
          <cell r="F15202">
            <v>28</v>
          </cell>
        </row>
        <row r="15203">
          <cell r="D15203">
            <v>135806</v>
          </cell>
          <cell r="E15203" t="str">
            <v>槟榔</v>
          </cell>
          <cell r="F15203">
            <v>0.57</v>
          </cell>
        </row>
        <row r="15204">
          <cell r="D15204">
            <v>88082</v>
          </cell>
          <cell r="E15204" t="str">
            <v>养阴清肺膏</v>
          </cell>
          <cell r="F15204">
            <v>33</v>
          </cell>
        </row>
        <row r="15205">
          <cell r="D15205">
            <v>165899</v>
          </cell>
          <cell r="E15205" t="str">
            <v>炙甘草</v>
          </cell>
          <cell r="F15205">
            <v>0.6</v>
          </cell>
        </row>
        <row r="15206">
          <cell r="D15206">
            <v>166053</v>
          </cell>
          <cell r="E15206" t="str">
            <v>芩连胶囊</v>
          </cell>
          <cell r="F15206">
            <v>31.5</v>
          </cell>
        </row>
        <row r="15207">
          <cell r="D15207">
            <v>160637</v>
          </cell>
          <cell r="E15207" t="str">
            <v>桔贝合剂</v>
          </cell>
          <cell r="F15207">
            <v>56</v>
          </cell>
        </row>
        <row r="15208">
          <cell r="D15208">
            <v>169395</v>
          </cell>
          <cell r="E15208" t="str">
            <v>一叶子诺丽果青春晚安冻膜</v>
          </cell>
          <cell r="F15208">
            <v>99</v>
          </cell>
        </row>
        <row r="15209">
          <cell r="D15209">
            <v>169397</v>
          </cell>
          <cell r="E15209" t="str">
            <v>与康草本抗菌祛痘精华液</v>
          </cell>
          <cell r="F15209">
            <v>198</v>
          </cell>
        </row>
        <row r="15210">
          <cell r="D15210">
            <v>135972</v>
          </cell>
          <cell r="E15210" t="str">
            <v>猫爪草</v>
          </cell>
          <cell r="F15210">
            <v>4.3</v>
          </cell>
        </row>
        <row r="15211">
          <cell r="D15211">
            <v>151577</v>
          </cell>
          <cell r="E15211" t="str">
            <v>一叶子黑松露舒缓紧纹蝶翼眼膜</v>
          </cell>
          <cell r="F15211">
            <v>89</v>
          </cell>
        </row>
        <row r="15212">
          <cell r="D15212">
            <v>169468</v>
          </cell>
          <cell r="E15212" t="str">
            <v>莲子茯苓芡实粉</v>
          </cell>
          <cell r="F15212">
            <v>98</v>
          </cell>
        </row>
        <row r="15213">
          <cell r="D15213">
            <v>169469</v>
          </cell>
          <cell r="E15213" t="str">
            <v>银杏茯苓南瓜籽粉</v>
          </cell>
          <cell r="F15213">
            <v>98</v>
          </cell>
        </row>
        <row r="15214">
          <cell r="D15214">
            <v>169463</v>
          </cell>
          <cell r="E15214" t="str">
            <v>天然胶乳橡胶避孕套</v>
          </cell>
          <cell r="F15214">
            <v>23.9</v>
          </cell>
        </row>
        <row r="15215">
          <cell r="D15215">
            <v>169464</v>
          </cell>
          <cell r="E15215" t="str">
            <v>枸杞红枣红豆粉</v>
          </cell>
          <cell r="F15215">
            <v>98</v>
          </cell>
        </row>
        <row r="15216">
          <cell r="D15216">
            <v>169465</v>
          </cell>
          <cell r="E15216" t="str">
            <v>猴头菇燕麦山药粉</v>
          </cell>
          <cell r="F15216">
            <v>98</v>
          </cell>
        </row>
        <row r="15217">
          <cell r="D15217">
            <v>169466</v>
          </cell>
          <cell r="E15217" t="str">
            <v>茯苓红豆薏米粉</v>
          </cell>
          <cell r="F15217">
            <v>98</v>
          </cell>
        </row>
        <row r="15218">
          <cell r="D15218">
            <v>169467</v>
          </cell>
          <cell r="E15218" t="str">
            <v>核桃芝麻黑豆粉</v>
          </cell>
          <cell r="F15218">
            <v>98</v>
          </cell>
        </row>
        <row r="15219">
          <cell r="D15219">
            <v>164371</v>
          </cell>
          <cell r="E15219" t="str">
            <v>天然胶乳橡胶避孕套</v>
          </cell>
          <cell r="F15219">
            <v>83.9</v>
          </cell>
        </row>
        <row r="15220">
          <cell r="D15220">
            <v>168345</v>
          </cell>
          <cell r="E15220" t="str">
            <v>天然胶乳橡胶避孕套</v>
          </cell>
          <cell r="F15220">
            <v>89.9</v>
          </cell>
        </row>
        <row r="15221">
          <cell r="D15221">
            <v>168344</v>
          </cell>
          <cell r="E15221" t="str">
            <v>天然胶乳橡胶避孕套</v>
          </cell>
          <cell r="F15221">
            <v>27.9</v>
          </cell>
        </row>
        <row r="15222">
          <cell r="D15222">
            <v>168310</v>
          </cell>
          <cell r="E15222" t="str">
            <v>辛夷</v>
          </cell>
          <cell r="F15222">
            <v>0.76</v>
          </cell>
        </row>
        <row r="15223">
          <cell r="D15223">
            <v>149121</v>
          </cell>
          <cell r="E15223" t="str">
            <v>滑石粉</v>
          </cell>
          <cell r="F15223">
            <v>0.1</v>
          </cell>
        </row>
        <row r="15224">
          <cell r="D15224">
            <v>129876</v>
          </cell>
          <cell r="E15224" t="str">
            <v>磷酸哌嗪宝塔糖</v>
          </cell>
          <cell r="F15224">
            <v>19.8</v>
          </cell>
        </row>
        <row r="15225">
          <cell r="D15225">
            <v>114595</v>
          </cell>
          <cell r="E15225" t="str">
            <v>喷昔洛韦乳膏</v>
          </cell>
          <cell r="F15225">
            <v>18</v>
          </cell>
        </row>
        <row r="15226">
          <cell r="D15226">
            <v>165583</v>
          </cell>
          <cell r="E15226" t="str">
            <v>替米沙坦片</v>
          </cell>
          <cell r="F15226">
            <v>32.8</v>
          </cell>
        </row>
        <row r="15227">
          <cell r="D15227">
            <v>165283</v>
          </cell>
          <cell r="E15227" t="str">
            <v>西洋参</v>
          </cell>
          <cell r="F15227">
            <v>198</v>
          </cell>
        </row>
        <row r="15228">
          <cell r="D15228">
            <v>165585</v>
          </cell>
          <cell r="E15228" t="str">
            <v>格列美脲片</v>
          </cell>
          <cell r="F15228">
            <v>57.8</v>
          </cell>
        </row>
        <row r="15229">
          <cell r="D15229">
            <v>136015</v>
          </cell>
          <cell r="E15229" t="str">
            <v>藕节炭</v>
          </cell>
          <cell r="F15229">
            <v>0.8</v>
          </cell>
        </row>
        <row r="15230">
          <cell r="D15230">
            <v>109981</v>
          </cell>
          <cell r="E15230" t="str">
            <v>小儿咽扁颗粒</v>
          </cell>
          <cell r="F15230">
            <v>26</v>
          </cell>
        </row>
        <row r="15231">
          <cell r="D15231">
            <v>112373</v>
          </cell>
          <cell r="E15231" t="str">
            <v>跌打损伤丸</v>
          </cell>
          <cell r="F15231">
            <v>24</v>
          </cell>
        </row>
        <row r="15232">
          <cell r="D15232">
            <v>142706</v>
          </cell>
          <cell r="E15232" t="str">
            <v>人工牛黄甲硝唑胶囊</v>
          </cell>
          <cell r="F15232">
            <v>16</v>
          </cell>
        </row>
        <row r="15233">
          <cell r="D15233">
            <v>142709</v>
          </cell>
          <cell r="E15233" t="str">
            <v>苯磺酸氨氯地平片</v>
          </cell>
          <cell r="F15233">
            <v>29.8</v>
          </cell>
        </row>
        <row r="15234">
          <cell r="D15234">
            <v>142884</v>
          </cell>
          <cell r="E15234" t="str">
            <v>益气养血口服液</v>
          </cell>
          <cell r="F15234">
            <v>58</v>
          </cell>
        </row>
        <row r="15235">
          <cell r="D15235">
            <v>152231</v>
          </cell>
          <cell r="E15235" t="str">
            <v>格列齐特缓释片</v>
          </cell>
          <cell r="F15235">
            <v>27.8</v>
          </cell>
        </row>
        <row r="15236">
          <cell r="D15236">
            <v>163239</v>
          </cell>
          <cell r="E15236" t="str">
            <v>润兴牌新益口含漱液</v>
          </cell>
          <cell r="F15236">
            <v>35.6</v>
          </cell>
        </row>
        <row r="15237">
          <cell r="D15237">
            <v>167438</v>
          </cell>
          <cell r="E15237" t="str">
            <v>雅漾舒润净颜卸妆水</v>
          </cell>
          <cell r="F15237">
            <v>172</v>
          </cell>
        </row>
        <row r="15238">
          <cell r="D15238">
            <v>167439</v>
          </cell>
          <cell r="E15238" t="str">
            <v>雅漾舒护眼霜</v>
          </cell>
          <cell r="F15238">
            <v>215</v>
          </cell>
        </row>
        <row r="15239">
          <cell r="D15239">
            <v>167440</v>
          </cell>
          <cell r="E15239" t="str">
            <v>雅漾活泉修护洁面乳</v>
          </cell>
          <cell r="F15239">
            <v>220</v>
          </cell>
        </row>
        <row r="15240">
          <cell r="D15240">
            <v>167443</v>
          </cell>
          <cell r="E15240" t="str">
            <v>雅漾净润清爽卸妆水</v>
          </cell>
          <cell r="F15240">
            <v>268</v>
          </cell>
        </row>
        <row r="15241">
          <cell r="D15241">
            <v>167441</v>
          </cell>
          <cell r="E15241" t="str">
            <v>雅漾舒缓特护洁面乳</v>
          </cell>
          <cell r="F15241">
            <v>295</v>
          </cell>
        </row>
        <row r="15242">
          <cell r="D15242">
            <v>167442</v>
          </cell>
          <cell r="E15242" t="str">
            <v>雅漾舒护活泉喷雾</v>
          </cell>
          <cell r="F15242">
            <v>125</v>
          </cell>
        </row>
        <row r="15243">
          <cell r="D15243">
            <v>154810</v>
          </cell>
          <cell r="E15243" t="str">
            <v>蓝莓叶黄素酯咀嚼片</v>
          </cell>
          <cell r="F15243">
            <v>220</v>
          </cell>
        </row>
        <row r="15244">
          <cell r="D15244">
            <v>158204</v>
          </cell>
          <cell r="E15244" t="str">
            <v>龙眼肉</v>
          </cell>
          <cell r="F15244">
            <v>1.3</v>
          </cell>
        </row>
        <row r="15245">
          <cell r="D15245">
            <v>165058</v>
          </cell>
          <cell r="E15245" t="str">
            <v>红豆蔻</v>
          </cell>
          <cell r="F15245">
            <v>1.3</v>
          </cell>
        </row>
        <row r="15246">
          <cell r="D15246">
            <v>134690</v>
          </cell>
          <cell r="E15246" t="str">
            <v>醋香附</v>
          </cell>
          <cell r="F15246">
            <v>0.5</v>
          </cell>
        </row>
        <row r="15247">
          <cell r="D15247">
            <v>160085</v>
          </cell>
          <cell r="E15247" t="str">
            <v>三七粉</v>
          </cell>
          <cell r="F15247">
            <v>208</v>
          </cell>
        </row>
        <row r="15248">
          <cell r="D15248">
            <v>165961</v>
          </cell>
          <cell r="E15248" t="str">
            <v>冷酸灵护龈洁齿抗敏牙膏</v>
          </cell>
          <cell r="F15248">
            <v>12.9</v>
          </cell>
        </row>
        <row r="15249">
          <cell r="D15249">
            <v>169712</v>
          </cell>
          <cell r="E15249" t="str">
            <v>桂枝茯苓丸</v>
          </cell>
          <cell r="F15249">
            <v>22</v>
          </cell>
        </row>
        <row r="15250">
          <cell r="D15250">
            <v>87428</v>
          </cell>
          <cell r="E15250" t="str">
            <v>丹葶肺心颗粒</v>
          </cell>
          <cell r="F15250">
            <v>40</v>
          </cell>
        </row>
        <row r="15251">
          <cell r="D15251">
            <v>106032</v>
          </cell>
          <cell r="E15251" t="str">
            <v>消炎生肌膏</v>
          </cell>
          <cell r="F15251">
            <v>38</v>
          </cell>
        </row>
        <row r="15252">
          <cell r="D15252">
            <v>118013</v>
          </cell>
          <cell r="E15252" t="str">
            <v>复方嗜酸乳杆菌片</v>
          </cell>
          <cell r="F15252">
            <v>32</v>
          </cell>
        </row>
        <row r="15253">
          <cell r="D15253">
            <v>159579</v>
          </cell>
          <cell r="E15253" t="str">
            <v>蒙脱石散</v>
          </cell>
          <cell r="F15253">
            <v>18</v>
          </cell>
        </row>
        <row r="15254">
          <cell r="D15254">
            <v>163575</v>
          </cell>
          <cell r="E15254" t="str">
            <v>抗病毒口服液</v>
          </cell>
          <cell r="F15254">
            <v>23.5</v>
          </cell>
        </row>
        <row r="15255">
          <cell r="D15255">
            <v>174313</v>
          </cell>
          <cell r="E15255" t="str">
            <v>柳薄樟敏搽剂</v>
          </cell>
          <cell r="F15255">
            <v>128</v>
          </cell>
        </row>
        <row r="15256">
          <cell r="D15256">
            <v>98378</v>
          </cell>
          <cell r="E15256" t="str">
            <v>地奥司明片</v>
          </cell>
          <cell r="F15256">
            <v>33.9</v>
          </cell>
        </row>
        <row r="15257">
          <cell r="D15257">
            <v>176929</v>
          </cell>
          <cell r="E15257" t="str">
            <v>半夏露颗粒</v>
          </cell>
          <cell r="F15257">
            <v>24</v>
          </cell>
        </row>
        <row r="15258">
          <cell r="D15258">
            <v>176928</v>
          </cell>
          <cell r="E15258" t="str">
            <v>清热解毒口服液</v>
          </cell>
          <cell r="F15258">
            <v>34</v>
          </cell>
        </row>
        <row r="15259">
          <cell r="D15259">
            <v>177435</v>
          </cell>
          <cell r="E15259" t="str">
            <v>首荟通便胶囊</v>
          </cell>
          <cell r="F15259">
            <v>860</v>
          </cell>
        </row>
        <row r="15260">
          <cell r="D15260">
            <v>163709</v>
          </cell>
          <cell r="E15260" t="str">
            <v>北沙参</v>
          </cell>
          <cell r="F15260">
            <v>46</v>
          </cell>
        </row>
        <row r="15261">
          <cell r="D15261">
            <v>165997</v>
          </cell>
          <cell r="E15261" t="str">
            <v>红景天</v>
          </cell>
          <cell r="F15261">
            <v>68</v>
          </cell>
        </row>
        <row r="15262">
          <cell r="D15262">
            <v>163712</v>
          </cell>
          <cell r="E15262" t="str">
            <v>炒决明子</v>
          </cell>
          <cell r="F15262">
            <v>32</v>
          </cell>
        </row>
        <row r="15263">
          <cell r="D15263">
            <v>157617</v>
          </cell>
          <cell r="E15263" t="str">
            <v>雅漾舒缓保湿面膜</v>
          </cell>
          <cell r="F15263">
            <v>238</v>
          </cell>
        </row>
        <row r="15264">
          <cell r="D15264">
            <v>157618</v>
          </cell>
          <cell r="E15264" t="str">
            <v>雅漾修护舒缓保湿霜</v>
          </cell>
          <cell r="F15264">
            <v>272</v>
          </cell>
        </row>
        <row r="15265">
          <cell r="D15265">
            <v>157621</v>
          </cell>
          <cell r="E15265" t="str">
            <v>雅漾净柔洁面摩丝</v>
          </cell>
          <cell r="F15265">
            <v>218</v>
          </cell>
        </row>
        <row r="15266">
          <cell r="D15266">
            <v>157622</v>
          </cell>
          <cell r="E15266" t="str">
            <v>雅漾活泉恒润保湿精华乳</v>
          </cell>
          <cell r="F15266">
            <v>248</v>
          </cell>
        </row>
        <row r="15267">
          <cell r="D15267">
            <v>157627</v>
          </cell>
          <cell r="E15267" t="str">
            <v>雅漾清透美白乳</v>
          </cell>
          <cell r="F15267">
            <v>280</v>
          </cell>
        </row>
        <row r="15268">
          <cell r="D15268">
            <v>157873</v>
          </cell>
          <cell r="E15268" t="str">
            <v>雅漾恒润保湿水</v>
          </cell>
          <cell r="F15268">
            <v>252</v>
          </cell>
        </row>
        <row r="15269">
          <cell r="D15269">
            <v>157615</v>
          </cell>
          <cell r="E15269" t="str">
            <v>雅漾日间隔离乳SPF30PA+++</v>
          </cell>
          <cell r="F15269">
            <v>258</v>
          </cell>
        </row>
        <row r="15270">
          <cell r="D15270">
            <v>157623</v>
          </cell>
          <cell r="E15270" t="str">
            <v>雅漾清透美白精华乳</v>
          </cell>
          <cell r="F15270">
            <v>360</v>
          </cell>
        </row>
        <row r="15271">
          <cell r="D15271">
            <v>157876</v>
          </cell>
          <cell r="E15271" t="str">
            <v>雅漾活泉恒润清爽保湿乳</v>
          </cell>
          <cell r="F15271">
            <v>228</v>
          </cell>
        </row>
        <row r="15272">
          <cell r="D15272">
            <v>157879</v>
          </cell>
          <cell r="E15272" t="str">
            <v>雅漾修颜抚纹眼霜</v>
          </cell>
          <cell r="F15272">
            <v>328</v>
          </cell>
        </row>
        <row r="15273">
          <cell r="D15273">
            <v>135914</v>
          </cell>
          <cell r="E15273" t="str">
            <v>荷叶</v>
          </cell>
          <cell r="F15273">
            <v>0.56</v>
          </cell>
        </row>
        <row r="15274">
          <cell r="D15274">
            <v>167548</v>
          </cell>
          <cell r="E15274" t="str">
            <v>阿托伐他汀钙胶囊</v>
          </cell>
          <cell r="F15274">
            <v>49.8</v>
          </cell>
        </row>
        <row r="15275">
          <cell r="D15275">
            <v>153931</v>
          </cell>
          <cell r="E15275" t="str">
            <v>雅漾恒润保湿小套装</v>
          </cell>
          <cell r="F15275">
            <v>158</v>
          </cell>
        </row>
        <row r="15276">
          <cell r="D15276">
            <v>176075</v>
          </cell>
          <cell r="E15276" t="str">
            <v>钙维生素D颗粒</v>
          </cell>
          <cell r="F15276">
            <v>69.8</v>
          </cell>
        </row>
        <row r="15277">
          <cell r="D15277">
            <v>163742</v>
          </cell>
          <cell r="E15277" t="str">
            <v>煅紫石英</v>
          </cell>
          <cell r="F15277">
            <v>0.44</v>
          </cell>
        </row>
        <row r="15278">
          <cell r="D15278">
            <v>154129</v>
          </cell>
          <cell r="E15278" t="str">
            <v>乙酰半胱氨酸片</v>
          </cell>
          <cell r="F15278">
            <v>55</v>
          </cell>
        </row>
        <row r="15279">
          <cell r="D15279">
            <v>177707</v>
          </cell>
          <cell r="E15279" t="str">
            <v>艾附暖宫丸</v>
          </cell>
          <cell r="F15279">
            <v>36</v>
          </cell>
        </row>
        <row r="15280">
          <cell r="D15280">
            <v>165280</v>
          </cell>
          <cell r="E15280" t="str">
            <v>制黄精</v>
          </cell>
          <cell r="F15280">
            <v>62</v>
          </cell>
        </row>
        <row r="15281">
          <cell r="D15281">
            <v>168290</v>
          </cell>
          <cell r="E15281" t="str">
            <v>冬己小雏菊花蕾宝宝水水霜</v>
          </cell>
          <cell r="F15281">
            <v>54</v>
          </cell>
        </row>
        <row r="15282">
          <cell r="D15282">
            <v>168292</v>
          </cell>
          <cell r="E15282" t="str">
            <v>冬己奶酪蜜酿宝宝霜</v>
          </cell>
          <cell r="F15282">
            <v>54</v>
          </cell>
        </row>
        <row r="15283">
          <cell r="D15283">
            <v>168293</v>
          </cell>
          <cell r="E15283" t="str">
            <v>甜橙味奶酥片</v>
          </cell>
          <cell r="F15283">
            <v>15</v>
          </cell>
        </row>
        <row r="15284">
          <cell r="D15284">
            <v>168291</v>
          </cell>
          <cell r="E15284" t="str">
            <v>冬己儿童柔嫩呵护霜</v>
          </cell>
          <cell r="F15284">
            <v>42</v>
          </cell>
        </row>
        <row r="15285">
          <cell r="D15285">
            <v>166835</v>
          </cell>
          <cell r="E15285" t="str">
            <v>SunshineNest净燕盏</v>
          </cell>
          <cell r="F15285">
            <v>1398</v>
          </cell>
        </row>
        <row r="15286">
          <cell r="D15286">
            <v>170121</v>
          </cell>
          <cell r="E15286" t="str">
            <v>杜仲</v>
          </cell>
          <cell r="F15286">
            <v>64</v>
          </cell>
        </row>
        <row r="15287">
          <cell r="D15287">
            <v>168109</v>
          </cell>
          <cell r="E15287" t="str">
            <v>小儿氨酚黄那敏颗粒</v>
          </cell>
          <cell r="F15287">
            <v>24</v>
          </cell>
        </row>
        <row r="15288">
          <cell r="D15288">
            <v>170117</v>
          </cell>
          <cell r="E15288" t="str">
            <v>净山楂</v>
          </cell>
          <cell r="F15288">
            <v>23</v>
          </cell>
        </row>
        <row r="15289">
          <cell r="D15289">
            <v>170118</v>
          </cell>
          <cell r="E15289" t="str">
            <v>西洋参</v>
          </cell>
          <cell r="F15289">
            <v>868</v>
          </cell>
        </row>
        <row r="15290">
          <cell r="D15290">
            <v>170119</v>
          </cell>
          <cell r="E15290" t="str">
            <v>西洋参</v>
          </cell>
          <cell r="F15290">
            <v>469</v>
          </cell>
        </row>
        <row r="15291">
          <cell r="D15291">
            <v>170120</v>
          </cell>
          <cell r="E15291" t="str">
            <v>西洋参</v>
          </cell>
          <cell r="F15291">
            <v>1148</v>
          </cell>
        </row>
        <row r="15292">
          <cell r="D15292">
            <v>169542</v>
          </cell>
          <cell r="E15292" t="str">
            <v>盐酸氨溴索口服溶液</v>
          </cell>
          <cell r="F15292">
            <v>24.5</v>
          </cell>
        </row>
        <row r="15293">
          <cell r="D15293">
            <v>170191</v>
          </cell>
          <cell r="E15293" t="str">
            <v>奥美拉唑肠溶胶囊</v>
          </cell>
          <cell r="F15293">
            <v>48</v>
          </cell>
        </row>
        <row r="15294">
          <cell r="D15294">
            <v>166722</v>
          </cell>
          <cell r="E15294" t="str">
            <v>阿托伐他汀钙片</v>
          </cell>
          <cell r="F15294">
            <v>52</v>
          </cell>
        </row>
        <row r="15295">
          <cell r="D15295">
            <v>178151</v>
          </cell>
          <cell r="E15295" t="str">
            <v>柠檬味山楂片</v>
          </cell>
          <cell r="F15295">
            <v>9.9</v>
          </cell>
        </row>
        <row r="15296">
          <cell r="D15296">
            <v>178156</v>
          </cell>
          <cell r="E15296" t="str">
            <v>果汁维C软糖</v>
          </cell>
          <cell r="F15296">
            <v>9.9</v>
          </cell>
        </row>
        <row r="15297">
          <cell r="D15297">
            <v>160913</v>
          </cell>
          <cell r="E15297" t="str">
            <v>保丽净假牙清洁片</v>
          </cell>
          <cell r="F15297">
            <v>35</v>
          </cell>
        </row>
        <row r="15298">
          <cell r="D15298">
            <v>87341</v>
          </cell>
          <cell r="E15298" t="str">
            <v>吗替麦考酚酯分散片</v>
          </cell>
          <cell r="F15298">
            <v>349</v>
          </cell>
        </row>
        <row r="15299">
          <cell r="D15299">
            <v>176934</v>
          </cell>
          <cell r="E15299" t="str">
            <v>三合钙咀嚼片</v>
          </cell>
          <cell r="F15299">
            <v>98</v>
          </cell>
        </row>
        <row r="15300">
          <cell r="D15300">
            <v>176937</v>
          </cell>
          <cell r="E15300" t="str">
            <v>板蓝根颗粒</v>
          </cell>
          <cell r="F15300">
            <v>22</v>
          </cell>
        </row>
        <row r="15301">
          <cell r="D15301">
            <v>176963</v>
          </cell>
          <cell r="E15301" t="str">
            <v>左炔诺孕酮片</v>
          </cell>
          <cell r="F15301">
            <v>30</v>
          </cell>
        </row>
        <row r="15302">
          <cell r="D15302">
            <v>176935</v>
          </cell>
          <cell r="E15302" t="str">
            <v>止咳枇杷颗粒</v>
          </cell>
          <cell r="F15302">
            <v>24</v>
          </cell>
        </row>
        <row r="15303">
          <cell r="D15303">
            <v>176938</v>
          </cell>
          <cell r="E15303" t="str">
            <v>复方氨酚烷胺胶囊</v>
          </cell>
          <cell r="F15303">
            <v>14</v>
          </cell>
        </row>
        <row r="15304">
          <cell r="D15304">
            <v>176931</v>
          </cell>
          <cell r="E15304" t="str">
            <v>景志安神颗粒</v>
          </cell>
          <cell r="F15304">
            <v>76</v>
          </cell>
        </row>
        <row r="15305">
          <cell r="D15305">
            <v>176932</v>
          </cell>
          <cell r="E15305" t="str">
            <v>痔速宁片</v>
          </cell>
          <cell r="F15305">
            <v>26</v>
          </cell>
        </row>
        <row r="15306">
          <cell r="D15306">
            <v>176940</v>
          </cell>
          <cell r="E15306" t="str">
            <v>调经养颜片</v>
          </cell>
          <cell r="F15306">
            <v>32</v>
          </cell>
        </row>
        <row r="15307">
          <cell r="D15307">
            <v>176941</v>
          </cell>
          <cell r="E15307" t="str">
            <v>头孢克洛颗粒</v>
          </cell>
          <cell r="F15307">
            <v>20</v>
          </cell>
        </row>
        <row r="15308">
          <cell r="D15308">
            <v>160399</v>
          </cell>
          <cell r="E15308" t="str">
            <v>浙贝母粉</v>
          </cell>
          <cell r="F15308">
            <v>152</v>
          </cell>
        </row>
        <row r="15309">
          <cell r="D15309">
            <v>174701</v>
          </cell>
          <cell r="E15309" t="str">
            <v>生理盐水清洁棉</v>
          </cell>
          <cell r="F15309">
            <v>12.8</v>
          </cell>
        </row>
        <row r="15310">
          <cell r="D15310">
            <v>156611</v>
          </cell>
          <cell r="E15310" t="str">
            <v>银黄颗粒</v>
          </cell>
          <cell r="F15310">
            <v>28</v>
          </cell>
        </row>
        <row r="15311">
          <cell r="D15311">
            <v>156668</v>
          </cell>
          <cell r="E15311" t="str">
            <v>西青果颗粒（藏青果颗粒）</v>
          </cell>
          <cell r="F15311">
            <v>25</v>
          </cell>
        </row>
        <row r="15312">
          <cell r="D15312">
            <v>178050</v>
          </cell>
          <cell r="E15312" t="str">
            <v>金丝黄菊</v>
          </cell>
          <cell r="F15312">
            <v>40</v>
          </cell>
        </row>
        <row r="15313">
          <cell r="D15313">
            <v>157616</v>
          </cell>
          <cell r="E15313" t="str">
            <v>他克莫司软膏</v>
          </cell>
          <cell r="F15313">
            <v>96</v>
          </cell>
        </row>
        <row r="15314">
          <cell r="D15314">
            <v>178159</v>
          </cell>
          <cell r="E15314" t="str">
            <v>瑷丝特兰舒缓柔护洁肤啫喱</v>
          </cell>
          <cell r="F15314">
            <v>268</v>
          </cell>
        </row>
        <row r="15315">
          <cell r="D15315">
            <v>178160</v>
          </cell>
          <cell r="E15315" t="str">
            <v>瑷丝特兰舒缓柔护洁肤泡沫</v>
          </cell>
          <cell r="F15315">
            <v>318</v>
          </cell>
        </row>
        <row r="15316">
          <cell r="D15316">
            <v>178161</v>
          </cell>
          <cell r="E15316" t="str">
            <v>瑷丝特兰舒缓柔护润肤霜</v>
          </cell>
          <cell r="F15316">
            <v>398</v>
          </cell>
        </row>
        <row r="15317">
          <cell r="D15317">
            <v>178162</v>
          </cell>
          <cell r="E15317" t="str">
            <v>瑷丝特兰舒缓柔护润肤乳</v>
          </cell>
          <cell r="F15317">
            <v>398</v>
          </cell>
        </row>
        <row r="15318">
          <cell r="D15318">
            <v>178163</v>
          </cell>
          <cell r="E15318" t="str">
            <v>瑷丝特兰舒缓柔护防晒霜SPF30/PA++</v>
          </cell>
          <cell r="F15318">
            <v>368</v>
          </cell>
        </row>
        <row r="15319">
          <cell r="D15319">
            <v>178216</v>
          </cell>
          <cell r="E15319" t="str">
            <v>盐酸左氧氟沙星胶囊</v>
          </cell>
          <cell r="F15319">
            <v>20</v>
          </cell>
        </row>
        <row r="15320">
          <cell r="D15320">
            <v>148686</v>
          </cell>
          <cell r="E15320" t="str">
            <v>管花肉苁蓉片</v>
          </cell>
          <cell r="F15320">
            <v>1.1</v>
          </cell>
        </row>
        <row r="15321">
          <cell r="D15321">
            <v>169641</v>
          </cell>
          <cell r="E15321" t="str">
            <v>麦冬</v>
          </cell>
          <cell r="F15321">
            <v>39.8</v>
          </cell>
        </row>
        <row r="15322">
          <cell r="D15322">
            <v>169642</v>
          </cell>
          <cell r="E15322" t="str">
            <v>莲子</v>
          </cell>
          <cell r="F15322">
            <v>56</v>
          </cell>
        </row>
        <row r="15323">
          <cell r="D15323">
            <v>169643</v>
          </cell>
          <cell r="E15323" t="str">
            <v>枸杞子</v>
          </cell>
          <cell r="F15323">
            <v>34.8</v>
          </cell>
        </row>
        <row r="15324">
          <cell r="D15324">
            <v>170022</v>
          </cell>
          <cell r="E15324" t="str">
            <v>小儿腹泻贴</v>
          </cell>
          <cell r="F15324">
            <v>19.8</v>
          </cell>
        </row>
        <row r="15325">
          <cell r="D15325">
            <v>159963</v>
          </cell>
          <cell r="E15325" t="str">
            <v>回生口服液</v>
          </cell>
          <cell r="F15325">
            <v>94</v>
          </cell>
        </row>
        <row r="15326">
          <cell r="D15326">
            <v>172599</v>
          </cell>
          <cell r="E15326" t="str">
            <v>替格瑞洛片</v>
          </cell>
          <cell r="F15326">
            <v>94.9</v>
          </cell>
        </row>
        <row r="15327">
          <cell r="D15327">
            <v>135959</v>
          </cell>
          <cell r="E15327" t="str">
            <v>龙齿</v>
          </cell>
          <cell r="F15327">
            <v>6</v>
          </cell>
        </row>
        <row r="15328">
          <cell r="D15328">
            <v>161289</v>
          </cell>
          <cell r="E15328" t="str">
            <v>胖大海</v>
          </cell>
          <cell r="F15328">
            <v>58</v>
          </cell>
        </row>
        <row r="15329">
          <cell r="D15329">
            <v>174919</v>
          </cell>
          <cell r="E15329" t="str">
            <v>一次性使用唾液样本采集器</v>
          </cell>
          <cell r="F15329">
            <v>386</v>
          </cell>
        </row>
        <row r="15330">
          <cell r="D15330">
            <v>161956</v>
          </cell>
          <cell r="E15330" t="str">
            <v>9F系列制氧机</v>
          </cell>
          <cell r="F15330">
            <v>4180</v>
          </cell>
        </row>
        <row r="15331">
          <cell r="D15331">
            <v>176335</v>
          </cell>
          <cell r="E15331" t="str">
            <v>盐酸安罗替尼胶囊</v>
          </cell>
          <cell r="F15331">
            <v>2965.2</v>
          </cell>
        </row>
        <row r="15332">
          <cell r="D15332">
            <v>176334</v>
          </cell>
          <cell r="E15332" t="str">
            <v>盐酸安罗替尼胶囊</v>
          </cell>
          <cell r="F15332">
            <v>2499</v>
          </cell>
        </row>
        <row r="15333">
          <cell r="D15333">
            <v>176336</v>
          </cell>
          <cell r="E15333" t="str">
            <v>盐酸安罗替尼胶囊</v>
          </cell>
          <cell r="F15333">
            <v>3409</v>
          </cell>
        </row>
        <row r="15334">
          <cell r="D15334">
            <v>165263</v>
          </cell>
          <cell r="E15334" t="str">
            <v>屈螺酮炔雌醇片（II)</v>
          </cell>
          <cell r="F15334">
            <v>188</v>
          </cell>
        </row>
        <row r="15335">
          <cell r="D15335">
            <v>148012</v>
          </cell>
          <cell r="E15335" t="str">
            <v>辣木籽</v>
          </cell>
          <cell r="F15335">
            <v>150</v>
          </cell>
        </row>
        <row r="15336">
          <cell r="D15336">
            <v>165055</v>
          </cell>
          <cell r="E15336" t="str">
            <v>金丝黄菊</v>
          </cell>
          <cell r="F15336">
            <v>4.8</v>
          </cell>
        </row>
        <row r="15337">
          <cell r="D15337">
            <v>173834</v>
          </cell>
          <cell r="E15337" t="str">
            <v>医用退热贴</v>
          </cell>
          <cell r="F15337">
            <v>25</v>
          </cell>
        </row>
        <row r="15338">
          <cell r="D15338">
            <v>173914</v>
          </cell>
          <cell r="E15338" t="str">
            <v>依折麦布片</v>
          </cell>
          <cell r="F15338">
            <v>83.5</v>
          </cell>
        </row>
        <row r="15339">
          <cell r="D15339">
            <v>151748</v>
          </cell>
          <cell r="E15339" t="str">
            <v>盐酸替扎尼定片</v>
          </cell>
          <cell r="F15339">
            <v>68</v>
          </cell>
        </row>
        <row r="15340">
          <cell r="D15340">
            <v>174232</v>
          </cell>
          <cell r="E15340" t="str">
            <v>葡萄糖酸钙锌口服溶液</v>
          </cell>
          <cell r="F15340">
            <v>138</v>
          </cell>
        </row>
        <row r="15341">
          <cell r="D15341">
            <v>151316</v>
          </cell>
          <cell r="E15341" t="str">
            <v>硼砂</v>
          </cell>
          <cell r="F15341">
            <v>0.42</v>
          </cell>
        </row>
        <row r="15342">
          <cell r="D15342">
            <v>178919</v>
          </cell>
          <cell r="E15342" t="str">
            <v>必达净女性抑菌洗液</v>
          </cell>
          <cell r="F15342">
            <v>69</v>
          </cell>
        </row>
        <row r="15343">
          <cell r="D15343">
            <v>178937</v>
          </cell>
          <cell r="E15343" t="str">
            <v>小儿布洛芬栓</v>
          </cell>
          <cell r="F15343">
            <v>32.5</v>
          </cell>
        </row>
        <row r="15344">
          <cell r="D15344">
            <v>178938</v>
          </cell>
          <cell r="E15344" t="str">
            <v>奥利司他胶囊</v>
          </cell>
          <cell r="F15344">
            <v>138</v>
          </cell>
        </row>
        <row r="15345">
          <cell r="D15345">
            <v>176713</v>
          </cell>
          <cell r="E15345" t="str">
            <v>盐酸坦索罗辛缓释胶囊</v>
          </cell>
          <cell r="F15345">
            <v>28</v>
          </cell>
        </row>
        <row r="15346">
          <cell r="D15346">
            <v>178951</v>
          </cell>
          <cell r="E15346" t="str">
            <v>来氟米特片</v>
          </cell>
          <cell r="F15346">
            <v>68</v>
          </cell>
        </row>
        <row r="15347">
          <cell r="D15347">
            <v>178962</v>
          </cell>
          <cell r="E15347" t="str">
            <v>来益牌叶黄素咀嚼片</v>
          </cell>
          <cell r="F15347">
            <v>388</v>
          </cell>
        </row>
        <row r="15348">
          <cell r="D15348">
            <v>121785</v>
          </cell>
          <cell r="E15348" t="str">
            <v>复方多粘菌素B软膏</v>
          </cell>
          <cell r="F15348">
            <v>44.5</v>
          </cell>
        </row>
        <row r="15349">
          <cell r="D15349">
            <v>169055</v>
          </cell>
          <cell r="E15349" t="str">
            <v>菊花</v>
          </cell>
          <cell r="F15349">
            <v>1.2</v>
          </cell>
        </row>
        <row r="15350">
          <cell r="D15350">
            <v>176166</v>
          </cell>
          <cell r="E15350" t="str">
            <v>富马酸福莫特罗粉吸入剂</v>
          </cell>
          <cell r="F15350">
            <v>119.2</v>
          </cell>
        </row>
        <row r="15351">
          <cell r="D15351">
            <v>176610</v>
          </cell>
          <cell r="E15351" t="str">
            <v>复方桔梗止咳片</v>
          </cell>
          <cell r="F15351">
            <v>14</v>
          </cell>
        </row>
        <row r="15352">
          <cell r="D15352">
            <v>176643</v>
          </cell>
          <cell r="E15352" t="str">
            <v>口腔溃疡散</v>
          </cell>
          <cell r="F15352">
            <v>16</v>
          </cell>
        </row>
        <row r="15353">
          <cell r="D15353">
            <v>176644</v>
          </cell>
          <cell r="E15353" t="str">
            <v>维生素E软胶囊</v>
          </cell>
          <cell r="F15353">
            <v>128</v>
          </cell>
        </row>
        <row r="15354">
          <cell r="D15354">
            <v>176645</v>
          </cell>
          <cell r="E15354" t="str">
            <v>苦参片</v>
          </cell>
          <cell r="F15354">
            <v>22</v>
          </cell>
        </row>
        <row r="15355">
          <cell r="D15355">
            <v>176646</v>
          </cell>
          <cell r="E15355" t="str">
            <v>氯雷他定片</v>
          </cell>
          <cell r="F15355">
            <v>14</v>
          </cell>
        </row>
        <row r="15356">
          <cell r="D15356">
            <v>176647</v>
          </cell>
          <cell r="E15356" t="str">
            <v>头孢克肟胶囊</v>
          </cell>
          <cell r="F15356">
            <v>32</v>
          </cell>
        </row>
        <row r="15357">
          <cell r="D15357">
            <v>176651</v>
          </cell>
          <cell r="E15357" t="str">
            <v>金银花清清宝</v>
          </cell>
          <cell r="F15357">
            <v>32</v>
          </cell>
        </row>
        <row r="15358">
          <cell r="D15358">
            <v>176665</v>
          </cell>
          <cell r="E15358" t="str">
            <v>金银花清清宝</v>
          </cell>
          <cell r="F15358">
            <v>58</v>
          </cell>
        </row>
        <row r="15359">
          <cell r="D15359">
            <v>176666</v>
          </cell>
          <cell r="E15359" t="str">
            <v>菊花晶清清宝</v>
          </cell>
          <cell r="F15359">
            <v>58</v>
          </cell>
        </row>
        <row r="15360">
          <cell r="D15360">
            <v>176667</v>
          </cell>
          <cell r="E15360" t="str">
            <v>菊花晶清清宝</v>
          </cell>
          <cell r="F15360">
            <v>32</v>
          </cell>
        </row>
        <row r="15361">
          <cell r="D15361">
            <v>176669</v>
          </cell>
          <cell r="E15361" t="str">
            <v>精制狗皮膏</v>
          </cell>
          <cell r="F15361">
            <v>28</v>
          </cell>
        </row>
        <row r="15362">
          <cell r="D15362">
            <v>178323</v>
          </cell>
          <cell r="E15362" t="str">
            <v>积雪草</v>
          </cell>
          <cell r="F15362">
            <v>2</v>
          </cell>
        </row>
        <row r="15363">
          <cell r="D15363">
            <v>164390</v>
          </cell>
          <cell r="E15363" t="str">
            <v>紫花地丁</v>
          </cell>
          <cell r="F15363">
            <v>0.7</v>
          </cell>
        </row>
        <row r="15364">
          <cell r="D15364">
            <v>172545</v>
          </cell>
          <cell r="E15364" t="str">
            <v>山银花露</v>
          </cell>
          <cell r="F15364">
            <v>6.8</v>
          </cell>
        </row>
        <row r="15365">
          <cell r="D15365">
            <v>175127</v>
          </cell>
          <cell r="E15365" t="str">
            <v>朗千金儿童软膏</v>
          </cell>
          <cell r="F15365">
            <v>38</v>
          </cell>
        </row>
        <row r="15366">
          <cell r="D15366">
            <v>175129</v>
          </cell>
          <cell r="E15366" t="str">
            <v>冬己儿童松花爽身粉</v>
          </cell>
          <cell r="F15366">
            <v>23</v>
          </cell>
        </row>
        <row r="15367">
          <cell r="D15367">
            <v>175123</v>
          </cell>
          <cell r="E15367" t="str">
            <v>海圣防晒修护乳SPF30</v>
          </cell>
          <cell r="F15367">
            <v>32</v>
          </cell>
        </row>
        <row r="15368">
          <cell r="D15368">
            <v>175128</v>
          </cell>
          <cell r="E15368" t="str">
            <v>朗千金草本乳膏</v>
          </cell>
          <cell r="F15368">
            <v>38</v>
          </cell>
        </row>
        <row r="15369">
          <cell r="D15369">
            <v>172652</v>
          </cell>
          <cell r="E15369" t="str">
            <v>舒肝解郁胶囊</v>
          </cell>
          <cell r="F15369">
            <v>58.5</v>
          </cell>
        </row>
        <row r="15370">
          <cell r="D15370">
            <v>160912</v>
          </cell>
          <cell r="E15370" t="str">
            <v>保丽净假牙清洁片</v>
          </cell>
          <cell r="F15370">
            <v>36</v>
          </cell>
        </row>
        <row r="15371">
          <cell r="D15371">
            <v>178174</v>
          </cell>
          <cell r="E15371" t="str">
            <v>撒隆巴斯护具</v>
          </cell>
          <cell r="F15371">
            <v>215</v>
          </cell>
        </row>
        <row r="15372">
          <cell r="D15372">
            <v>178175</v>
          </cell>
          <cell r="E15372" t="str">
            <v>撒隆巴斯护具</v>
          </cell>
          <cell r="F15372">
            <v>215</v>
          </cell>
        </row>
        <row r="15373">
          <cell r="D15373">
            <v>178177</v>
          </cell>
          <cell r="E15373" t="str">
            <v>撒隆巴斯护具</v>
          </cell>
          <cell r="F15373">
            <v>470</v>
          </cell>
        </row>
        <row r="15374">
          <cell r="D15374">
            <v>178183</v>
          </cell>
          <cell r="E15374" t="str">
            <v>撒隆巴斯护具</v>
          </cell>
          <cell r="F15374">
            <v>267</v>
          </cell>
        </row>
        <row r="15375">
          <cell r="D15375">
            <v>178184</v>
          </cell>
          <cell r="E15375" t="str">
            <v>撒隆巴斯护具</v>
          </cell>
          <cell r="F15375">
            <v>267</v>
          </cell>
        </row>
        <row r="15376">
          <cell r="D15376">
            <v>178185</v>
          </cell>
          <cell r="E15376" t="str">
            <v>撒隆巴斯护具</v>
          </cell>
          <cell r="F15376">
            <v>215</v>
          </cell>
        </row>
        <row r="15377">
          <cell r="D15377">
            <v>178180</v>
          </cell>
          <cell r="E15377" t="str">
            <v>撒隆巴斯护具</v>
          </cell>
          <cell r="F15377">
            <v>470</v>
          </cell>
        </row>
        <row r="15378">
          <cell r="D15378">
            <v>178182</v>
          </cell>
          <cell r="E15378" t="str">
            <v>撒隆巴斯护具</v>
          </cell>
          <cell r="F15378">
            <v>215</v>
          </cell>
        </row>
        <row r="15379">
          <cell r="D15379">
            <v>178181</v>
          </cell>
          <cell r="E15379" t="str">
            <v>撒隆巴斯护具</v>
          </cell>
          <cell r="F15379">
            <v>215</v>
          </cell>
        </row>
        <row r="15380">
          <cell r="D15380">
            <v>177936</v>
          </cell>
          <cell r="E15380" t="str">
            <v>伤痛宁膏</v>
          </cell>
          <cell r="F15380">
            <v>38</v>
          </cell>
        </row>
        <row r="15381">
          <cell r="D15381">
            <v>178202</v>
          </cell>
          <cell r="E15381" t="str">
            <v>肾石通颗粒</v>
          </cell>
          <cell r="F15381">
            <v>36</v>
          </cell>
        </row>
        <row r="15382">
          <cell r="D15382">
            <v>177826</v>
          </cell>
          <cell r="E15382" t="str">
            <v>铝碳酸镁咀嚼片</v>
          </cell>
          <cell r="F15382">
            <v>28</v>
          </cell>
        </row>
        <row r="15383">
          <cell r="D15383">
            <v>177885</v>
          </cell>
          <cell r="E15383" t="str">
            <v>罗红霉素胶囊</v>
          </cell>
          <cell r="F15383">
            <v>20</v>
          </cell>
        </row>
        <row r="15384">
          <cell r="D15384">
            <v>154549</v>
          </cell>
          <cell r="E15384" t="str">
            <v>罗汉果</v>
          </cell>
          <cell r="F15384">
            <v>9.5</v>
          </cell>
        </row>
        <row r="15385">
          <cell r="D15385">
            <v>175434</v>
          </cell>
          <cell r="E15385" t="str">
            <v>婴儿天然草本清凉爽身粉</v>
          </cell>
          <cell r="F15385">
            <v>27.9</v>
          </cell>
        </row>
        <row r="15386">
          <cell r="D15386">
            <v>175435</v>
          </cell>
          <cell r="E15386" t="str">
            <v>婴儿天然草本舒缓洗发沐浴露</v>
          </cell>
          <cell r="F15386">
            <v>32.8</v>
          </cell>
        </row>
        <row r="15387">
          <cell r="D15387">
            <v>175436</v>
          </cell>
          <cell r="E15387" t="str">
            <v>婴儿天然草本粟米热痱粉</v>
          </cell>
          <cell r="F15387">
            <v>27.9</v>
          </cell>
        </row>
        <row r="15388">
          <cell r="D15388">
            <v>176851</v>
          </cell>
          <cell r="E15388" t="str">
            <v>一次性胰岛素笔用针头</v>
          </cell>
          <cell r="F15388">
            <v>47.8</v>
          </cell>
        </row>
        <row r="15389">
          <cell r="D15389">
            <v>127954</v>
          </cell>
          <cell r="E15389" t="str">
            <v>尿素维E乳膏</v>
          </cell>
          <cell r="F15389">
            <v>18</v>
          </cell>
        </row>
        <row r="15390">
          <cell r="D15390">
            <v>166323</v>
          </cell>
          <cell r="E15390" t="str">
            <v>艾达肤皮肤抑菌凝胶</v>
          </cell>
          <cell r="F15390">
            <v>68</v>
          </cell>
        </row>
        <row r="15391">
          <cell r="D15391">
            <v>167979</v>
          </cell>
          <cell r="E15391" t="str">
            <v>锦灯笼</v>
          </cell>
          <cell r="F15391">
            <v>1</v>
          </cell>
        </row>
        <row r="15392">
          <cell r="D15392">
            <v>155240</v>
          </cell>
          <cell r="E15392" t="str">
            <v>电子血压计</v>
          </cell>
          <cell r="F15392">
            <v>498</v>
          </cell>
        </row>
        <row r="15393">
          <cell r="D15393">
            <v>168520</v>
          </cell>
          <cell r="E15393" t="str">
            <v>含牛初乳奶酥片</v>
          </cell>
          <cell r="F15393">
            <v>15</v>
          </cell>
        </row>
        <row r="15394">
          <cell r="D15394">
            <v>152489</v>
          </cell>
          <cell r="E15394" t="str">
            <v>电子血压计</v>
          </cell>
          <cell r="F15394">
            <v>880</v>
          </cell>
        </row>
        <row r="15395">
          <cell r="D15395">
            <v>160402</v>
          </cell>
          <cell r="E15395" t="str">
            <v>百合粉</v>
          </cell>
          <cell r="F15395">
            <v>71</v>
          </cell>
        </row>
        <row r="15396">
          <cell r="D15396">
            <v>158053</v>
          </cell>
          <cell r="E15396" t="str">
            <v>桑菊感冒片</v>
          </cell>
          <cell r="F15396">
            <v>18</v>
          </cell>
        </row>
        <row r="15397">
          <cell r="D15397">
            <v>155943</v>
          </cell>
          <cell r="E15397" t="str">
            <v>红原牦牛奶粉</v>
          </cell>
          <cell r="F15397">
            <v>298</v>
          </cell>
        </row>
        <row r="15398">
          <cell r="D15398">
            <v>168265</v>
          </cell>
          <cell r="E15398" t="str">
            <v>养生堂牌天然维生素C咀嚼片</v>
          </cell>
          <cell r="F15398">
            <v>49</v>
          </cell>
        </row>
        <row r="15399">
          <cell r="D15399">
            <v>173734</v>
          </cell>
          <cell r="E15399" t="str">
            <v>创口贴</v>
          </cell>
          <cell r="F15399">
            <v>49.8</v>
          </cell>
        </row>
        <row r="15400">
          <cell r="D15400">
            <v>173736</v>
          </cell>
          <cell r="E15400" t="str">
            <v>创口贴</v>
          </cell>
          <cell r="F15400">
            <v>29.8</v>
          </cell>
        </row>
        <row r="15401">
          <cell r="D15401">
            <v>173735</v>
          </cell>
          <cell r="E15401" t="str">
            <v>创口贴</v>
          </cell>
          <cell r="F15401">
            <v>29.8</v>
          </cell>
        </row>
        <row r="15402">
          <cell r="D15402">
            <v>161287</v>
          </cell>
          <cell r="E15402" t="str">
            <v>炒黑芝麻</v>
          </cell>
          <cell r="F15402">
            <v>18</v>
          </cell>
        </row>
        <row r="15403">
          <cell r="D15403">
            <v>165007</v>
          </cell>
          <cell r="E15403" t="str">
            <v>全蝎</v>
          </cell>
          <cell r="F15403">
            <v>39</v>
          </cell>
        </row>
        <row r="15404">
          <cell r="D15404">
            <v>156160</v>
          </cell>
          <cell r="E15404" t="str">
            <v>百合</v>
          </cell>
          <cell r="F15404">
            <v>35</v>
          </cell>
        </row>
        <row r="15405">
          <cell r="D15405">
            <v>177821</v>
          </cell>
          <cell r="E15405" t="str">
            <v>新疆和田滩枣</v>
          </cell>
          <cell r="F15405">
            <v>27</v>
          </cell>
        </row>
        <row r="15406">
          <cell r="D15406">
            <v>162497</v>
          </cell>
          <cell r="E15406" t="str">
            <v>江中牌胖大海菊花乌梅桔红糖</v>
          </cell>
          <cell r="F15406">
            <v>7</v>
          </cell>
        </row>
        <row r="15407">
          <cell r="D15407">
            <v>161295</v>
          </cell>
          <cell r="E15407" t="str">
            <v>党参段</v>
          </cell>
          <cell r="F15407">
            <v>2.1</v>
          </cell>
        </row>
        <row r="15408">
          <cell r="D15408">
            <v>171529</v>
          </cell>
          <cell r="E15408" t="str">
            <v>红糖姜茶</v>
          </cell>
          <cell r="F15408">
            <v>29.9</v>
          </cell>
        </row>
        <row r="15409">
          <cell r="D15409">
            <v>166671</v>
          </cell>
          <cell r="E15409" t="str">
            <v>透明质酸修护生物膜</v>
          </cell>
          <cell r="F15409">
            <v>198</v>
          </cell>
        </row>
        <row r="15410">
          <cell r="D15410">
            <v>176151</v>
          </cell>
          <cell r="E15410" t="str">
            <v>叶酸片</v>
          </cell>
          <cell r="F15410">
            <v>18.5</v>
          </cell>
        </row>
        <row r="15411">
          <cell r="D15411">
            <v>175917</v>
          </cell>
          <cell r="E15411" t="str">
            <v>小儿黄龙颗粒</v>
          </cell>
          <cell r="F15411">
            <v>131.4</v>
          </cell>
        </row>
        <row r="15412">
          <cell r="D15412">
            <v>178244</v>
          </cell>
          <cell r="E15412" t="str">
            <v>疤痕平</v>
          </cell>
          <cell r="F15412">
            <v>520</v>
          </cell>
        </row>
        <row r="15413">
          <cell r="D15413">
            <v>178245</v>
          </cell>
          <cell r="E15413" t="str">
            <v>疤痕平</v>
          </cell>
          <cell r="F15413">
            <v>480</v>
          </cell>
        </row>
        <row r="15414">
          <cell r="D15414">
            <v>178275</v>
          </cell>
          <cell r="E15414" t="str">
            <v>健胃消食片</v>
          </cell>
          <cell r="F15414">
            <v>16</v>
          </cell>
        </row>
        <row r="15415">
          <cell r="D15415">
            <v>178298</v>
          </cell>
          <cell r="E15415" t="str">
            <v>盐酸阿莫罗芬搽剂</v>
          </cell>
          <cell r="F15415">
            <v>298</v>
          </cell>
        </row>
        <row r="15416">
          <cell r="D15416">
            <v>172654</v>
          </cell>
          <cell r="E15416" t="str">
            <v>妇科千金片</v>
          </cell>
          <cell r="F15416">
            <v>35</v>
          </cell>
        </row>
        <row r="15417">
          <cell r="D15417">
            <v>178364</v>
          </cell>
          <cell r="E15417" t="str">
            <v>片仔癀牌仙泉凝水保湿霜</v>
          </cell>
          <cell r="F15417">
            <v>166</v>
          </cell>
        </row>
        <row r="15418">
          <cell r="D15418">
            <v>178420</v>
          </cell>
          <cell r="E15418" t="str">
            <v>血脂康胶囊</v>
          </cell>
          <cell r="F15418">
            <v>50</v>
          </cell>
        </row>
        <row r="15419">
          <cell r="D15419">
            <v>153711</v>
          </cell>
          <cell r="E15419" t="str">
            <v>炒苍耳子</v>
          </cell>
          <cell r="F15419">
            <v>0.5</v>
          </cell>
        </row>
        <row r="15420">
          <cell r="D15420">
            <v>175429</v>
          </cell>
          <cell r="E15420" t="str">
            <v>奥美拉唑镁肠溶片</v>
          </cell>
          <cell r="F15420">
            <v>65</v>
          </cell>
        </row>
        <row r="15421">
          <cell r="D15421">
            <v>173976</v>
          </cell>
          <cell r="E15421" t="str">
            <v>厄贝沙坦片</v>
          </cell>
          <cell r="F15421">
            <v>16.8</v>
          </cell>
        </row>
        <row r="15422">
          <cell r="D15422">
            <v>165273</v>
          </cell>
          <cell r="E15422" t="str">
            <v>福辛普利钠片</v>
          </cell>
          <cell r="F15422">
            <v>22</v>
          </cell>
        </row>
        <row r="15423">
          <cell r="D15423">
            <v>172593</v>
          </cell>
          <cell r="E15423" t="str">
            <v>富马酸替诺福韦二吡呋酯片</v>
          </cell>
          <cell r="F15423">
            <v>230.7</v>
          </cell>
        </row>
        <row r="15424">
          <cell r="D15424">
            <v>166376</v>
          </cell>
          <cell r="E15424" t="str">
            <v>医用压敏胶带</v>
          </cell>
          <cell r="F15424">
            <v>3.8</v>
          </cell>
        </row>
        <row r="15425">
          <cell r="D15425">
            <v>166377</v>
          </cell>
          <cell r="E15425" t="str">
            <v>医用压敏胶带</v>
          </cell>
          <cell r="F15425">
            <v>29</v>
          </cell>
        </row>
        <row r="15426">
          <cell r="D15426">
            <v>175999</v>
          </cell>
          <cell r="E15426" t="str">
            <v>汤臣倍健钙维生素D维生素K软胶囊</v>
          </cell>
          <cell r="F15426">
            <v>118</v>
          </cell>
        </row>
        <row r="15427">
          <cell r="D15427">
            <v>177605</v>
          </cell>
          <cell r="E15427" t="str">
            <v>薏苡仁</v>
          </cell>
          <cell r="F15427">
            <v>23.8</v>
          </cell>
        </row>
        <row r="15428">
          <cell r="D15428">
            <v>177606</v>
          </cell>
          <cell r="E15428" t="str">
            <v>当归</v>
          </cell>
          <cell r="F15428">
            <v>58</v>
          </cell>
        </row>
        <row r="15429">
          <cell r="D15429">
            <v>177608</v>
          </cell>
          <cell r="E15429" t="str">
            <v>莲子</v>
          </cell>
          <cell r="F15429">
            <v>52.5</v>
          </cell>
        </row>
        <row r="15430">
          <cell r="D15430">
            <v>177609</v>
          </cell>
          <cell r="E15430" t="str">
            <v>茯苓</v>
          </cell>
          <cell r="F15430">
            <v>39.5</v>
          </cell>
        </row>
        <row r="15431">
          <cell r="D15431">
            <v>177577</v>
          </cell>
          <cell r="E15431" t="str">
            <v>格列美脲胶囊</v>
          </cell>
          <cell r="F15431">
            <v>35.9</v>
          </cell>
        </row>
        <row r="15432">
          <cell r="D15432">
            <v>177607</v>
          </cell>
          <cell r="E15432" t="str">
            <v>大枣</v>
          </cell>
          <cell r="F15432">
            <v>20.6</v>
          </cell>
        </row>
        <row r="15433">
          <cell r="D15433">
            <v>176001</v>
          </cell>
          <cell r="E15433" t="str">
            <v>汤臣倍健钙维生素D维生素K软胶囊</v>
          </cell>
          <cell r="F15433">
            <v>236</v>
          </cell>
        </row>
        <row r="15434">
          <cell r="D15434">
            <v>178418</v>
          </cell>
          <cell r="E15434" t="str">
            <v>银黄滴丸</v>
          </cell>
          <cell r="F15434">
            <v>38.8</v>
          </cell>
        </row>
        <row r="15435">
          <cell r="D15435">
            <v>141864</v>
          </cell>
          <cell r="E15435" t="str">
            <v>聚维酮碘溶液</v>
          </cell>
          <cell r="F15435">
            <v>37</v>
          </cell>
        </row>
        <row r="15436">
          <cell r="D15436">
            <v>159576</v>
          </cell>
          <cell r="E15436" t="str">
            <v>复方乳酸乳膏</v>
          </cell>
          <cell r="F15436">
            <v>26.5</v>
          </cell>
        </row>
        <row r="15437">
          <cell r="D15437">
            <v>171499</v>
          </cell>
          <cell r="E15437" t="str">
            <v>肠炎宁片</v>
          </cell>
          <cell r="F15437">
            <v>39.8</v>
          </cell>
        </row>
        <row r="15438">
          <cell r="D15438">
            <v>166996</v>
          </cell>
          <cell r="E15438" t="str">
            <v>灸热贴</v>
          </cell>
          <cell r="F15438">
            <v>49</v>
          </cell>
        </row>
        <row r="15439">
          <cell r="D15439">
            <v>166997</v>
          </cell>
          <cell r="E15439" t="str">
            <v>灸热贴</v>
          </cell>
          <cell r="F15439">
            <v>49</v>
          </cell>
        </row>
        <row r="15440">
          <cell r="D15440">
            <v>167000</v>
          </cell>
          <cell r="E15440" t="str">
            <v>灸热贴</v>
          </cell>
          <cell r="F15440">
            <v>49</v>
          </cell>
        </row>
        <row r="15441">
          <cell r="D15441">
            <v>166994</v>
          </cell>
          <cell r="E15441" t="str">
            <v>灸热贴</v>
          </cell>
          <cell r="F15441">
            <v>49</v>
          </cell>
        </row>
        <row r="15442">
          <cell r="D15442">
            <v>166995</v>
          </cell>
          <cell r="E15442" t="str">
            <v>灸热贴</v>
          </cell>
          <cell r="F15442">
            <v>49</v>
          </cell>
        </row>
        <row r="15443">
          <cell r="D15443">
            <v>166998</v>
          </cell>
          <cell r="E15443" t="str">
            <v>灸热贴</v>
          </cell>
          <cell r="F15443">
            <v>49</v>
          </cell>
        </row>
        <row r="15444">
          <cell r="D15444">
            <v>166999</v>
          </cell>
          <cell r="E15444" t="str">
            <v>灸热贴</v>
          </cell>
          <cell r="F15444">
            <v>49</v>
          </cell>
        </row>
        <row r="15445">
          <cell r="D15445">
            <v>168105</v>
          </cell>
          <cell r="E15445" t="str">
            <v>护眼贴</v>
          </cell>
          <cell r="F15445">
            <v>78</v>
          </cell>
        </row>
        <row r="15446">
          <cell r="D15446">
            <v>166771</v>
          </cell>
          <cell r="E15446" t="str">
            <v>土鳖虫</v>
          </cell>
          <cell r="F15446">
            <v>0.8</v>
          </cell>
        </row>
        <row r="15447">
          <cell r="D15447">
            <v>89062</v>
          </cell>
          <cell r="E15447" t="str">
            <v>薇诺娜舒敏保湿修复霜</v>
          </cell>
          <cell r="F15447">
            <v>258</v>
          </cell>
        </row>
        <row r="15448">
          <cell r="D15448">
            <v>172340</v>
          </cell>
          <cell r="E15448" t="str">
            <v>透明质酸修护生物膜</v>
          </cell>
          <cell r="F15448">
            <v>128</v>
          </cell>
        </row>
        <row r="15449">
          <cell r="D15449">
            <v>172377</v>
          </cell>
          <cell r="E15449" t="str">
            <v>薇诺娜舒敏保湿喷雾</v>
          </cell>
          <cell r="F15449">
            <v>198</v>
          </cell>
        </row>
        <row r="15450">
          <cell r="D15450">
            <v>172379</v>
          </cell>
          <cell r="E15450" t="str">
            <v>薇诺娜清透防晒乳SPF30PA+++</v>
          </cell>
          <cell r="F15450">
            <v>188</v>
          </cell>
        </row>
        <row r="15451">
          <cell r="D15451">
            <v>166670</v>
          </cell>
          <cell r="E15451" t="str">
            <v>透明质酸修护贴敷料</v>
          </cell>
          <cell r="F15451">
            <v>248</v>
          </cell>
        </row>
        <row r="15452">
          <cell r="D15452">
            <v>172339</v>
          </cell>
          <cell r="E15452" t="str">
            <v>医用退热贴</v>
          </cell>
          <cell r="F15452">
            <v>15</v>
          </cell>
        </row>
        <row r="15453">
          <cell r="D15453">
            <v>173773</v>
          </cell>
          <cell r="E15453" t="str">
            <v>复方感冒灵颗粒</v>
          </cell>
          <cell r="F15453">
            <v>24.6</v>
          </cell>
        </row>
        <row r="15454">
          <cell r="D15454">
            <v>135873</v>
          </cell>
          <cell r="E15454" t="str">
            <v>醋五灵脂</v>
          </cell>
          <cell r="F15454">
            <v>2.2</v>
          </cell>
        </row>
        <row r="15455">
          <cell r="D15455">
            <v>108708</v>
          </cell>
          <cell r="E15455" t="str">
            <v>醋酸钙胶囊</v>
          </cell>
          <cell r="F15455">
            <v>51.8</v>
          </cell>
        </row>
        <row r="15456">
          <cell r="D15456">
            <v>167338</v>
          </cell>
          <cell r="E15456" t="str">
            <v>玫瑰花</v>
          </cell>
          <cell r="F15456">
            <v>1.5</v>
          </cell>
        </row>
        <row r="15457">
          <cell r="D15457">
            <v>148113</v>
          </cell>
          <cell r="E15457" t="str">
            <v>碧生源常润茶</v>
          </cell>
          <cell r="F15457">
            <v>138.8</v>
          </cell>
        </row>
        <row r="15458">
          <cell r="D15458">
            <v>148112</v>
          </cell>
          <cell r="E15458" t="str">
            <v>碧生源牌常菁茶</v>
          </cell>
          <cell r="F15458">
            <v>138.8</v>
          </cell>
        </row>
        <row r="15459">
          <cell r="D15459">
            <v>172639</v>
          </cell>
          <cell r="E15459" t="str">
            <v>两个宝贝山楂片</v>
          </cell>
          <cell r="F15459">
            <v>12</v>
          </cell>
        </row>
        <row r="15460">
          <cell r="D15460">
            <v>173114</v>
          </cell>
          <cell r="E15460" t="str">
            <v>营养强化蛋白复合粉（Ⅱ）型</v>
          </cell>
          <cell r="F15460">
            <v>239</v>
          </cell>
        </row>
        <row r="15461">
          <cell r="D15461">
            <v>172637</v>
          </cell>
          <cell r="E15461" t="str">
            <v>两个宝贝山楂布丁</v>
          </cell>
          <cell r="F15461">
            <v>12</v>
          </cell>
        </row>
        <row r="15462">
          <cell r="D15462">
            <v>172640</v>
          </cell>
          <cell r="E15462" t="str">
            <v>两个宝贝山楂球</v>
          </cell>
          <cell r="F15462">
            <v>12</v>
          </cell>
        </row>
        <row r="15463">
          <cell r="D15463">
            <v>172638</v>
          </cell>
          <cell r="E15463" t="str">
            <v>两个宝贝山楂条</v>
          </cell>
          <cell r="F15463">
            <v>12</v>
          </cell>
        </row>
        <row r="15464">
          <cell r="D15464">
            <v>173111</v>
          </cell>
          <cell r="E15464" t="str">
            <v>两个宝贝山楂条</v>
          </cell>
          <cell r="F15464">
            <v>12</v>
          </cell>
        </row>
        <row r="15465">
          <cell r="D15465">
            <v>173112</v>
          </cell>
          <cell r="E15465" t="str">
            <v>两个宝贝山楂条</v>
          </cell>
          <cell r="F15465">
            <v>12</v>
          </cell>
        </row>
        <row r="15466">
          <cell r="D15466">
            <v>167813</v>
          </cell>
          <cell r="E15466" t="str">
            <v>盐酸赛洛唑啉滴鼻液</v>
          </cell>
          <cell r="F15466">
            <v>28</v>
          </cell>
        </row>
        <row r="15467">
          <cell r="D15467">
            <v>167807</v>
          </cell>
          <cell r="E15467" t="str">
            <v>珍丽莱南极皲裂防冻膏</v>
          </cell>
          <cell r="F15467">
            <v>29</v>
          </cell>
        </row>
        <row r="15468">
          <cell r="D15468">
            <v>167808</v>
          </cell>
          <cell r="E15468" t="str">
            <v>珍丽莱喜来牵花语护手油</v>
          </cell>
          <cell r="F15468">
            <v>29</v>
          </cell>
        </row>
        <row r="15469">
          <cell r="D15469">
            <v>167809</v>
          </cell>
          <cell r="E15469" t="str">
            <v>珍丽莱金手指橄榄防干裂油</v>
          </cell>
          <cell r="F15469">
            <v>25</v>
          </cell>
        </row>
        <row r="15470">
          <cell r="D15470">
            <v>156608</v>
          </cell>
          <cell r="E15470" t="str">
            <v>季德胜蛇药片</v>
          </cell>
          <cell r="F15470">
            <v>32</v>
          </cell>
        </row>
        <row r="15471">
          <cell r="D15471">
            <v>148629</v>
          </cell>
          <cell r="E15471" t="str">
            <v>唑来膦酸注射液</v>
          </cell>
          <cell r="F15471">
            <v>1682</v>
          </cell>
        </row>
        <row r="15472">
          <cell r="D15472">
            <v>118018</v>
          </cell>
          <cell r="E15472" t="str">
            <v>唑来膦酸注射液</v>
          </cell>
          <cell r="F15472">
            <v>541</v>
          </cell>
        </row>
        <row r="15473">
          <cell r="D15473">
            <v>170115</v>
          </cell>
          <cell r="E15473" t="str">
            <v>法半夏</v>
          </cell>
          <cell r="F15473">
            <v>3.23</v>
          </cell>
        </row>
        <row r="15474">
          <cell r="D15474">
            <v>142795</v>
          </cell>
          <cell r="E15474" t="str">
            <v>雪山胃宝胶囊</v>
          </cell>
          <cell r="F15474">
            <v>28</v>
          </cell>
        </row>
        <row r="15475">
          <cell r="D15475">
            <v>156673</v>
          </cell>
          <cell r="E15475" t="str">
            <v>乳宁片</v>
          </cell>
          <cell r="F15475">
            <v>18</v>
          </cell>
        </row>
        <row r="15476">
          <cell r="D15476">
            <v>156672</v>
          </cell>
          <cell r="E15476" t="str">
            <v>肺宁颗粒</v>
          </cell>
          <cell r="F15476">
            <v>29.8</v>
          </cell>
        </row>
        <row r="15477">
          <cell r="D15477">
            <v>177525</v>
          </cell>
          <cell r="E15477" t="str">
            <v>参灵草牌原草液</v>
          </cell>
          <cell r="F15477">
            <v>9380</v>
          </cell>
        </row>
        <row r="15478">
          <cell r="D15478">
            <v>177527</v>
          </cell>
          <cell r="E15478" t="str">
            <v>高渗海水鼻咽喷雾器</v>
          </cell>
          <cell r="F15478">
            <v>129</v>
          </cell>
        </row>
        <row r="15479">
          <cell r="D15479">
            <v>177526</v>
          </cell>
          <cell r="E15479" t="str">
            <v>生理性海水鼻腔护理喷雾器</v>
          </cell>
          <cell r="F15479">
            <v>50</v>
          </cell>
        </row>
        <row r="15480">
          <cell r="D15480">
            <v>113427</v>
          </cell>
          <cell r="E15480" t="str">
            <v>五海瘿瘤丸</v>
          </cell>
          <cell r="F15480">
            <v>19.8</v>
          </cell>
        </row>
        <row r="15481">
          <cell r="D15481">
            <v>165088</v>
          </cell>
          <cell r="E15481" t="str">
            <v>炒楮实子</v>
          </cell>
          <cell r="F15481">
            <v>1.1</v>
          </cell>
        </row>
        <row r="15482">
          <cell r="D15482">
            <v>170113</v>
          </cell>
          <cell r="E15482" t="str">
            <v>冰喉30分钟克刻糖</v>
          </cell>
          <cell r="F15482">
            <v>25.5</v>
          </cell>
        </row>
        <row r="15483">
          <cell r="D15483">
            <v>177716</v>
          </cell>
          <cell r="E15483" t="str">
            <v>制川贝母粉</v>
          </cell>
          <cell r="F15483">
            <v>174</v>
          </cell>
        </row>
        <row r="15484">
          <cell r="D15484">
            <v>154040</v>
          </cell>
          <cell r="E15484" t="str">
            <v>口洁喷雾剂</v>
          </cell>
          <cell r="F15484">
            <v>35</v>
          </cell>
        </row>
        <row r="15485">
          <cell r="D15485">
            <v>178291</v>
          </cell>
          <cell r="E15485" t="str">
            <v>杰士邦天然胶乳橡胶避孕套</v>
          </cell>
          <cell r="F15485">
            <v>55</v>
          </cell>
        </row>
        <row r="15486">
          <cell r="D15486">
            <v>178292</v>
          </cell>
          <cell r="E15486" t="str">
            <v>天然胶乳橡胶避孕套</v>
          </cell>
          <cell r="F15486">
            <v>23</v>
          </cell>
        </row>
        <row r="15487">
          <cell r="D15487">
            <v>178293</v>
          </cell>
          <cell r="E15487" t="str">
            <v>天然乳胶橡胶避孕套</v>
          </cell>
          <cell r="F15487">
            <v>26</v>
          </cell>
        </row>
        <row r="15488">
          <cell r="D15488">
            <v>176893</v>
          </cell>
          <cell r="E15488" t="str">
            <v>杰士邦天然胶乳橡胶避孕套</v>
          </cell>
          <cell r="F15488">
            <v>49.9</v>
          </cell>
        </row>
        <row r="15489">
          <cell r="D15489">
            <v>142382</v>
          </cell>
          <cell r="E15489" t="str">
            <v>硫酸氢氯吡格雷片</v>
          </cell>
          <cell r="F15489">
            <v>74</v>
          </cell>
        </row>
        <row r="15490">
          <cell r="D15490">
            <v>177888</v>
          </cell>
          <cell r="E15490" t="str">
            <v>盐酸氨溴索口服液</v>
          </cell>
          <cell r="F15490">
            <v>26</v>
          </cell>
        </row>
        <row r="15491">
          <cell r="D15491">
            <v>163749</v>
          </cell>
          <cell r="E15491" t="str">
            <v>千林氨糖软骨素加钙片</v>
          </cell>
          <cell r="F15491">
            <v>258</v>
          </cell>
        </row>
        <row r="15492">
          <cell r="D15492">
            <v>170093</v>
          </cell>
          <cell r="E15492" t="str">
            <v>蒂苒纯真百合柔雾唇膏</v>
          </cell>
          <cell r="F15492">
            <v>33</v>
          </cell>
        </row>
        <row r="15493">
          <cell r="D15493">
            <v>170095</v>
          </cell>
          <cell r="E15493" t="str">
            <v>蒂苒纯真百合柔雾唇膏</v>
          </cell>
          <cell r="F15493">
            <v>33</v>
          </cell>
        </row>
        <row r="15494">
          <cell r="D15494">
            <v>170092</v>
          </cell>
          <cell r="E15494" t="str">
            <v>蒂苒纯真百合柔雾唇膏</v>
          </cell>
          <cell r="F15494">
            <v>33</v>
          </cell>
        </row>
        <row r="15495">
          <cell r="D15495">
            <v>170094</v>
          </cell>
          <cell r="E15495" t="str">
            <v>蒂苒纯真百合柔雾唇膏</v>
          </cell>
          <cell r="F15495">
            <v>33</v>
          </cell>
        </row>
        <row r="15496">
          <cell r="D15496">
            <v>146040</v>
          </cell>
          <cell r="E15496" t="str">
            <v>碧生源牌常润茶</v>
          </cell>
          <cell r="F15496">
            <v>108</v>
          </cell>
        </row>
        <row r="15497">
          <cell r="D15497">
            <v>161610</v>
          </cell>
          <cell r="E15497" t="str">
            <v>丹参</v>
          </cell>
          <cell r="F15497">
            <v>30</v>
          </cell>
        </row>
        <row r="15498">
          <cell r="D15498">
            <v>177254</v>
          </cell>
          <cell r="E15498" t="str">
            <v>太极水卡</v>
          </cell>
          <cell r="F15498">
            <v>360</v>
          </cell>
        </row>
        <row r="15499">
          <cell r="D15499">
            <v>172478</v>
          </cell>
          <cell r="E15499" t="str">
            <v>太极水卡</v>
          </cell>
          <cell r="F15499">
            <v>1440</v>
          </cell>
        </row>
        <row r="15500">
          <cell r="D15500">
            <v>172479</v>
          </cell>
          <cell r="E15500" t="str">
            <v>太极水卡</v>
          </cell>
          <cell r="F15500">
            <v>720</v>
          </cell>
        </row>
        <row r="15501">
          <cell r="D15501">
            <v>173793</v>
          </cell>
          <cell r="E15501" t="str">
            <v>兰皙三重防晒隔离精华乳SPF30</v>
          </cell>
          <cell r="F15501">
            <v>128</v>
          </cell>
        </row>
        <row r="15502">
          <cell r="D15502">
            <v>113774</v>
          </cell>
          <cell r="E15502" t="str">
            <v>橘红痰咳颗粒</v>
          </cell>
          <cell r="F15502">
            <v>24.5</v>
          </cell>
        </row>
        <row r="15503">
          <cell r="D15503">
            <v>142674</v>
          </cell>
          <cell r="E15503" t="str">
            <v>三维葡磷钙咀嚼片</v>
          </cell>
          <cell r="F15503">
            <v>68</v>
          </cell>
        </row>
        <row r="15504">
          <cell r="D15504">
            <v>179120</v>
          </cell>
          <cell r="E15504" t="str">
            <v>隐形眼镜护理液（卫康）</v>
          </cell>
          <cell r="F15504">
            <v>28</v>
          </cell>
        </row>
        <row r="15505">
          <cell r="D15505">
            <v>179119</v>
          </cell>
          <cell r="E15505" t="str">
            <v>隐形眼镜护理液（卫康）</v>
          </cell>
          <cell r="F15505">
            <v>65</v>
          </cell>
        </row>
        <row r="15506">
          <cell r="D15506">
            <v>179121</v>
          </cell>
          <cell r="E15506" t="str">
            <v>隐形眼镜多功能护理液</v>
          </cell>
          <cell r="F15506">
            <v>65</v>
          </cell>
        </row>
        <row r="15507">
          <cell r="D15507">
            <v>179122</v>
          </cell>
          <cell r="E15507" t="str">
            <v>隐形眼镜多功能护理液</v>
          </cell>
          <cell r="F15507">
            <v>29</v>
          </cell>
        </row>
        <row r="15508">
          <cell r="D15508">
            <v>173696</v>
          </cell>
          <cell r="E15508" t="str">
            <v>首荟通便胶囊</v>
          </cell>
          <cell r="F15508">
            <v>220</v>
          </cell>
        </row>
        <row r="15509">
          <cell r="D15509">
            <v>179144</v>
          </cell>
          <cell r="E15509" t="str">
            <v>乌美溴铵维兰特罗吸入粉雾剂</v>
          </cell>
          <cell r="F15509">
            <v>239</v>
          </cell>
        </row>
        <row r="15510">
          <cell r="D15510">
            <v>167319</v>
          </cell>
          <cell r="E15510" t="str">
            <v>六神凝胶</v>
          </cell>
          <cell r="F15510">
            <v>38.3</v>
          </cell>
        </row>
        <row r="15511">
          <cell r="D15511">
            <v>168762</v>
          </cell>
          <cell r="E15511" t="str">
            <v>复方板蓝根颗粒</v>
          </cell>
          <cell r="F15511">
            <v>18</v>
          </cell>
        </row>
        <row r="15512">
          <cell r="D15512">
            <v>168145</v>
          </cell>
          <cell r="E15512" t="str">
            <v>氯化钾缓释片</v>
          </cell>
          <cell r="F15512">
            <v>7.8</v>
          </cell>
        </row>
        <row r="15513">
          <cell r="D15513">
            <v>136016</v>
          </cell>
          <cell r="E15513" t="str">
            <v>藕节</v>
          </cell>
          <cell r="F15513">
            <v>0.5</v>
          </cell>
        </row>
        <row r="15514">
          <cell r="D15514">
            <v>156729</v>
          </cell>
          <cell r="E15514" t="str">
            <v>木贼</v>
          </cell>
          <cell r="F15514">
            <v>0.35</v>
          </cell>
        </row>
        <row r="15515">
          <cell r="D15515">
            <v>171840</v>
          </cell>
          <cell r="E15515" t="str">
            <v>血糖测试系统</v>
          </cell>
          <cell r="F15515">
            <v>499</v>
          </cell>
        </row>
        <row r="15516">
          <cell r="D15516">
            <v>168307</v>
          </cell>
          <cell r="E15516" t="str">
            <v>玫瑰花</v>
          </cell>
          <cell r="F15516">
            <v>0.95</v>
          </cell>
        </row>
        <row r="15517">
          <cell r="D15517">
            <v>176981</v>
          </cell>
          <cell r="E15517" t="str">
            <v>小儿感冒颗粒</v>
          </cell>
          <cell r="F15517">
            <v>26</v>
          </cell>
        </row>
        <row r="15518">
          <cell r="D15518">
            <v>176987</v>
          </cell>
          <cell r="E15518" t="str">
            <v>氨咖黄敏胶囊</v>
          </cell>
          <cell r="F15518">
            <v>14</v>
          </cell>
        </row>
        <row r="15519">
          <cell r="D15519">
            <v>176982</v>
          </cell>
          <cell r="E15519" t="str">
            <v>环吡酮胺乳膏</v>
          </cell>
          <cell r="F15519">
            <v>18</v>
          </cell>
        </row>
        <row r="15520">
          <cell r="D15520">
            <v>176984</v>
          </cell>
          <cell r="E15520" t="str">
            <v>牛磺酸滴眼液</v>
          </cell>
          <cell r="F15520">
            <v>18</v>
          </cell>
        </row>
        <row r="15521">
          <cell r="D15521">
            <v>176991</v>
          </cell>
          <cell r="E15521" t="str">
            <v>珍珠明目滴眼液</v>
          </cell>
          <cell r="F15521">
            <v>18</v>
          </cell>
        </row>
        <row r="15522">
          <cell r="D15522">
            <v>177010</v>
          </cell>
          <cell r="E15522" t="str">
            <v>厄贝沙坦胶囊</v>
          </cell>
          <cell r="F15522">
            <v>42.8</v>
          </cell>
        </row>
        <row r="15523">
          <cell r="D15523">
            <v>176975</v>
          </cell>
          <cell r="E15523" t="str">
            <v>阿胶补血口服液</v>
          </cell>
          <cell r="F15523">
            <v>78</v>
          </cell>
        </row>
        <row r="15524">
          <cell r="D15524">
            <v>176988</v>
          </cell>
          <cell r="E15524" t="str">
            <v>消炎利胆片</v>
          </cell>
          <cell r="F15524">
            <v>26</v>
          </cell>
        </row>
        <row r="15525">
          <cell r="D15525">
            <v>176976</v>
          </cell>
          <cell r="E15525" t="str">
            <v>二丁胶囊</v>
          </cell>
          <cell r="F15525">
            <v>38</v>
          </cell>
        </row>
        <row r="15526">
          <cell r="D15526">
            <v>162004</v>
          </cell>
          <cell r="E15526" t="str">
            <v>B族维生素含片</v>
          </cell>
          <cell r="F15526">
            <v>29.8</v>
          </cell>
        </row>
        <row r="15527">
          <cell r="D15527">
            <v>166009</v>
          </cell>
          <cell r="E15527" t="str">
            <v>清喉利咽颗粒</v>
          </cell>
          <cell r="F15527">
            <v>65</v>
          </cell>
        </row>
        <row r="15528">
          <cell r="D15528">
            <v>153618</v>
          </cell>
          <cell r="E15528" t="str">
            <v>款冬花</v>
          </cell>
          <cell r="F15528">
            <v>2.7</v>
          </cell>
        </row>
        <row r="15529">
          <cell r="D15529">
            <v>170067</v>
          </cell>
          <cell r="E15529" t="str">
            <v>磷霉素氨丁三醇颗粒</v>
          </cell>
          <cell r="F15529">
            <v>210</v>
          </cell>
        </row>
        <row r="15530">
          <cell r="D15530">
            <v>170186</v>
          </cell>
          <cell r="E15530" t="str">
            <v>弹性绷带</v>
          </cell>
          <cell r="F15530">
            <v>12</v>
          </cell>
        </row>
        <row r="15531">
          <cell r="D15531">
            <v>176881</v>
          </cell>
          <cell r="E15531" t="str">
            <v>瑞舒伐他汀钙片</v>
          </cell>
          <cell r="F15531">
            <v>13.8</v>
          </cell>
        </row>
        <row r="15532">
          <cell r="D15532">
            <v>177268</v>
          </cell>
          <cell r="E15532" t="str">
            <v>全自动臂式电子血压计</v>
          </cell>
          <cell r="F15532">
            <v>368</v>
          </cell>
        </row>
        <row r="15533">
          <cell r="D15533">
            <v>100254</v>
          </cell>
          <cell r="E15533" t="str">
            <v>氯沙坦钾片</v>
          </cell>
          <cell r="F15533">
            <v>39</v>
          </cell>
        </row>
        <row r="15534">
          <cell r="D15534">
            <v>175371</v>
          </cell>
          <cell r="E15534" t="str">
            <v>蕤仁</v>
          </cell>
          <cell r="F15534">
            <v>0.6</v>
          </cell>
        </row>
        <row r="15535">
          <cell r="D15535">
            <v>179237</v>
          </cell>
          <cell r="E15535" t="str">
            <v>复方嗜酸乳杆菌片</v>
          </cell>
          <cell r="F15535">
            <v>68</v>
          </cell>
        </row>
        <row r="15536">
          <cell r="D15536">
            <v>179332</v>
          </cell>
          <cell r="E15536" t="str">
            <v>阿达帕林凝胶</v>
          </cell>
          <cell r="F15536">
            <v>39.8</v>
          </cell>
        </row>
        <row r="15537">
          <cell r="D15537">
            <v>179340</v>
          </cell>
          <cell r="E15537" t="str">
            <v>罗浮山百草油</v>
          </cell>
          <cell r="F15537">
            <v>29.8</v>
          </cell>
        </row>
        <row r="15538">
          <cell r="D15538">
            <v>179359</v>
          </cell>
          <cell r="E15538" t="str">
            <v>血糖仪</v>
          </cell>
          <cell r="F15538">
            <v>229</v>
          </cell>
        </row>
        <row r="15539">
          <cell r="D15539">
            <v>179360</v>
          </cell>
          <cell r="E15539" t="str">
            <v>血糖仪</v>
          </cell>
          <cell r="F15539">
            <v>529</v>
          </cell>
        </row>
        <row r="15540">
          <cell r="D15540">
            <v>168761</v>
          </cell>
          <cell r="E15540" t="str">
            <v>黄芪</v>
          </cell>
          <cell r="F15540">
            <v>45</v>
          </cell>
        </row>
        <row r="15541">
          <cell r="D15541">
            <v>179368</v>
          </cell>
          <cell r="E15541" t="str">
            <v>玉泽皮肤屏障修护精华乳</v>
          </cell>
          <cell r="F15541">
            <v>238</v>
          </cell>
        </row>
        <row r="15542">
          <cell r="D15542">
            <v>179369</v>
          </cell>
          <cell r="E15542" t="str">
            <v>玉泽皮肤屏障修护身体乳</v>
          </cell>
          <cell r="F15542">
            <v>118</v>
          </cell>
        </row>
        <row r="15543">
          <cell r="D15543">
            <v>179366</v>
          </cell>
          <cell r="E15543" t="str">
            <v>玉泽清痘修护精华液</v>
          </cell>
          <cell r="F15543">
            <v>168</v>
          </cell>
        </row>
        <row r="15544">
          <cell r="D15544">
            <v>179367</v>
          </cell>
          <cell r="E15544" t="str">
            <v>玉泽皮肤屏障修护洁面凝露</v>
          </cell>
          <cell r="F15544">
            <v>98</v>
          </cell>
        </row>
        <row r="15545">
          <cell r="D15545">
            <v>179370</v>
          </cell>
          <cell r="E15545" t="str">
            <v>玉泽皮肤屏障修护倍润身体乳</v>
          </cell>
          <cell r="F15545">
            <v>138</v>
          </cell>
        </row>
        <row r="15546">
          <cell r="D15546">
            <v>179371</v>
          </cell>
          <cell r="E15546" t="str">
            <v>玉泽清痘调护舒缓喷雾</v>
          </cell>
          <cell r="F15546">
            <v>128</v>
          </cell>
        </row>
        <row r="15547">
          <cell r="D15547">
            <v>135909</v>
          </cell>
          <cell r="E15547" t="str">
            <v>海螵蛸</v>
          </cell>
          <cell r="F15547">
            <v>1.8</v>
          </cell>
        </row>
        <row r="15548">
          <cell r="D15548">
            <v>167781</v>
          </cell>
          <cell r="E15548" t="str">
            <v>燀苦杏仁</v>
          </cell>
          <cell r="F15548">
            <v>1.2</v>
          </cell>
        </row>
        <row r="15549">
          <cell r="D15549">
            <v>156776</v>
          </cell>
          <cell r="E15549" t="str">
            <v>脆蛇</v>
          </cell>
          <cell r="F15549">
            <v>69.6</v>
          </cell>
        </row>
        <row r="15550">
          <cell r="D15550">
            <v>171669</v>
          </cell>
          <cell r="E15550" t="str">
            <v>草本控痘修复面膜</v>
          </cell>
          <cell r="F15550">
            <v>98</v>
          </cell>
        </row>
        <row r="15551">
          <cell r="D15551">
            <v>173799</v>
          </cell>
          <cell r="E15551" t="str">
            <v>时尚防护口罩</v>
          </cell>
          <cell r="F15551">
            <v>39</v>
          </cell>
        </row>
        <row r="15552">
          <cell r="D15552">
            <v>173800</v>
          </cell>
          <cell r="E15552" t="str">
            <v>医用外科口罩</v>
          </cell>
          <cell r="F15552">
            <v>13</v>
          </cell>
        </row>
        <row r="15553">
          <cell r="D15553">
            <v>150153</v>
          </cell>
          <cell r="E15553" t="str">
            <v>康妇炎胶囊</v>
          </cell>
          <cell r="F15553">
            <v>58</v>
          </cell>
        </row>
        <row r="15554">
          <cell r="D15554">
            <v>175479</v>
          </cell>
          <cell r="E15554" t="str">
            <v>非接触式红外体温计</v>
          </cell>
          <cell r="F15554">
            <v>299</v>
          </cell>
        </row>
        <row r="15555">
          <cell r="D15555">
            <v>176885</v>
          </cell>
          <cell r="E15555" t="str">
            <v>仁青常觉</v>
          </cell>
          <cell r="F15555">
            <v>258</v>
          </cell>
        </row>
        <row r="15556">
          <cell r="D15556">
            <v>90324</v>
          </cell>
          <cell r="E15556" t="str">
            <v>曲尼司特胶囊</v>
          </cell>
          <cell r="F15556">
            <v>25.5</v>
          </cell>
        </row>
        <row r="15557">
          <cell r="D15557">
            <v>177792</v>
          </cell>
          <cell r="E15557" t="str">
            <v>氨甲环酸片</v>
          </cell>
          <cell r="F15557">
            <v>242</v>
          </cell>
        </row>
        <row r="15558">
          <cell r="D15558">
            <v>88816</v>
          </cell>
          <cell r="E15558" t="str">
            <v>盐酸布替萘芬乳膏</v>
          </cell>
          <cell r="F15558">
            <v>36.5</v>
          </cell>
        </row>
        <row r="15559">
          <cell r="D15559">
            <v>160083</v>
          </cell>
          <cell r="E15559" t="str">
            <v>维生素D滴剂</v>
          </cell>
          <cell r="F15559">
            <v>0.1</v>
          </cell>
        </row>
        <row r="15560">
          <cell r="D15560">
            <v>167245</v>
          </cell>
          <cell r="E15560" t="str">
            <v>维生素D滴剂</v>
          </cell>
          <cell r="F15560">
            <v>0.1</v>
          </cell>
        </row>
        <row r="15561">
          <cell r="D15561">
            <v>176391</v>
          </cell>
          <cell r="E15561" t="str">
            <v>注射用艾塞那肽微球</v>
          </cell>
          <cell r="F15561">
            <v>1985</v>
          </cell>
        </row>
        <row r="15562">
          <cell r="D15562">
            <v>113618</v>
          </cell>
          <cell r="E15562" t="str">
            <v>小儿清热止咳口服液</v>
          </cell>
          <cell r="F15562">
            <v>32</v>
          </cell>
        </row>
        <row r="15563">
          <cell r="D15563">
            <v>172351</v>
          </cell>
          <cell r="E15563" t="str">
            <v>康妇消炎栓</v>
          </cell>
          <cell r="F15563">
            <v>48</v>
          </cell>
        </row>
        <row r="15564">
          <cell r="D15564">
            <v>55085</v>
          </cell>
          <cell r="E15564" t="str">
            <v>小儿肺咳颗粒(彤可欣)</v>
          </cell>
          <cell r="F15564">
            <v>48</v>
          </cell>
        </row>
        <row r="15565">
          <cell r="D15565">
            <v>173911</v>
          </cell>
          <cell r="E15565" t="str">
            <v>硅凝胶疤痕敷料</v>
          </cell>
          <cell r="F15565">
            <v>248</v>
          </cell>
        </row>
        <row r="15566">
          <cell r="D15566">
            <v>175658</v>
          </cell>
          <cell r="E15566" t="str">
            <v>便携式氧气呼吸器</v>
          </cell>
          <cell r="F15566">
            <v>39</v>
          </cell>
        </row>
        <row r="15567">
          <cell r="D15567">
            <v>175659</v>
          </cell>
          <cell r="E15567" t="str">
            <v>便携式氧气呼吸器</v>
          </cell>
          <cell r="F15567">
            <v>49</v>
          </cell>
        </row>
        <row r="15568">
          <cell r="D15568">
            <v>137288</v>
          </cell>
          <cell r="E15568" t="str">
            <v>胃肠宁片</v>
          </cell>
          <cell r="F15568">
            <v>24</v>
          </cell>
        </row>
        <row r="15569">
          <cell r="D15569">
            <v>137301</v>
          </cell>
          <cell r="E15569" t="str">
            <v>复方三七胶囊</v>
          </cell>
          <cell r="F15569">
            <v>36</v>
          </cell>
        </row>
        <row r="15570">
          <cell r="D15570">
            <v>137291</v>
          </cell>
          <cell r="E15570" t="str">
            <v>穿心莲片</v>
          </cell>
          <cell r="F15570">
            <v>16</v>
          </cell>
        </row>
        <row r="15571">
          <cell r="D15571">
            <v>137302</v>
          </cell>
          <cell r="E15571" t="str">
            <v>妇科调经片</v>
          </cell>
          <cell r="F15571">
            <v>24</v>
          </cell>
        </row>
        <row r="15572">
          <cell r="D15572">
            <v>176985</v>
          </cell>
          <cell r="E15572" t="str">
            <v>莱阳梨止咳颗粒</v>
          </cell>
          <cell r="F15572">
            <v>26</v>
          </cell>
        </row>
        <row r="15573">
          <cell r="D15573">
            <v>177095</v>
          </cell>
          <cell r="E15573" t="str">
            <v>强力脑心康片</v>
          </cell>
          <cell r="F15573">
            <v>26</v>
          </cell>
        </row>
        <row r="15574">
          <cell r="D15574">
            <v>176923</v>
          </cell>
          <cell r="E15574" t="str">
            <v>莱阳梨止咳颗粒</v>
          </cell>
          <cell r="F15574">
            <v>20</v>
          </cell>
        </row>
        <row r="15575">
          <cell r="D15575">
            <v>176993</v>
          </cell>
          <cell r="E15575" t="str">
            <v>消炎止咳片</v>
          </cell>
          <cell r="F15575">
            <v>14</v>
          </cell>
        </row>
        <row r="15576">
          <cell r="D15576">
            <v>176972</v>
          </cell>
          <cell r="E15576" t="str">
            <v>消咳喘胶囊</v>
          </cell>
          <cell r="F15576">
            <v>30</v>
          </cell>
        </row>
        <row r="15577">
          <cell r="D15577">
            <v>177096</v>
          </cell>
          <cell r="E15577" t="str">
            <v>蒙脱石散</v>
          </cell>
          <cell r="F15577">
            <v>16</v>
          </cell>
        </row>
        <row r="15578">
          <cell r="D15578">
            <v>177093</v>
          </cell>
          <cell r="E15578" t="str">
            <v>美素力婴儿配方奶粉</v>
          </cell>
          <cell r="F15578">
            <v>298</v>
          </cell>
        </row>
        <row r="15579">
          <cell r="D15579">
            <v>150321</v>
          </cell>
          <cell r="E15579" t="str">
            <v>血塞通滴丸</v>
          </cell>
          <cell r="F15579">
            <v>32</v>
          </cell>
        </row>
        <row r="15580">
          <cell r="D15580">
            <v>166000</v>
          </cell>
          <cell r="E15580" t="str">
            <v>浓缩芦荟纯胶</v>
          </cell>
          <cell r="F15580">
            <v>33</v>
          </cell>
        </row>
        <row r="15581">
          <cell r="D15581">
            <v>165998</v>
          </cell>
          <cell r="E15581" t="str">
            <v>高原安R凡克胶囊</v>
          </cell>
          <cell r="F15581">
            <v>89</v>
          </cell>
        </row>
        <row r="15582">
          <cell r="D15582">
            <v>118058</v>
          </cell>
          <cell r="E15582" t="str">
            <v>丙酸氟替卡松乳膏</v>
          </cell>
          <cell r="F15582">
            <v>46.5</v>
          </cell>
        </row>
        <row r="15583">
          <cell r="D15583">
            <v>126842</v>
          </cell>
          <cell r="E15583" t="str">
            <v>利塞膦酸钠片</v>
          </cell>
          <cell r="F15583">
            <v>62.8</v>
          </cell>
        </row>
        <row r="15584">
          <cell r="D15584">
            <v>164054</v>
          </cell>
          <cell r="E15584" t="str">
            <v>黄芪</v>
          </cell>
          <cell r="F15584">
            <v>38.5</v>
          </cell>
        </row>
        <row r="15585">
          <cell r="D15585">
            <v>168627</v>
          </cell>
          <cell r="E15585" t="str">
            <v>除脂生发片</v>
          </cell>
          <cell r="F15585">
            <v>15.5</v>
          </cell>
        </row>
        <row r="15586">
          <cell r="D15586">
            <v>168632</v>
          </cell>
          <cell r="E15586" t="str">
            <v>医用辅助袜</v>
          </cell>
          <cell r="F15586">
            <v>538</v>
          </cell>
        </row>
        <row r="15587">
          <cell r="D15587">
            <v>169900</v>
          </cell>
          <cell r="E15587" t="str">
            <v>创可贴</v>
          </cell>
          <cell r="F15587">
            <v>10</v>
          </cell>
        </row>
        <row r="15588">
          <cell r="D15588">
            <v>169902</v>
          </cell>
          <cell r="E15588" t="str">
            <v>阿胶山楂</v>
          </cell>
          <cell r="F15588">
            <v>15</v>
          </cell>
        </row>
        <row r="15589">
          <cell r="D15589">
            <v>135944</v>
          </cell>
          <cell r="E15589" t="str">
            <v>酒丹参</v>
          </cell>
          <cell r="F15589">
            <v>0.73</v>
          </cell>
        </row>
        <row r="15590">
          <cell r="D15590">
            <v>170239</v>
          </cell>
          <cell r="E15590" t="str">
            <v>一次性使用医用口罩</v>
          </cell>
          <cell r="F15590">
            <v>20</v>
          </cell>
        </row>
        <row r="15591">
          <cell r="D15591">
            <v>166477</v>
          </cell>
          <cell r="E15591" t="str">
            <v>瑞贝生女性抗毒洁阴复合剂</v>
          </cell>
          <cell r="F15591">
            <v>786</v>
          </cell>
        </row>
        <row r="15592">
          <cell r="D15592">
            <v>169980</v>
          </cell>
          <cell r="E15592" t="str">
            <v>雅漾舒润柔肤水</v>
          </cell>
          <cell r="F15592">
            <v>195</v>
          </cell>
        </row>
        <row r="15593">
          <cell r="D15593">
            <v>169981</v>
          </cell>
          <cell r="E15593" t="str">
            <v>雅漾净柔爽肤水</v>
          </cell>
          <cell r="F15593">
            <v>258</v>
          </cell>
        </row>
        <row r="15594">
          <cell r="D15594">
            <v>162734</v>
          </cell>
          <cell r="E15594" t="str">
            <v>蒺藜</v>
          </cell>
          <cell r="F15594">
            <v>0.71</v>
          </cell>
        </row>
        <row r="15595">
          <cell r="D15595">
            <v>172547</v>
          </cell>
          <cell r="E15595" t="str">
            <v>金银花露</v>
          </cell>
          <cell r="F15595">
            <v>4.5</v>
          </cell>
        </row>
        <row r="15596">
          <cell r="D15596">
            <v>169470</v>
          </cell>
          <cell r="E15596" t="str">
            <v>桂龙药膏</v>
          </cell>
          <cell r="F15596">
            <v>699</v>
          </cell>
        </row>
        <row r="15597">
          <cell r="D15597">
            <v>118629</v>
          </cell>
          <cell r="E15597" t="str">
            <v>依托考昔片(安康信)</v>
          </cell>
          <cell r="F15597">
            <v>74.8</v>
          </cell>
        </row>
        <row r="15598">
          <cell r="D15598">
            <v>173920</v>
          </cell>
          <cell r="E15598" t="str">
            <v>西洋参</v>
          </cell>
          <cell r="F15598">
            <v>198</v>
          </cell>
        </row>
        <row r="15599">
          <cell r="D15599">
            <v>143919</v>
          </cell>
          <cell r="E15599" t="str">
            <v>甲蕃王丹牌红景天口服液</v>
          </cell>
          <cell r="F15599">
            <v>58</v>
          </cell>
        </row>
        <row r="15600">
          <cell r="D15600">
            <v>174367</v>
          </cell>
          <cell r="E15600" t="str">
            <v>检查手套</v>
          </cell>
          <cell r="F15600">
            <v>14.8</v>
          </cell>
        </row>
        <row r="15601">
          <cell r="D15601">
            <v>158618</v>
          </cell>
          <cell r="E15601" t="str">
            <v>冬虫夏草</v>
          </cell>
          <cell r="F15601">
            <v>298</v>
          </cell>
        </row>
        <row r="15602">
          <cell r="D15602">
            <v>170208</v>
          </cell>
          <cell r="E15602" t="str">
            <v>消毒棉球</v>
          </cell>
          <cell r="F15602">
            <v>12.8</v>
          </cell>
        </row>
        <row r="15603">
          <cell r="D15603">
            <v>170314</v>
          </cell>
          <cell r="E15603" t="str">
            <v>余伯年护肤甘油抗菌凝胶</v>
          </cell>
          <cell r="F15603">
            <v>23</v>
          </cell>
        </row>
        <row r="15604">
          <cell r="D15604">
            <v>173136</v>
          </cell>
          <cell r="E15604" t="str">
            <v>金水宝胶囊</v>
          </cell>
          <cell r="F15604">
            <v>68</v>
          </cell>
        </row>
        <row r="15605">
          <cell r="D15605">
            <v>173137</v>
          </cell>
          <cell r="E15605" t="str">
            <v>阿司匹林肠溶片</v>
          </cell>
          <cell r="F15605">
            <v>19.5</v>
          </cell>
        </row>
        <row r="15606">
          <cell r="D15606">
            <v>156991</v>
          </cell>
          <cell r="E15606" t="str">
            <v>曼秀雷敦天然植物润唇膏</v>
          </cell>
          <cell r="F15606">
            <v>35.9</v>
          </cell>
        </row>
        <row r="15607">
          <cell r="D15607">
            <v>176369</v>
          </cell>
          <cell r="E15607" t="str">
            <v>生理性海水鼻腔护理喷雾器</v>
          </cell>
          <cell r="F15607">
            <v>88</v>
          </cell>
        </row>
        <row r="15608">
          <cell r="D15608">
            <v>162065</v>
          </cell>
          <cell r="E15608" t="str">
            <v>TAIJI本草护发素</v>
          </cell>
          <cell r="F15608">
            <v>65</v>
          </cell>
        </row>
        <row r="15609">
          <cell r="D15609">
            <v>176511</v>
          </cell>
          <cell r="E15609" t="str">
            <v>肤专家抑菌软膏</v>
          </cell>
          <cell r="F15609">
            <v>28</v>
          </cell>
        </row>
        <row r="15610">
          <cell r="D15610">
            <v>176514</v>
          </cell>
          <cell r="E15610" t="str">
            <v>肤专家湿养王抑菌软膏</v>
          </cell>
          <cell r="F15610">
            <v>29</v>
          </cell>
        </row>
        <row r="15611">
          <cell r="D15611">
            <v>141337</v>
          </cell>
          <cell r="E15611" t="str">
            <v>龙骨</v>
          </cell>
          <cell r="F15611">
            <v>1.42</v>
          </cell>
        </row>
        <row r="15612">
          <cell r="D15612">
            <v>177763</v>
          </cell>
          <cell r="E15612" t="str">
            <v>红色小象儿童净护洗手液</v>
          </cell>
          <cell r="F15612">
            <v>19.8</v>
          </cell>
        </row>
        <row r="15613">
          <cell r="D15613">
            <v>168730</v>
          </cell>
          <cell r="E15613" t="str">
            <v>越橘叶黄素酯β-胡萝卜素软胶囊</v>
          </cell>
          <cell r="F15613">
            <v>248</v>
          </cell>
        </row>
        <row r="15614">
          <cell r="D15614">
            <v>168760</v>
          </cell>
          <cell r="E15614" t="str">
            <v>益母草膏</v>
          </cell>
          <cell r="F15614">
            <v>36</v>
          </cell>
        </row>
        <row r="15615">
          <cell r="D15615">
            <v>175176</v>
          </cell>
          <cell r="E15615" t="str">
            <v>急救包</v>
          </cell>
          <cell r="F15615">
            <v>80</v>
          </cell>
        </row>
        <row r="15616">
          <cell r="D15616">
            <v>175576</v>
          </cell>
          <cell r="E15616" t="str">
            <v>透明质酸凝胶敷料</v>
          </cell>
          <cell r="F15616">
            <v>126</v>
          </cell>
        </row>
        <row r="15617">
          <cell r="D15617">
            <v>175577</v>
          </cell>
          <cell r="E15617" t="str">
            <v>透明质酸敷料</v>
          </cell>
          <cell r="F15617">
            <v>225</v>
          </cell>
        </row>
        <row r="15618">
          <cell r="D15618">
            <v>174534</v>
          </cell>
          <cell r="E15618" t="str">
            <v>醋鳖甲</v>
          </cell>
          <cell r="F15618">
            <v>4.4</v>
          </cell>
        </row>
        <row r="15619">
          <cell r="D15619">
            <v>114640</v>
          </cell>
          <cell r="E15619" t="str">
            <v>风油精</v>
          </cell>
          <cell r="F15619">
            <v>15</v>
          </cell>
        </row>
        <row r="15620">
          <cell r="D15620">
            <v>176103</v>
          </cell>
          <cell r="E15620" t="str">
            <v>氯沙坦钾片</v>
          </cell>
          <cell r="F15620">
            <v>36.5</v>
          </cell>
        </row>
        <row r="15621">
          <cell r="D15621">
            <v>175630</v>
          </cell>
          <cell r="E15621" t="str">
            <v>医用退热贴</v>
          </cell>
          <cell r="F15621">
            <v>32</v>
          </cell>
        </row>
        <row r="15622">
          <cell r="D15622">
            <v>162935</v>
          </cell>
          <cell r="E15622" t="str">
            <v>葛花</v>
          </cell>
          <cell r="F15622">
            <v>1.45</v>
          </cell>
        </row>
        <row r="15623">
          <cell r="D15623">
            <v>152453</v>
          </cell>
          <cell r="E15623" t="str">
            <v>泰国龙眼蜂蜜</v>
          </cell>
          <cell r="F15623">
            <v>88</v>
          </cell>
        </row>
        <row r="15624">
          <cell r="D15624">
            <v>168574</v>
          </cell>
          <cell r="E15624" t="str">
            <v>泰国百花蜂蜜</v>
          </cell>
          <cell r="F15624">
            <v>88</v>
          </cell>
        </row>
        <row r="15625">
          <cell r="D15625">
            <v>146864</v>
          </cell>
          <cell r="E15625" t="str">
            <v>复方消化酶胶囊(Ⅱ)</v>
          </cell>
          <cell r="F15625">
            <v>42.5</v>
          </cell>
        </row>
        <row r="15626">
          <cell r="D15626">
            <v>141518</v>
          </cell>
          <cell r="E15626" t="str">
            <v>硫酸沙丁胺醇雾化吸入溶液</v>
          </cell>
          <cell r="F15626">
            <v>60.5</v>
          </cell>
        </row>
        <row r="15627">
          <cell r="D15627">
            <v>178419</v>
          </cell>
          <cell r="E15627" t="str">
            <v>格列美脲分散片</v>
          </cell>
          <cell r="F15627">
            <v>45</v>
          </cell>
        </row>
        <row r="15628">
          <cell r="D15628">
            <v>177394</v>
          </cell>
          <cell r="E15628" t="str">
            <v>乳酸菌素片</v>
          </cell>
          <cell r="F15628">
            <v>18</v>
          </cell>
        </row>
        <row r="15629">
          <cell r="D15629">
            <v>135807</v>
          </cell>
          <cell r="E15629" t="str">
            <v>草豆蔻</v>
          </cell>
          <cell r="F15629">
            <v>1.4</v>
          </cell>
        </row>
        <row r="15630">
          <cell r="D15630">
            <v>166140</v>
          </cell>
          <cell r="E15630" t="str">
            <v>天然胶乳橡胶避孕套</v>
          </cell>
          <cell r="F15630">
            <v>79.9</v>
          </cell>
        </row>
        <row r="15631">
          <cell r="D15631">
            <v>167304</v>
          </cell>
          <cell r="E15631" t="str">
            <v>川贝母粉</v>
          </cell>
          <cell r="F15631">
            <v>798</v>
          </cell>
        </row>
        <row r="15632">
          <cell r="D15632">
            <v>167305</v>
          </cell>
          <cell r="E15632" t="str">
            <v>一次性使用取暖片</v>
          </cell>
          <cell r="F15632">
            <v>20.9</v>
          </cell>
        </row>
        <row r="15633">
          <cell r="D15633">
            <v>167306</v>
          </cell>
          <cell r="E15633" t="str">
            <v>一次性使用取暖片</v>
          </cell>
          <cell r="F15633">
            <v>18.9</v>
          </cell>
        </row>
        <row r="15634">
          <cell r="D15634">
            <v>167307</v>
          </cell>
          <cell r="E15634" t="str">
            <v>一次性使用取暖片</v>
          </cell>
          <cell r="F15634">
            <v>38.9</v>
          </cell>
        </row>
        <row r="15635">
          <cell r="D15635">
            <v>169354</v>
          </cell>
          <cell r="E15635" t="str">
            <v>瑞舒伐他汀钙片（可定）</v>
          </cell>
          <cell r="F15635">
            <v>170</v>
          </cell>
        </row>
        <row r="15636">
          <cell r="D15636">
            <v>169362</v>
          </cell>
          <cell r="E15636" t="str">
            <v>枸杞子</v>
          </cell>
          <cell r="F15636">
            <v>42.5</v>
          </cell>
        </row>
        <row r="15637">
          <cell r="D15637">
            <v>169367</v>
          </cell>
          <cell r="E15637" t="str">
            <v>荷叶</v>
          </cell>
          <cell r="F15637">
            <v>15</v>
          </cell>
        </row>
        <row r="15638">
          <cell r="D15638">
            <v>169368</v>
          </cell>
          <cell r="E15638" t="str">
            <v>净山楂</v>
          </cell>
          <cell r="F15638">
            <v>19.8</v>
          </cell>
        </row>
        <row r="15639">
          <cell r="D15639">
            <v>169369</v>
          </cell>
          <cell r="E15639" t="str">
            <v>百合</v>
          </cell>
          <cell r="F15639">
            <v>47</v>
          </cell>
        </row>
        <row r="15640">
          <cell r="D15640">
            <v>169358</v>
          </cell>
          <cell r="E15640" t="str">
            <v>川贝母</v>
          </cell>
          <cell r="F15640">
            <v>99</v>
          </cell>
        </row>
        <row r="15641">
          <cell r="D15641">
            <v>169359</v>
          </cell>
          <cell r="E15641" t="str">
            <v>罗汉果</v>
          </cell>
          <cell r="F15641">
            <v>8.9</v>
          </cell>
        </row>
        <row r="15642">
          <cell r="D15642">
            <v>169360</v>
          </cell>
          <cell r="E15642" t="str">
            <v>菊花</v>
          </cell>
          <cell r="F15642">
            <v>22.5</v>
          </cell>
        </row>
        <row r="15643">
          <cell r="D15643">
            <v>169361</v>
          </cell>
          <cell r="E15643" t="str">
            <v>菊花</v>
          </cell>
          <cell r="F15643">
            <v>19.8</v>
          </cell>
        </row>
        <row r="15644">
          <cell r="D15644">
            <v>169363</v>
          </cell>
          <cell r="E15644" t="str">
            <v>大枣</v>
          </cell>
          <cell r="F15644">
            <v>34.9</v>
          </cell>
        </row>
        <row r="15645">
          <cell r="D15645">
            <v>169364</v>
          </cell>
          <cell r="E15645" t="str">
            <v>玫瑰花</v>
          </cell>
          <cell r="F15645">
            <v>39.6</v>
          </cell>
        </row>
        <row r="15646">
          <cell r="D15646">
            <v>169365</v>
          </cell>
          <cell r="E15646" t="str">
            <v>莲子心</v>
          </cell>
          <cell r="F15646">
            <v>39.8</v>
          </cell>
        </row>
        <row r="15647">
          <cell r="D15647">
            <v>169366</v>
          </cell>
          <cell r="E15647" t="str">
            <v>当归</v>
          </cell>
          <cell r="F15647">
            <v>68</v>
          </cell>
        </row>
        <row r="15648">
          <cell r="D15648">
            <v>170242</v>
          </cell>
          <cell r="E15648" t="str">
            <v>一次性使用医用口罩</v>
          </cell>
          <cell r="F15648">
            <v>30</v>
          </cell>
        </row>
        <row r="15649">
          <cell r="D15649">
            <v>170238</v>
          </cell>
          <cell r="E15649" t="str">
            <v>一次性使用医用口罩</v>
          </cell>
          <cell r="F15649">
            <v>10.5</v>
          </cell>
        </row>
        <row r="15650">
          <cell r="D15650">
            <v>170240</v>
          </cell>
          <cell r="E15650" t="str">
            <v>一次性使用医用口罩</v>
          </cell>
          <cell r="F15650">
            <v>29</v>
          </cell>
        </row>
        <row r="15651">
          <cell r="D15651">
            <v>134588</v>
          </cell>
          <cell r="E15651" t="str">
            <v>克尔牌牛初乳咀嚼片</v>
          </cell>
          <cell r="F15651">
            <v>268</v>
          </cell>
        </row>
        <row r="15652">
          <cell r="D15652">
            <v>152579</v>
          </cell>
          <cell r="E15652" t="str">
            <v>胆舒软胶囊</v>
          </cell>
          <cell r="F15652">
            <v>18.8</v>
          </cell>
        </row>
        <row r="15653">
          <cell r="D15653">
            <v>155344</v>
          </cell>
          <cell r="E15653" t="str">
            <v>喉炎丸</v>
          </cell>
          <cell r="F15653">
            <v>24</v>
          </cell>
        </row>
        <row r="15654">
          <cell r="D15654">
            <v>173680</v>
          </cell>
          <cell r="E15654" t="str">
            <v>电动轮椅车</v>
          </cell>
          <cell r="F15654">
            <v>6980</v>
          </cell>
        </row>
        <row r="15655">
          <cell r="D15655">
            <v>173683</v>
          </cell>
          <cell r="E15655" t="str">
            <v>检查手套</v>
          </cell>
          <cell r="F15655">
            <v>12.8</v>
          </cell>
        </row>
        <row r="15656">
          <cell r="D15656">
            <v>173686</v>
          </cell>
          <cell r="E15656" t="str">
            <v>西红花</v>
          </cell>
          <cell r="F15656">
            <v>64</v>
          </cell>
        </row>
        <row r="15657">
          <cell r="D15657">
            <v>173688</v>
          </cell>
          <cell r="E15657" t="str">
            <v>利尔康牌75%酒精消毒液</v>
          </cell>
          <cell r="F15657">
            <v>11.8</v>
          </cell>
        </row>
        <row r="15658">
          <cell r="D15658">
            <v>172336</v>
          </cell>
          <cell r="E15658" t="str">
            <v>炒白芍</v>
          </cell>
          <cell r="F15658">
            <v>0.85</v>
          </cell>
        </row>
        <row r="15659">
          <cell r="D15659">
            <v>174772</v>
          </cell>
          <cell r="E15659" t="str">
            <v>合生元派星学龄前儿配方奶粉</v>
          </cell>
          <cell r="F15659">
            <v>358</v>
          </cell>
        </row>
        <row r="15660">
          <cell r="D15660">
            <v>175089</v>
          </cell>
          <cell r="E15660" t="str">
            <v>复方曲马多片</v>
          </cell>
          <cell r="F15660">
            <v>68</v>
          </cell>
        </row>
        <row r="15661">
          <cell r="D15661">
            <v>171020</v>
          </cell>
          <cell r="E15661" t="str">
            <v>复方阿胶浆</v>
          </cell>
          <cell r="F15661">
            <v>259</v>
          </cell>
        </row>
        <row r="15662">
          <cell r="D15662">
            <v>165014</v>
          </cell>
          <cell r="E15662" t="str">
            <v>桔梗</v>
          </cell>
          <cell r="F15662">
            <v>0.7</v>
          </cell>
        </row>
        <row r="15663">
          <cell r="D15663">
            <v>168308</v>
          </cell>
          <cell r="E15663" t="str">
            <v>西青果</v>
          </cell>
          <cell r="F15663">
            <v>0.22</v>
          </cell>
        </row>
        <row r="15664">
          <cell r="D15664">
            <v>169703</v>
          </cell>
          <cell r="E15664" t="str">
            <v>杜仲</v>
          </cell>
          <cell r="F15664">
            <v>0.63</v>
          </cell>
        </row>
        <row r="15665">
          <cell r="D15665">
            <v>170253</v>
          </cell>
          <cell r="E15665" t="str">
            <v>医用护理垫（看护垫）</v>
          </cell>
          <cell r="F15665">
            <v>42</v>
          </cell>
        </row>
        <row r="15666">
          <cell r="D15666">
            <v>170254</v>
          </cell>
          <cell r="E15666" t="str">
            <v>医用护理垫（看护垫）</v>
          </cell>
          <cell r="F15666">
            <v>70</v>
          </cell>
        </row>
        <row r="15667">
          <cell r="D15667">
            <v>171307</v>
          </cell>
          <cell r="E15667" t="str">
            <v>创可贴</v>
          </cell>
          <cell r="F15667">
            <v>10</v>
          </cell>
        </row>
        <row r="15668">
          <cell r="D15668">
            <v>171306</v>
          </cell>
          <cell r="E15668" t="str">
            <v>氨糖软骨素钙片</v>
          </cell>
          <cell r="F15668">
            <v>520</v>
          </cell>
        </row>
        <row r="15669">
          <cell r="D15669">
            <v>171671</v>
          </cell>
          <cell r="E15669" t="str">
            <v>滑石</v>
          </cell>
          <cell r="F15669">
            <v>0.15</v>
          </cell>
        </row>
        <row r="15670">
          <cell r="D15670">
            <v>175574</v>
          </cell>
          <cell r="E15670" t="str">
            <v>薄荷抑菌膏</v>
          </cell>
          <cell r="F15670">
            <v>4.2</v>
          </cell>
        </row>
        <row r="15671">
          <cell r="D15671">
            <v>177276</v>
          </cell>
          <cell r="E15671" t="str">
            <v>别嘌醇片</v>
          </cell>
          <cell r="F15671">
            <v>35</v>
          </cell>
        </row>
        <row r="15672">
          <cell r="D15672">
            <v>162643</v>
          </cell>
          <cell r="E15672" t="str">
            <v>竹茹</v>
          </cell>
          <cell r="F15672">
            <v>0.73</v>
          </cell>
        </row>
        <row r="15673">
          <cell r="D15673">
            <v>177385</v>
          </cell>
          <cell r="E15673" t="str">
            <v>理肤泉每日防晒隔离乳SPF50+PA++++</v>
          </cell>
          <cell r="F15673">
            <v>245</v>
          </cell>
        </row>
        <row r="15674">
          <cell r="D15674">
            <v>177393</v>
          </cell>
          <cell r="E15674" t="str">
            <v>美素佳儿幼儿配方奶粉</v>
          </cell>
          <cell r="F15674">
            <v>228</v>
          </cell>
        </row>
        <row r="15675">
          <cell r="D15675">
            <v>177389</v>
          </cell>
          <cell r="E15675" t="str">
            <v>理肤泉每日隔离透润遮瑕乳SPF50+PA++++03</v>
          </cell>
          <cell r="F15675">
            <v>283</v>
          </cell>
        </row>
        <row r="15676">
          <cell r="D15676">
            <v>177391</v>
          </cell>
          <cell r="E15676" t="str">
            <v>理肤泉每日防晒隔离修颜乳SPF50+PA++++</v>
          </cell>
          <cell r="F15676">
            <v>265</v>
          </cell>
        </row>
        <row r="15677">
          <cell r="D15677">
            <v>173904</v>
          </cell>
          <cell r="E15677" t="str">
            <v>高渗海水鼻咽喷雾器</v>
          </cell>
          <cell r="F15677">
            <v>129</v>
          </cell>
        </row>
        <row r="15678">
          <cell r="D15678">
            <v>138040</v>
          </cell>
          <cell r="E15678" t="str">
            <v>护理垫</v>
          </cell>
          <cell r="F15678">
            <v>65</v>
          </cell>
        </row>
        <row r="15679">
          <cell r="D15679">
            <v>145819</v>
          </cell>
          <cell r="E15679" t="str">
            <v>护理垫</v>
          </cell>
          <cell r="F15679">
            <v>65</v>
          </cell>
        </row>
        <row r="15680">
          <cell r="D15680">
            <v>176607</v>
          </cell>
          <cell r="E15680" t="str">
            <v>坤泰胶囊</v>
          </cell>
          <cell r="F15680">
            <v>98</v>
          </cell>
        </row>
        <row r="15681">
          <cell r="D15681">
            <v>175972</v>
          </cell>
          <cell r="E15681" t="str">
            <v>意外怀孕关爱服务</v>
          </cell>
          <cell r="F15681">
            <v>100</v>
          </cell>
        </row>
        <row r="15682">
          <cell r="D15682">
            <v>179375</v>
          </cell>
          <cell r="E15682" t="str">
            <v>皮肤冲洗液</v>
          </cell>
          <cell r="F15682">
            <v>89</v>
          </cell>
        </row>
        <row r="15683">
          <cell r="D15683">
            <v>179396</v>
          </cell>
          <cell r="E15683" t="str">
            <v>血糖试纸（葡萄糖脱氢酶法）</v>
          </cell>
          <cell r="F15683">
            <v>269</v>
          </cell>
        </row>
        <row r="15684">
          <cell r="D15684">
            <v>168163</v>
          </cell>
          <cell r="E15684" t="str">
            <v>自吸过滤式防颗粒物口罩</v>
          </cell>
          <cell r="F15684">
            <v>250</v>
          </cell>
        </row>
        <row r="15685">
          <cell r="D15685">
            <v>169186</v>
          </cell>
          <cell r="E15685" t="str">
            <v>蒲地蓝消炎片</v>
          </cell>
          <cell r="F15685">
            <v>18</v>
          </cell>
        </row>
        <row r="15686">
          <cell r="D15686">
            <v>169187</v>
          </cell>
          <cell r="E15686" t="str">
            <v>通窍鼻炎片</v>
          </cell>
          <cell r="F15686">
            <v>18</v>
          </cell>
        </row>
        <row r="15687">
          <cell r="D15687">
            <v>169297</v>
          </cell>
          <cell r="E15687" t="str">
            <v>炒槐花</v>
          </cell>
          <cell r="F15687">
            <v>1.18</v>
          </cell>
        </row>
        <row r="15688">
          <cell r="D15688">
            <v>134587</v>
          </cell>
          <cell r="E15688" t="str">
            <v>克尔牌蛋白粉</v>
          </cell>
          <cell r="F15688">
            <v>498</v>
          </cell>
        </row>
        <row r="15689">
          <cell r="D15689">
            <v>170359</v>
          </cell>
          <cell r="E15689" t="str">
            <v>奥泰（ALLTIME）牌银杏叶胶囊</v>
          </cell>
          <cell r="F15689">
            <v>268</v>
          </cell>
        </row>
        <row r="15690">
          <cell r="D15690">
            <v>170350</v>
          </cell>
          <cell r="E15690" t="str">
            <v>克尔牌天然维生素E胶囊</v>
          </cell>
          <cell r="F15690">
            <v>198</v>
          </cell>
        </row>
        <row r="15691">
          <cell r="D15691">
            <v>170345</v>
          </cell>
          <cell r="E15691" t="str">
            <v>克尔牌钙维生素D软胶囊</v>
          </cell>
          <cell r="F15691">
            <v>228</v>
          </cell>
        </row>
        <row r="15692">
          <cell r="D15692">
            <v>170353</v>
          </cell>
          <cell r="E15692" t="str">
            <v>克尔牌钙维生素D软胶囊</v>
          </cell>
          <cell r="F15692">
            <v>398</v>
          </cell>
        </row>
        <row r="15693">
          <cell r="D15693">
            <v>170360</v>
          </cell>
          <cell r="E15693" t="str">
            <v>奥泰（ALLTIME）牌亚麻酸胶囊</v>
          </cell>
          <cell r="F15693">
            <v>298</v>
          </cell>
        </row>
        <row r="15694">
          <cell r="D15694">
            <v>170361</v>
          </cell>
          <cell r="E15694" t="str">
            <v>奥泰（ALLTIME）牌天然芦荟津胶囊</v>
          </cell>
          <cell r="F15694">
            <v>228</v>
          </cell>
        </row>
        <row r="15695">
          <cell r="D15695">
            <v>170363</v>
          </cell>
          <cell r="E15695" t="str">
            <v>奥泰（ALLTIME）牌褪黑素片</v>
          </cell>
          <cell r="F15695">
            <v>198</v>
          </cell>
        </row>
        <row r="15696">
          <cell r="D15696">
            <v>170349</v>
          </cell>
          <cell r="E15696" t="str">
            <v>绿环牌大豆磷脂胶囊</v>
          </cell>
          <cell r="F15696">
            <v>398</v>
          </cell>
        </row>
        <row r="15697">
          <cell r="D15697">
            <v>170351</v>
          </cell>
          <cell r="E15697" t="str">
            <v>格林泰乐阿拉斯加深海鲑鱼油胶囊</v>
          </cell>
          <cell r="F15697">
            <v>338</v>
          </cell>
        </row>
        <row r="15698">
          <cell r="D15698">
            <v>170352</v>
          </cell>
          <cell r="E15698" t="str">
            <v>格林泰乐阿拉斯加深海鲑鱼油胶囊</v>
          </cell>
          <cell r="F15698">
            <v>198</v>
          </cell>
        </row>
        <row r="15699">
          <cell r="D15699">
            <v>170354</v>
          </cell>
          <cell r="E15699" t="str">
            <v>奥泰牌鲨鱼软骨粉胶囊</v>
          </cell>
          <cell r="F15699">
            <v>458</v>
          </cell>
        </row>
        <row r="15700">
          <cell r="D15700">
            <v>165881</v>
          </cell>
          <cell r="E15700" t="str">
            <v>洁尔阴洗液</v>
          </cell>
          <cell r="F15700">
            <v>32.8</v>
          </cell>
        </row>
        <row r="15701">
          <cell r="D15701">
            <v>173024</v>
          </cell>
          <cell r="E15701" t="str">
            <v>乙酰半胱氨酸颗粒</v>
          </cell>
          <cell r="F15701">
            <v>29.8</v>
          </cell>
        </row>
        <row r="15702">
          <cell r="D15702">
            <v>173026</v>
          </cell>
          <cell r="E15702" t="str">
            <v>布地奈德福莫特罗粉吸入剂</v>
          </cell>
          <cell r="F15702">
            <v>488</v>
          </cell>
        </row>
        <row r="15703">
          <cell r="D15703">
            <v>173036</v>
          </cell>
          <cell r="E15703" t="str">
            <v>注吸器</v>
          </cell>
          <cell r="F15703">
            <v>168</v>
          </cell>
        </row>
        <row r="15704">
          <cell r="D15704">
            <v>148647</v>
          </cell>
          <cell r="E15704" t="str">
            <v>麸炒青皮</v>
          </cell>
          <cell r="F15704">
            <v>0.52</v>
          </cell>
        </row>
        <row r="15705">
          <cell r="D15705">
            <v>174530</v>
          </cell>
          <cell r="E15705" t="str">
            <v>雅漾舒缓特护免洗洁面乳</v>
          </cell>
          <cell r="F15705">
            <v>268</v>
          </cell>
        </row>
        <row r="15706">
          <cell r="D15706">
            <v>174532</v>
          </cell>
          <cell r="E15706" t="str">
            <v>雅漾舒缓特护保湿乳</v>
          </cell>
          <cell r="F15706">
            <v>272</v>
          </cell>
        </row>
        <row r="15707">
          <cell r="D15707">
            <v>174531</v>
          </cell>
          <cell r="E15707" t="str">
            <v>雅漾舒缓特护保湿霜</v>
          </cell>
          <cell r="F15707">
            <v>272</v>
          </cell>
        </row>
        <row r="15708">
          <cell r="D15708">
            <v>71223</v>
          </cell>
          <cell r="E15708" t="str">
            <v>妇炎舒胶囊</v>
          </cell>
          <cell r="F15708">
            <v>32</v>
          </cell>
        </row>
        <row r="15709">
          <cell r="D15709">
            <v>152161</v>
          </cell>
          <cell r="E15709" t="str">
            <v>透气胶带</v>
          </cell>
          <cell r="F15709">
            <v>6</v>
          </cell>
        </row>
        <row r="15710">
          <cell r="D15710">
            <v>175826</v>
          </cell>
          <cell r="E15710" t="str">
            <v>小儿消积止咳口服液</v>
          </cell>
          <cell r="F15710">
            <v>49.5</v>
          </cell>
        </row>
        <row r="15711">
          <cell r="D15711">
            <v>175828</v>
          </cell>
          <cell r="E15711" t="str">
            <v>医用纱布块</v>
          </cell>
          <cell r="F15711">
            <v>6.5</v>
          </cell>
        </row>
        <row r="15712">
          <cell r="D15712">
            <v>175830</v>
          </cell>
          <cell r="E15712" t="str">
            <v>口腔抑菌清新剂</v>
          </cell>
          <cell r="F15712">
            <v>28</v>
          </cell>
        </row>
        <row r="15713">
          <cell r="D15713">
            <v>175831</v>
          </cell>
          <cell r="E15713" t="str">
            <v>口腔抑菌清新剂</v>
          </cell>
          <cell r="F15713">
            <v>28</v>
          </cell>
        </row>
        <row r="15714">
          <cell r="D15714">
            <v>161368</v>
          </cell>
          <cell r="E15714" t="str">
            <v>头孢丙烯胶囊</v>
          </cell>
          <cell r="F15714">
            <v>32</v>
          </cell>
        </row>
        <row r="15715">
          <cell r="D15715">
            <v>171183</v>
          </cell>
          <cell r="E15715" t="str">
            <v>雷贝拉唑钠肠溶胶囊</v>
          </cell>
          <cell r="F15715">
            <v>56</v>
          </cell>
        </row>
        <row r="15716">
          <cell r="D15716">
            <v>124091</v>
          </cell>
          <cell r="E15716" t="str">
            <v>胶体果胶铋胶囊</v>
          </cell>
          <cell r="F15716">
            <v>18.5</v>
          </cell>
        </row>
        <row r="15717">
          <cell r="D15717">
            <v>111563</v>
          </cell>
          <cell r="E15717" t="str">
            <v>尼莫地平缓释片</v>
          </cell>
          <cell r="F15717">
            <v>26</v>
          </cell>
        </row>
        <row r="15718">
          <cell r="D15718">
            <v>163836</v>
          </cell>
          <cell r="E15718" t="str">
            <v>月见草油胶丸</v>
          </cell>
          <cell r="F15718">
            <v>198</v>
          </cell>
        </row>
        <row r="15719">
          <cell r="D15719">
            <v>139297</v>
          </cell>
          <cell r="E15719" t="str">
            <v>卡培他滨片</v>
          </cell>
          <cell r="F15719">
            <v>91</v>
          </cell>
        </row>
        <row r="15720">
          <cell r="D15720">
            <v>176101</v>
          </cell>
          <cell r="E15720" t="str">
            <v>苯磺酸氨氯地平片</v>
          </cell>
          <cell r="F15720">
            <v>29.8</v>
          </cell>
        </row>
        <row r="15721">
          <cell r="D15721">
            <v>121171</v>
          </cell>
          <cell r="E15721" t="str">
            <v>炒露蜂房</v>
          </cell>
          <cell r="F15721">
            <v>1.5</v>
          </cell>
        </row>
        <row r="15722">
          <cell r="D15722">
            <v>164618</v>
          </cell>
          <cell r="E15722" t="str">
            <v>大枣</v>
          </cell>
          <cell r="F15722">
            <v>68</v>
          </cell>
        </row>
        <row r="15723">
          <cell r="D15723">
            <v>152786</v>
          </cell>
          <cell r="E15723" t="str">
            <v>医用胶带</v>
          </cell>
          <cell r="F15723">
            <v>8</v>
          </cell>
        </row>
        <row r="15724">
          <cell r="D15724">
            <v>170231</v>
          </cell>
          <cell r="E15724" t="str">
            <v>婴儿卫生湿巾</v>
          </cell>
          <cell r="F15724">
            <v>13.8</v>
          </cell>
        </row>
        <row r="15725">
          <cell r="D15725">
            <v>170230</v>
          </cell>
          <cell r="E15725" t="str">
            <v>婴儿卫生湿巾</v>
          </cell>
          <cell r="F15725">
            <v>16.8</v>
          </cell>
        </row>
        <row r="15726">
          <cell r="D15726">
            <v>165227</v>
          </cell>
          <cell r="E15726" t="str">
            <v>野菊花</v>
          </cell>
          <cell r="F15726">
            <v>22</v>
          </cell>
        </row>
        <row r="15727">
          <cell r="D15727">
            <v>153829</v>
          </cell>
          <cell r="E15727" t="str">
            <v>玫瑰花</v>
          </cell>
          <cell r="F15727">
            <v>1.25</v>
          </cell>
        </row>
        <row r="15728">
          <cell r="D15728">
            <v>156165</v>
          </cell>
          <cell r="E15728" t="str">
            <v>天然胶乳橡胶避孕套</v>
          </cell>
          <cell r="F15728">
            <v>73.5</v>
          </cell>
        </row>
        <row r="15729">
          <cell r="D15729">
            <v>177287</v>
          </cell>
          <cell r="E15729" t="str">
            <v>全自动腕式电子血压计</v>
          </cell>
          <cell r="F15729">
            <v>398</v>
          </cell>
        </row>
        <row r="15730">
          <cell r="D15730">
            <v>177392</v>
          </cell>
          <cell r="E15730" t="str">
            <v>美素佳儿儿童配方奶粉（调制乳粉）</v>
          </cell>
          <cell r="F15730">
            <v>188</v>
          </cell>
        </row>
        <row r="15731">
          <cell r="D15731">
            <v>174059</v>
          </cell>
          <cell r="E15731" t="str">
            <v>莲子心</v>
          </cell>
          <cell r="F15731">
            <v>2.1</v>
          </cell>
        </row>
        <row r="15732">
          <cell r="D15732">
            <v>178721</v>
          </cell>
          <cell r="E15732" t="str">
            <v>阿道夫人参自然护发素</v>
          </cell>
          <cell r="F15732">
            <v>89</v>
          </cell>
        </row>
        <row r="15733">
          <cell r="D15733">
            <v>131078</v>
          </cell>
          <cell r="E15733" t="str">
            <v>肾石通颗粒</v>
          </cell>
          <cell r="F15733">
            <v>22</v>
          </cell>
        </row>
        <row r="15734">
          <cell r="D15734">
            <v>173298</v>
          </cell>
          <cell r="E15734" t="str">
            <v>医用降温贴</v>
          </cell>
          <cell r="F15734">
            <v>29.8</v>
          </cell>
        </row>
        <row r="15735">
          <cell r="D15735">
            <v>162040</v>
          </cell>
          <cell r="E15735" t="str">
            <v>西青果</v>
          </cell>
          <cell r="F15735">
            <v>18</v>
          </cell>
        </row>
        <row r="15736">
          <cell r="D15736">
            <v>176958</v>
          </cell>
          <cell r="E15736" t="str">
            <v>钙尔奇钙维D维K软胶囊</v>
          </cell>
          <cell r="F15736">
            <v>169</v>
          </cell>
        </row>
        <row r="15737">
          <cell r="D15737">
            <v>175973</v>
          </cell>
          <cell r="E15737" t="str">
            <v>贴身急救关爱服务</v>
          </cell>
          <cell r="F15737">
            <v>100</v>
          </cell>
        </row>
        <row r="15738">
          <cell r="D15738">
            <v>179327</v>
          </cell>
          <cell r="E15738" t="str">
            <v>麦金利牌益生菌粉</v>
          </cell>
          <cell r="F15738">
            <v>148</v>
          </cell>
        </row>
        <row r="15739">
          <cell r="D15739">
            <v>179326</v>
          </cell>
          <cell r="E15739" t="str">
            <v>麦金利牌益生菌粉</v>
          </cell>
          <cell r="F15739">
            <v>78</v>
          </cell>
        </row>
        <row r="15740">
          <cell r="D15740">
            <v>179382</v>
          </cell>
          <cell r="E15740" t="str">
            <v>消炎利胆分散片</v>
          </cell>
          <cell r="F15740">
            <v>28</v>
          </cell>
        </row>
        <row r="15741">
          <cell r="D15741">
            <v>179394</v>
          </cell>
          <cell r="E15741" t="str">
            <v>血糖试纸（葡萄糖脱氢酶法）</v>
          </cell>
          <cell r="F15741">
            <v>269</v>
          </cell>
        </row>
        <row r="15742">
          <cell r="D15742">
            <v>179395</v>
          </cell>
          <cell r="E15742" t="str">
            <v>血糖试纸（葡萄糖脱氢酶法）</v>
          </cell>
          <cell r="F15742">
            <v>430</v>
          </cell>
        </row>
        <row r="15743">
          <cell r="D15743">
            <v>169145</v>
          </cell>
          <cell r="E15743" t="str">
            <v>蜂蜜</v>
          </cell>
          <cell r="F15743">
            <v>89</v>
          </cell>
        </row>
        <row r="15744">
          <cell r="D15744">
            <v>169149</v>
          </cell>
          <cell r="E15744" t="str">
            <v>蜂蜜</v>
          </cell>
          <cell r="F15744">
            <v>89</v>
          </cell>
        </row>
        <row r="15745">
          <cell r="D15745">
            <v>169146</v>
          </cell>
          <cell r="E15745" t="str">
            <v>蜂蜜</v>
          </cell>
          <cell r="F15745">
            <v>169</v>
          </cell>
        </row>
        <row r="15746">
          <cell r="D15746">
            <v>169147</v>
          </cell>
          <cell r="E15746" t="str">
            <v>蜂蜜</v>
          </cell>
          <cell r="F15746">
            <v>89</v>
          </cell>
        </row>
        <row r="15747">
          <cell r="D15747">
            <v>169148</v>
          </cell>
          <cell r="E15747" t="str">
            <v>蜂蜜</v>
          </cell>
          <cell r="F15747">
            <v>89</v>
          </cell>
        </row>
        <row r="15748">
          <cell r="D15748">
            <v>153271</v>
          </cell>
          <cell r="E15748" t="str">
            <v>珍珠粉</v>
          </cell>
          <cell r="F15748">
            <v>89</v>
          </cell>
        </row>
        <row r="15749">
          <cell r="D15749">
            <v>173037</v>
          </cell>
          <cell r="E15749" t="str">
            <v>注吸器</v>
          </cell>
          <cell r="F15749">
            <v>318</v>
          </cell>
        </row>
        <row r="15750">
          <cell r="D15750">
            <v>173029</v>
          </cell>
          <cell r="E15750" t="str">
            <v>色甘酸钠滴眼液</v>
          </cell>
          <cell r="F15750">
            <v>29.8</v>
          </cell>
        </row>
        <row r="15751">
          <cell r="D15751">
            <v>173030</v>
          </cell>
          <cell r="E15751" t="str">
            <v>非那雄胺片</v>
          </cell>
          <cell r="F15751">
            <v>33.9</v>
          </cell>
        </row>
        <row r="15752">
          <cell r="D15752">
            <v>136065</v>
          </cell>
          <cell r="E15752" t="str">
            <v>香橼</v>
          </cell>
          <cell r="F15752">
            <v>0.92</v>
          </cell>
        </row>
        <row r="15753">
          <cell r="D15753">
            <v>173918</v>
          </cell>
          <cell r="E15753" t="str">
            <v>三七粉</v>
          </cell>
          <cell r="F15753">
            <v>168</v>
          </cell>
        </row>
        <row r="15754">
          <cell r="D15754">
            <v>173916</v>
          </cell>
          <cell r="E15754" t="str">
            <v>丹参粉</v>
          </cell>
          <cell r="F15754">
            <v>48</v>
          </cell>
        </row>
        <row r="15755">
          <cell r="D15755">
            <v>173917</v>
          </cell>
          <cell r="E15755" t="str">
            <v>新疆薄皮核桃</v>
          </cell>
          <cell r="F15755">
            <v>29.8</v>
          </cell>
        </row>
        <row r="15756">
          <cell r="D15756">
            <v>174147</v>
          </cell>
          <cell r="E15756" t="str">
            <v>清火养元胶囊</v>
          </cell>
          <cell r="F15756">
            <v>29.5</v>
          </cell>
        </row>
        <row r="15757">
          <cell r="D15757">
            <v>165971</v>
          </cell>
          <cell r="E15757" t="str">
            <v>医用退热贴</v>
          </cell>
          <cell r="F15757">
            <v>36</v>
          </cell>
        </row>
        <row r="15758">
          <cell r="D15758">
            <v>165978</v>
          </cell>
          <cell r="E15758" t="str">
            <v>洛施花舍玫瑰茶珐琅杯大礼盒</v>
          </cell>
          <cell r="F15758">
            <v>368</v>
          </cell>
        </row>
        <row r="15759">
          <cell r="D15759">
            <v>165979</v>
          </cell>
          <cell r="E15759" t="str">
            <v>洛施花舍玫瑰茶大礼盒</v>
          </cell>
          <cell r="F15759">
            <v>428</v>
          </cell>
        </row>
        <row r="15760">
          <cell r="D15760">
            <v>165980</v>
          </cell>
          <cell r="E15760" t="str">
            <v>洛施花舍玫瑰茶小礼盒</v>
          </cell>
          <cell r="F15760">
            <v>246</v>
          </cell>
        </row>
        <row r="15761">
          <cell r="D15761">
            <v>165982</v>
          </cell>
          <cell r="E15761" t="str">
            <v>洛施花舍玫瑰茶中礼盒</v>
          </cell>
          <cell r="F15761">
            <v>298</v>
          </cell>
        </row>
        <row r="15762">
          <cell r="D15762">
            <v>165981</v>
          </cell>
          <cell r="E15762" t="str">
            <v>洛施花舍玫瑰茶珐琅杯小礼盒</v>
          </cell>
          <cell r="F15762">
            <v>248</v>
          </cell>
        </row>
        <row r="15763">
          <cell r="D15763">
            <v>159369</v>
          </cell>
          <cell r="E15763" t="str">
            <v>漏芦</v>
          </cell>
          <cell r="F15763">
            <v>1.1</v>
          </cell>
        </row>
        <row r="15764">
          <cell r="D15764">
            <v>175132</v>
          </cell>
          <cell r="E15764" t="str">
            <v>阿道夫防脱育发洗发水</v>
          </cell>
          <cell r="F15764">
            <v>138</v>
          </cell>
        </row>
        <row r="15765">
          <cell r="D15765">
            <v>175134</v>
          </cell>
          <cell r="E15765" t="str">
            <v>阿道夫人参自然洗发水</v>
          </cell>
          <cell r="F15765">
            <v>79</v>
          </cell>
        </row>
        <row r="15766">
          <cell r="D15766">
            <v>175135</v>
          </cell>
          <cell r="E15766" t="str">
            <v>阿道夫人参自然护发素</v>
          </cell>
          <cell r="F15766">
            <v>69</v>
          </cell>
        </row>
        <row r="15767">
          <cell r="D15767">
            <v>175136</v>
          </cell>
          <cell r="E15767" t="str">
            <v>阿道夫人参自然洗发水</v>
          </cell>
          <cell r="F15767">
            <v>79</v>
          </cell>
        </row>
        <row r="15768">
          <cell r="D15768">
            <v>175137</v>
          </cell>
          <cell r="E15768" t="str">
            <v>阿道夫人参自然沐浴液</v>
          </cell>
          <cell r="F15768">
            <v>89</v>
          </cell>
        </row>
        <row r="15769">
          <cell r="D15769">
            <v>136808</v>
          </cell>
          <cell r="E15769" t="str">
            <v>尼可地尔片</v>
          </cell>
          <cell r="F15769">
            <v>82</v>
          </cell>
        </row>
        <row r="15770">
          <cell r="D15770">
            <v>154276</v>
          </cell>
          <cell r="E15770" t="str">
            <v>甲磺酸阿帕替尼片</v>
          </cell>
          <cell r="F15770">
            <v>1150</v>
          </cell>
        </row>
        <row r="15771">
          <cell r="D15771">
            <v>167186</v>
          </cell>
          <cell r="E15771" t="str">
            <v>白及</v>
          </cell>
          <cell r="F15771">
            <v>4.6</v>
          </cell>
        </row>
        <row r="15772">
          <cell r="D15772">
            <v>176970</v>
          </cell>
          <cell r="E15772" t="str">
            <v>炎立消片</v>
          </cell>
          <cell r="F15772">
            <v>14</v>
          </cell>
        </row>
        <row r="15773">
          <cell r="D15773">
            <v>167024</v>
          </cell>
          <cell r="E15773" t="str">
            <v>八珍胶囊</v>
          </cell>
          <cell r="F15773">
            <v>98</v>
          </cell>
        </row>
        <row r="15774">
          <cell r="D15774">
            <v>152970</v>
          </cell>
          <cell r="E15774" t="str">
            <v>富马酸酮替芬滴眼液</v>
          </cell>
          <cell r="F15774">
            <v>18</v>
          </cell>
        </row>
        <row r="15775">
          <cell r="D15775">
            <v>160029</v>
          </cell>
          <cell r="E15775" t="str">
            <v>盐酸羟甲唑林滴眼液</v>
          </cell>
          <cell r="F15775">
            <v>18</v>
          </cell>
        </row>
        <row r="15776">
          <cell r="D15776">
            <v>167998</v>
          </cell>
          <cell r="E15776" t="str">
            <v>醋酸钙胶囊</v>
          </cell>
          <cell r="F15776">
            <v>68</v>
          </cell>
        </row>
        <row r="15777">
          <cell r="D15777">
            <v>168406</v>
          </cell>
          <cell r="E15777" t="str">
            <v>蒙脱石散</v>
          </cell>
          <cell r="F15777">
            <v>38</v>
          </cell>
        </row>
        <row r="15778">
          <cell r="D15778">
            <v>135188</v>
          </cell>
          <cell r="E15778" t="str">
            <v>黄蜀葵花</v>
          </cell>
          <cell r="F15778">
            <v>26</v>
          </cell>
        </row>
        <row r="15779">
          <cell r="D15779">
            <v>164200</v>
          </cell>
          <cell r="E15779" t="str">
            <v>氟比洛芬巴布膏</v>
          </cell>
          <cell r="F15779">
            <v>78</v>
          </cell>
        </row>
        <row r="15780">
          <cell r="D15780">
            <v>168678</v>
          </cell>
          <cell r="E15780" t="str">
            <v>胆香鼻炎片</v>
          </cell>
          <cell r="F15780">
            <v>23.8</v>
          </cell>
        </row>
        <row r="15781">
          <cell r="D15781">
            <v>169236</v>
          </cell>
          <cell r="E15781" t="str">
            <v>肉苁蓉破壁饮片</v>
          </cell>
          <cell r="F15781">
            <v>98</v>
          </cell>
        </row>
        <row r="15782">
          <cell r="D15782">
            <v>169237</v>
          </cell>
          <cell r="E15782" t="str">
            <v>山药破壁饮片</v>
          </cell>
          <cell r="F15782">
            <v>98</v>
          </cell>
        </row>
        <row r="15783">
          <cell r="D15783">
            <v>169350</v>
          </cell>
          <cell r="E15783" t="str">
            <v>琥珀酸美托洛尔缓释片（倍他乐克）</v>
          </cell>
          <cell r="F15783">
            <v>69</v>
          </cell>
        </row>
        <row r="15784">
          <cell r="D15784">
            <v>169617</v>
          </cell>
          <cell r="E15784" t="str">
            <v>京润珍珠珍珠塑颜澈亮眼霜</v>
          </cell>
          <cell r="F15784">
            <v>228</v>
          </cell>
        </row>
        <row r="15785">
          <cell r="D15785">
            <v>170287</v>
          </cell>
          <cell r="E15785" t="str">
            <v>蒸汽热敷眼罩</v>
          </cell>
          <cell r="F15785">
            <v>128</v>
          </cell>
        </row>
        <row r="15786">
          <cell r="D15786">
            <v>170288</v>
          </cell>
          <cell r="E15786" t="str">
            <v>蒸汽热敷眼罩</v>
          </cell>
          <cell r="F15786">
            <v>128</v>
          </cell>
        </row>
        <row r="15787">
          <cell r="D15787">
            <v>170289</v>
          </cell>
          <cell r="E15787" t="str">
            <v>蒸汽热敷眼罩</v>
          </cell>
          <cell r="F15787">
            <v>128</v>
          </cell>
        </row>
        <row r="15788">
          <cell r="D15788">
            <v>164949</v>
          </cell>
          <cell r="E15788" t="str">
            <v>还少丹</v>
          </cell>
          <cell r="F15788">
            <v>180</v>
          </cell>
        </row>
        <row r="15789">
          <cell r="D15789">
            <v>166819</v>
          </cell>
          <cell r="E15789" t="str">
            <v>还少丹</v>
          </cell>
          <cell r="F15789">
            <v>358</v>
          </cell>
        </row>
        <row r="15790">
          <cell r="D15790">
            <v>170537</v>
          </cell>
          <cell r="E15790" t="str">
            <v>归脾片</v>
          </cell>
          <cell r="F15790">
            <v>58</v>
          </cell>
        </row>
        <row r="15791">
          <cell r="D15791">
            <v>158358</v>
          </cell>
          <cell r="E15791" t="str">
            <v>净山楂</v>
          </cell>
          <cell r="F15791">
            <v>35</v>
          </cell>
        </row>
        <row r="15792">
          <cell r="D15792">
            <v>166619</v>
          </cell>
          <cell r="E15792" t="str">
            <v>医用护理口罩</v>
          </cell>
          <cell r="F15792">
            <v>30</v>
          </cell>
        </row>
        <row r="15793">
          <cell r="D15793">
            <v>166621</v>
          </cell>
          <cell r="E15793" t="str">
            <v>医用护理口罩</v>
          </cell>
          <cell r="F15793">
            <v>17</v>
          </cell>
        </row>
        <row r="15794">
          <cell r="D15794">
            <v>166410</v>
          </cell>
          <cell r="E15794" t="str">
            <v>紫草软膏</v>
          </cell>
          <cell r="F15794">
            <v>33.5</v>
          </cell>
        </row>
        <row r="15795">
          <cell r="D15795">
            <v>92179</v>
          </cell>
          <cell r="E15795" t="str">
            <v>六经头痛片</v>
          </cell>
          <cell r="F15795">
            <v>28</v>
          </cell>
        </row>
        <row r="15796">
          <cell r="D15796">
            <v>162874</v>
          </cell>
          <cell r="E15796" t="str">
            <v>天麻粉</v>
          </cell>
          <cell r="F15796">
            <v>243</v>
          </cell>
        </row>
        <row r="15797">
          <cell r="D15797">
            <v>168281</v>
          </cell>
          <cell r="E15797" t="str">
            <v>惠氏启赋有机婴儿配方奶粉</v>
          </cell>
          <cell r="F15797">
            <v>228</v>
          </cell>
        </row>
        <row r="15798">
          <cell r="D15798">
            <v>168283</v>
          </cell>
          <cell r="E15798" t="str">
            <v>安神补脑液</v>
          </cell>
          <cell r="F15798">
            <v>42</v>
          </cell>
        </row>
        <row r="15799">
          <cell r="D15799">
            <v>167108</v>
          </cell>
          <cell r="E15799" t="str">
            <v>大腹皮</v>
          </cell>
          <cell r="F15799">
            <v>0.14</v>
          </cell>
        </row>
        <row r="15800">
          <cell r="D15800">
            <v>134711</v>
          </cell>
          <cell r="E15800" t="str">
            <v>无花果</v>
          </cell>
          <cell r="F15800">
            <v>1.06</v>
          </cell>
        </row>
        <row r="15801">
          <cell r="D15801">
            <v>165087</v>
          </cell>
          <cell r="E15801" t="str">
            <v>蛤壳</v>
          </cell>
          <cell r="F15801">
            <v>1.1</v>
          </cell>
        </row>
        <row r="15802">
          <cell r="D15802">
            <v>112254</v>
          </cell>
          <cell r="E15802" t="str">
            <v>颈康胶囊</v>
          </cell>
          <cell r="F15802">
            <v>29.8</v>
          </cell>
        </row>
        <row r="15803">
          <cell r="D15803">
            <v>169296</v>
          </cell>
          <cell r="E15803" t="str">
            <v>威灵仙</v>
          </cell>
          <cell r="F15803">
            <v>0.92</v>
          </cell>
        </row>
        <row r="15804">
          <cell r="D15804">
            <v>158667</v>
          </cell>
          <cell r="E15804" t="str">
            <v>化积口服液</v>
          </cell>
          <cell r="F15804">
            <v>29.8</v>
          </cell>
        </row>
        <row r="15805">
          <cell r="D15805">
            <v>137283</v>
          </cell>
          <cell r="E15805" t="str">
            <v>牛黄上清片</v>
          </cell>
          <cell r="F15805">
            <v>14</v>
          </cell>
        </row>
        <row r="15806">
          <cell r="D15806">
            <v>173317</v>
          </cell>
          <cell r="E15806" t="str">
            <v>瑞舒伐他汀钙片</v>
          </cell>
          <cell r="F15806">
            <v>97</v>
          </cell>
        </row>
        <row r="15807">
          <cell r="D15807">
            <v>110301</v>
          </cell>
          <cell r="E15807" t="str">
            <v>盐酸多西环素分散片</v>
          </cell>
          <cell r="F15807">
            <v>29.8</v>
          </cell>
        </row>
        <row r="15808">
          <cell r="D15808">
            <v>148516</v>
          </cell>
          <cell r="E15808" t="str">
            <v>净山楂</v>
          </cell>
          <cell r="F15808">
            <v>0.35</v>
          </cell>
        </row>
        <row r="15809">
          <cell r="D15809">
            <v>163851</v>
          </cell>
          <cell r="E15809" t="str">
            <v>煅珍珠母</v>
          </cell>
          <cell r="F15809">
            <v>0.2</v>
          </cell>
        </row>
        <row r="15810">
          <cell r="D15810">
            <v>118916</v>
          </cell>
          <cell r="E15810" t="str">
            <v>夏枯全草</v>
          </cell>
          <cell r="F15810">
            <v>0.25</v>
          </cell>
        </row>
        <row r="15811">
          <cell r="D15811">
            <v>166262</v>
          </cell>
          <cell r="E15811" t="str">
            <v>聚普瑞锌颗粒</v>
          </cell>
          <cell r="F15811">
            <v>97</v>
          </cell>
        </row>
        <row r="15812">
          <cell r="D15812">
            <v>166261</v>
          </cell>
          <cell r="E15812" t="str">
            <v>重组人干扰素a2b喷雾剂(假单胞菌)</v>
          </cell>
          <cell r="F15812">
            <v>52</v>
          </cell>
        </row>
        <row r="15813">
          <cell r="D15813">
            <v>173299</v>
          </cell>
          <cell r="E15813" t="str">
            <v>香菇</v>
          </cell>
          <cell r="F15813">
            <v>83</v>
          </cell>
        </row>
        <row r="15814">
          <cell r="D15814">
            <v>173078</v>
          </cell>
          <cell r="E15814" t="str">
            <v>汤臣倍健叶酸铁片</v>
          </cell>
          <cell r="F15814">
            <v>168</v>
          </cell>
        </row>
        <row r="15815">
          <cell r="D15815">
            <v>116391</v>
          </cell>
          <cell r="E15815" t="str">
            <v>藤黄健骨片</v>
          </cell>
          <cell r="F15815">
            <v>45</v>
          </cell>
        </row>
        <row r="15816">
          <cell r="D15816">
            <v>176603</v>
          </cell>
          <cell r="E15816" t="str">
            <v>九味镇心颗粒</v>
          </cell>
          <cell r="F15816">
            <v>145</v>
          </cell>
        </row>
        <row r="15817">
          <cell r="D15817">
            <v>176973</v>
          </cell>
          <cell r="E15817" t="str">
            <v>头孢呋辛酯胶囊</v>
          </cell>
          <cell r="F15817">
            <v>32</v>
          </cell>
        </row>
        <row r="15818">
          <cell r="D15818">
            <v>167110</v>
          </cell>
          <cell r="E15818" t="str">
            <v>桑螵蛸</v>
          </cell>
          <cell r="F15818">
            <v>15.3</v>
          </cell>
        </row>
        <row r="15819">
          <cell r="D15819">
            <v>139719</v>
          </cell>
          <cell r="E15819" t="str">
            <v>人血白蛋白</v>
          </cell>
          <cell r="F15819">
            <v>260</v>
          </cell>
        </row>
        <row r="15820">
          <cell r="D15820">
            <v>136528</v>
          </cell>
          <cell r="E15820" t="str">
            <v>内消瘰疬丸</v>
          </cell>
          <cell r="F15820">
            <v>22.5</v>
          </cell>
        </row>
        <row r="15821">
          <cell r="D15821">
            <v>92470</v>
          </cell>
          <cell r="E15821" t="str">
            <v>氟芬那酸丁酯软膏</v>
          </cell>
          <cell r="F15821">
            <v>27</v>
          </cell>
        </row>
        <row r="15822">
          <cell r="D15822">
            <v>144897</v>
          </cell>
          <cell r="E15822" t="str">
            <v>厄贝沙坦氢氯噻嗪片</v>
          </cell>
          <cell r="F15822">
            <v>40</v>
          </cell>
        </row>
        <row r="15823">
          <cell r="D15823">
            <v>86977</v>
          </cell>
          <cell r="E15823" t="str">
            <v>芪参胶囊</v>
          </cell>
          <cell r="F15823">
            <v>30</v>
          </cell>
        </row>
        <row r="15824">
          <cell r="D15824">
            <v>168013</v>
          </cell>
          <cell r="E15824" t="str">
            <v>沙格列汀二甲双胍缓释片（Ⅲ）</v>
          </cell>
          <cell r="F15824">
            <v>109</v>
          </cell>
        </row>
        <row r="15825">
          <cell r="D15825">
            <v>168309</v>
          </cell>
          <cell r="E15825" t="str">
            <v>乌药</v>
          </cell>
          <cell r="F15825">
            <v>0.6</v>
          </cell>
        </row>
        <row r="15826">
          <cell r="D15826">
            <v>166645</v>
          </cell>
          <cell r="E15826" t="str">
            <v>白鲜皮</v>
          </cell>
          <cell r="F15826">
            <v>2.9</v>
          </cell>
        </row>
        <row r="15827">
          <cell r="D15827">
            <v>162733</v>
          </cell>
          <cell r="E15827" t="str">
            <v>莲子</v>
          </cell>
          <cell r="F15827">
            <v>1.2</v>
          </cell>
        </row>
        <row r="15828">
          <cell r="D15828">
            <v>170213</v>
          </cell>
          <cell r="E15828" t="str">
            <v>聚乙烯吡咯烷酮碘（0.2%碘伏消毒液）</v>
          </cell>
          <cell r="F15828">
            <v>10</v>
          </cell>
        </row>
        <row r="15829">
          <cell r="D15829">
            <v>170214</v>
          </cell>
          <cell r="E15829" t="str">
            <v>利尔康牌75%酒精消毒液</v>
          </cell>
          <cell r="F15829">
            <v>6</v>
          </cell>
        </row>
        <row r="15830">
          <cell r="D15830">
            <v>170212</v>
          </cell>
          <cell r="E15830" t="str">
            <v>利尔康牌75%酒精消毒液</v>
          </cell>
          <cell r="F15830">
            <v>9.2</v>
          </cell>
        </row>
        <row r="15831">
          <cell r="D15831">
            <v>173782</v>
          </cell>
          <cell r="E15831" t="str">
            <v>非那雄胺片</v>
          </cell>
          <cell r="F15831">
            <v>140</v>
          </cell>
        </row>
        <row r="15832">
          <cell r="D15832">
            <v>84037</v>
          </cell>
          <cell r="E15832" t="str">
            <v>白脉软膏</v>
          </cell>
          <cell r="F15832">
            <v>65</v>
          </cell>
        </row>
        <row r="15833">
          <cell r="D15833">
            <v>108007</v>
          </cell>
          <cell r="E15833" t="str">
            <v>川芎清脑颗粒</v>
          </cell>
          <cell r="F15833">
            <v>47</v>
          </cell>
        </row>
        <row r="15834">
          <cell r="D15834">
            <v>149866</v>
          </cell>
          <cell r="E15834" t="str">
            <v>小儿宣肺止咳颗粒</v>
          </cell>
          <cell r="F15834">
            <v>36.5</v>
          </cell>
        </row>
        <row r="15835">
          <cell r="D15835">
            <v>174595</v>
          </cell>
          <cell r="E15835" t="str">
            <v>维生素E软胶囊</v>
          </cell>
          <cell r="F15835">
            <v>128</v>
          </cell>
        </row>
        <row r="15836">
          <cell r="D15836">
            <v>174592</v>
          </cell>
          <cell r="E15836" t="str">
            <v>珍珠粉</v>
          </cell>
          <cell r="F15836">
            <v>208</v>
          </cell>
        </row>
        <row r="15837">
          <cell r="D15837">
            <v>167665</v>
          </cell>
          <cell r="E15837" t="str">
            <v>玫瑰花</v>
          </cell>
          <cell r="F15837">
            <v>30</v>
          </cell>
        </row>
        <row r="15838">
          <cell r="D15838">
            <v>164128</v>
          </cell>
          <cell r="E15838" t="str">
            <v>慢严舒柠好爽润喉糖</v>
          </cell>
          <cell r="F15838">
            <v>12</v>
          </cell>
        </row>
        <row r="15839">
          <cell r="D15839">
            <v>164129</v>
          </cell>
          <cell r="E15839" t="str">
            <v>慢严舒柠好爽润喉糖</v>
          </cell>
          <cell r="F15839">
            <v>12</v>
          </cell>
        </row>
        <row r="15840">
          <cell r="D15840">
            <v>164130</v>
          </cell>
          <cell r="E15840" t="str">
            <v>慢严舒柠好爽润喉糖</v>
          </cell>
          <cell r="F15840">
            <v>12</v>
          </cell>
        </row>
        <row r="15841">
          <cell r="D15841">
            <v>164131</v>
          </cell>
          <cell r="E15841" t="str">
            <v>慢严舒柠好爽润喉糖</v>
          </cell>
          <cell r="F15841">
            <v>12</v>
          </cell>
        </row>
        <row r="15842">
          <cell r="D15842">
            <v>172326</v>
          </cell>
          <cell r="E15842" t="str">
            <v>慢严舒柠好爽润喉糖</v>
          </cell>
          <cell r="F15842">
            <v>12</v>
          </cell>
        </row>
        <row r="15843">
          <cell r="D15843">
            <v>172731</v>
          </cell>
          <cell r="E15843" t="str">
            <v>护肝片</v>
          </cell>
          <cell r="F15843">
            <v>68</v>
          </cell>
        </row>
        <row r="15844">
          <cell r="D15844">
            <v>139467</v>
          </cell>
          <cell r="E15844" t="str">
            <v>鱼腥草滴眼液</v>
          </cell>
          <cell r="F15844">
            <v>35</v>
          </cell>
        </row>
        <row r="15845">
          <cell r="D15845">
            <v>176357</v>
          </cell>
          <cell r="E15845" t="str">
            <v>盐酸二甲双胍肠溶片</v>
          </cell>
          <cell r="F15845">
            <v>34.5</v>
          </cell>
        </row>
        <row r="15846">
          <cell r="D15846">
            <v>176368</v>
          </cell>
          <cell r="E15846" t="str">
            <v>毛孔收缩水</v>
          </cell>
          <cell r="F15846">
            <v>178</v>
          </cell>
        </row>
        <row r="15847">
          <cell r="D15847">
            <v>176367</v>
          </cell>
          <cell r="E15847" t="str">
            <v>生理性海水鼻腔护理喷雾器</v>
          </cell>
          <cell r="F15847">
            <v>88</v>
          </cell>
        </row>
        <row r="15848">
          <cell r="D15848">
            <v>159754</v>
          </cell>
          <cell r="E15848" t="str">
            <v>九味羌活丸</v>
          </cell>
          <cell r="F15848">
            <v>18</v>
          </cell>
        </row>
        <row r="15849">
          <cell r="D15849">
            <v>159779</v>
          </cell>
          <cell r="E15849" t="str">
            <v>鲜竹沥</v>
          </cell>
          <cell r="F15849">
            <v>10.5</v>
          </cell>
        </row>
        <row r="15850">
          <cell r="D15850">
            <v>161196</v>
          </cell>
          <cell r="E15850" t="str">
            <v>通窍鼻炎颗粒</v>
          </cell>
          <cell r="F15850">
            <v>36</v>
          </cell>
        </row>
        <row r="15851">
          <cell r="D15851">
            <v>167335</v>
          </cell>
          <cell r="E15851" t="str">
            <v>良子用心纯棉护垫</v>
          </cell>
          <cell r="F15851">
            <v>16</v>
          </cell>
        </row>
        <row r="15852">
          <cell r="D15852">
            <v>167336</v>
          </cell>
          <cell r="E15852" t="str">
            <v>良子用心棉柔型卫生巾</v>
          </cell>
          <cell r="F15852">
            <v>29</v>
          </cell>
        </row>
        <row r="15853">
          <cell r="D15853">
            <v>167334</v>
          </cell>
          <cell r="E15853" t="str">
            <v>良子用心棉柔型卫生巾</v>
          </cell>
          <cell r="F15853">
            <v>26</v>
          </cell>
        </row>
        <row r="15854">
          <cell r="D15854">
            <v>151554</v>
          </cell>
          <cell r="E15854" t="str">
            <v>北柴胡</v>
          </cell>
          <cell r="F15854">
            <v>3.5</v>
          </cell>
        </row>
        <row r="15855">
          <cell r="D15855">
            <v>154848</v>
          </cell>
          <cell r="E15855" t="str">
            <v>一次性使用注射笔用针头</v>
          </cell>
          <cell r="F15855">
            <v>19</v>
          </cell>
        </row>
        <row r="15856">
          <cell r="D15856">
            <v>149350</v>
          </cell>
          <cell r="E15856" t="str">
            <v>牛黄清心丸</v>
          </cell>
          <cell r="F15856">
            <v>198</v>
          </cell>
        </row>
        <row r="15857">
          <cell r="D15857">
            <v>176374</v>
          </cell>
          <cell r="E15857" t="str">
            <v>阿奇霉素干混悬剂</v>
          </cell>
          <cell r="F15857">
            <v>79.8</v>
          </cell>
        </row>
        <row r="15858">
          <cell r="D15858">
            <v>176746</v>
          </cell>
          <cell r="E15858" t="str">
            <v>复方石淋通片</v>
          </cell>
          <cell r="F15858">
            <v>36</v>
          </cell>
        </row>
        <row r="15859">
          <cell r="D15859">
            <v>137290</v>
          </cell>
          <cell r="E15859" t="str">
            <v>小儿氨酚烷胺颗粒</v>
          </cell>
          <cell r="F15859">
            <v>20</v>
          </cell>
        </row>
        <row r="15860">
          <cell r="D15860">
            <v>137296</v>
          </cell>
          <cell r="E15860" t="str">
            <v>蒲地蓝消炎片</v>
          </cell>
          <cell r="F15860">
            <v>26</v>
          </cell>
        </row>
        <row r="15861">
          <cell r="D15861">
            <v>164464</v>
          </cell>
          <cell r="E15861" t="str">
            <v>腰息痛胶囊</v>
          </cell>
          <cell r="F15861">
            <v>26</v>
          </cell>
        </row>
        <row r="15862">
          <cell r="D15862">
            <v>177289</v>
          </cell>
          <cell r="E15862" t="str">
            <v>美素佳儿较大婴儿配方奶粉</v>
          </cell>
          <cell r="F15862">
            <v>268</v>
          </cell>
        </row>
        <row r="15863">
          <cell r="D15863">
            <v>177288</v>
          </cell>
          <cell r="E15863" t="str">
            <v>天然胶乳橡胶避孕套</v>
          </cell>
          <cell r="F15863">
            <v>96</v>
          </cell>
        </row>
        <row r="15864">
          <cell r="D15864">
            <v>173048</v>
          </cell>
          <cell r="E15864" t="str">
            <v>磷酸奥司他韦胶囊</v>
          </cell>
          <cell r="F15864">
            <v>45</v>
          </cell>
        </row>
        <row r="15865">
          <cell r="D15865">
            <v>173047</v>
          </cell>
          <cell r="E15865" t="str">
            <v>磷酸奥司他韦颗粒</v>
          </cell>
          <cell r="F15865">
            <v>114</v>
          </cell>
        </row>
        <row r="15866">
          <cell r="D15866">
            <v>173676</v>
          </cell>
          <cell r="E15866" t="str">
            <v>合生元贝塔星较大婴儿配方奶粉</v>
          </cell>
          <cell r="F15866">
            <v>298</v>
          </cell>
        </row>
        <row r="15867">
          <cell r="D15867">
            <v>173679</v>
          </cell>
          <cell r="E15867" t="str">
            <v>合生元贝塔星幼儿配方奶粉</v>
          </cell>
          <cell r="F15867">
            <v>298</v>
          </cell>
        </row>
        <row r="15868">
          <cell r="D15868">
            <v>173674</v>
          </cell>
          <cell r="E15868" t="str">
            <v>合生元派星较大婴儿配方奶粉</v>
          </cell>
          <cell r="F15868">
            <v>378</v>
          </cell>
        </row>
        <row r="15869">
          <cell r="D15869">
            <v>173675</v>
          </cell>
          <cell r="E15869" t="str">
            <v>合生元贝塔星学龄前儿童配方奶粉</v>
          </cell>
          <cell r="F15869">
            <v>268</v>
          </cell>
        </row>
        <row r="15870">
          <cell r="D15870">
            <v>173677</v>
          </cell>
          <cell r="E15870" t="str">
            <v>合生元派星幼儿配方奶粉</v>
          </cell>
          <cell r="F15870">
            <v>378</v>
          </cell>
        </row>
        <row r="15871">
          <cell r="D15871">
            <v>142054</v>
          </cell>
          <cell r="E15871" t="str">
            <v>鸡血藤</v>
          </cell>
          <cell r="F15871">
            <v>0.45</v>
          </cell>
        </row>
        <row r="15872">
          <cell r="D15872">
            <v>177390</v>
          </cell>
          <cell r="E15872" t="str">
            <v>智托洁白丸</v>
          </cell>
          <cell r="F15872">
            <v>35</v>
          </cell>
        </row>
        <row r="15873">
          <cell r="D15873">
            <v>177459</v>
          </cell>
          <cell r="E15873" t="str">
            <v>布地奈德鼻喷雾剂</v>
          </cell>
          <cell r="F15873">
            <v>78</v>
          </cell>
        </row>
        <row r="15874">
          <cell r="D15874">
            <v>173316</v>
          </cell>
          <cell r="E15874" t="str">
            <v>孟鲁司特钠片</v>
          </cell>
          <cell r="F15874">
            <v>78</v>
          </cell>
        </row>
        <row r="15875">
          <cell r="D15875">
            <v>173315</v>
          </cell>
          <cell r="E15875" t="str">
            <v>孟鲁司特钠咀嚼片</v>
          </cell>
          <cell r="F15875">
            <v>72</v>
          </cell>
        </row>
        <row r="15876">
          <cell r="D15876">
            <v>177132</v>
          </cell>
          <cell r="E15876" t="str">
            <v>布地奈德鼻喷雾剂</v>
          </cell>
          <cell r="F15876">
            <v>88</v>
          </cell>
        </row>
        <row r="15877">
          <cell r="D15877">
            <v>106235</v>
          </cell>
          <cell r="E15877" t="str">
            <v>小儿复方鸡内金散</v>
          </cell>
          <cell r="F15877">
            <v>22</v>
          </cell>
        </row>
        <row r="15878">
          <cell r="D15878">
            <v>55174</v>
          </cell>
          <cell r="E15878" t="str">
            <v>婴儿健脾散</v>
          </cell>
          <cell r="F15878">
            <v>28</v>
          </cell>
        </row>
        <row r="15879">
          <cell r="D15879">
            <v>177678</v>
          </cell>
          <cell r="E15879" t="str">
            <v>银花芒果胶囊</v>
          </cell>
          <cell r="F15879">
            <v>22</v>
          </cell>
        </row>
        <row r="15880">
          <cell r="D15880">
            <v>165983</v>
          </cell>
          <cell r="E15880" t="str">
            <v>氢溴酸右美沙芬口服溶液</v>
          </cell>
          <cell r="F15880">
            <v>19.8</v>
          </cell>
        </row>
        <row r="15881">
          <cell r="D15881">
            <v>155346</v>
          </cell>
          <cell r="E15881" t="str">
            <v>明目护眼贴</v>
          </cell>
          <cell r="F15881">
            <v>49</v>
          </cell>
        </row>
        <row r="15882">
          <cell r="D15882">
            <v>167971</v>
          </cell>
          <cell r="E15882" t="str">
            <v>明目护眼贴</v>
          </cell>
          <cell r="F15882">
            <v>49</v>
          </cell>
        </row>
        <row r="15883">
          <cell r="D15883">
            <v>167972</v>
          </cell>
          <cell r="E15883" t="str">
            <v>明目护眼贴</v>
          </cell>
          <cell r="F15883">
            <v>49</v>
          </cell>
        </row>
        <row r="15884">
          <cell r="D15884">
            <v>173331</v>
          </cell>
          <cell r="E15884" t="str">
            <v>若舒金银花抑菌液</v>
          </cell>
          <cell r="F15884">
            <v>19.8</v>
          </cell>
        </row>
        <row r="15885">
          <cell r="D15885">
            <v>173332</v>
          </cell>
          <cell r="E15885" t="str">
            <v>若舒草本文不叮抑菌液</v>
          </cell>
          <cell r="F15885">
            <v>19.8</v>
          </cell>
        </row>
        <row r="15886">
          <cell r="D15886">
            <v>173330</v>
          </cell>
          <cell r="E15886" t="str">
            <v>若舒草本止痒抑菌液</v>
          </cell>
          <cell r="F15886">
            <v>19.8</v>
          </cell>
        </row>
        <row r="15887">
          <cell r="D15887">
            <v>171131</v>
          </cell>
          <cell r="E15887" t="str">
            <v>香砂养胃丸</v>
          </cell>
          <cell r="F15887">
            <v>19.5</v>
          </cell>
        </row>
        <row r="15888">
          <cell r="D15888">
            <v>174527</v>
          </cell>
          <cell r="E15888" t="str">
            <v>合生元阿尔法星学龄前儿童配方奶粉</v>
          </cell>
          <cell r="F15888">
            <v>218</v>
          </cell>
        </row>
        <row r="15889">
          <cell r="D15889">
            <v>170622</v>
          </cell>
          <cell r="E15889" t="str">
            <v>利奈唑胺葡萄糖注射液</v>
          </cell>
          <cell r="F15889">
            <v>92</v>
          </cell>
        </row>
        <row r="15890">
          <cell r="D15890">
            <v>176273</v>
          </cell>
          <cell r="E15890" t="str">
            <v>复方氨基酸胶囊(8-11)</v>
          </cell>
          <cell r="F15890">
            <v>45</v>
          </cell>
        </row>
        <row r="15891">
          <cell r="D15891">
            <v>176548</v>
          </cell>
          <cell r="E15891" t="str">
            <v>固升牌维生素K2软胶囊</v>
          </cell>
          <cell r="F15891">
            <v>288</v>
          </cell>
        </row>
        <row r="15892">
          <cell r="D15892">
            <v>174505</v>
          </cell>
          <cell r="E15892" t="str">
            <v>合生元阿尔法星婴儿配方奶粉</v>
          </cell>
          <cell r="F15892">
            <v>238</v>
          </cell>
        </row>
        <row r="15893">
          <cell r="D15893">
            <v>174506</v>
          </cell>
          <cell r="E15893" t="str">
            <v>合生元阿尔法星较大婴儿配方奶粉</v>
          </cell>
          <cell r="F15893">
            <v>238</v>
          </cell>
        </row>
        <row r="15894">
          <cell r="D15894">
            <v>174507</v>
          </cell>
          <cell r="E15894" t="str">
            <v>合生元派星婴儿配方奶粉</v>
          </cell>
          <cell r="F15894">
            <v>378</v>
          </cell>
        </row>
        <row r="15895">
          <cell r="D15895">
            <v>174508</v>
          </cell>
          <cell r="E15895" t="str">
            <v>合生元阿尔法星幼儿配方奶粉</v>
          </cell>
          <cell r="F15895">
            <v>238</v>
          </cell>
        </row>
        <row r="15896">
          <cell r="D15896">
            <v>174509</v>
          </cell>
          <cell r="E15896" t="str">
            <v>合生元贝塔星婴儿配方奶粉</v>
          </cell>
          <cell r="F15896">
            <v>298</v>
          </cell>
        </row>
        <row r="15897">
          <cell r="D15897">
            <v>177283</v>
          </cell>
          <cell r="E15897" t="str">
            <v>理肤泉特护清盈防晒乳SPF50PA++++</v>
          </cell>
          <cell r="F15897">
            <v>265</v>
          </cell>
        </row>
        <row r="15898">
          <cell r="D15898">
            <v>178036</v>
          </cell>
          <cell r="E15898" t="str">
            <v>医用护理垫</v>
          </cell>
          <cell r="F15898">
            <v>19.8</v>
          </cell>
        </row>
        <row r="15899">
          <cell r="D15899">
            <v>179428</v>
          </cell>
          <cell r="E15899" t="str">
            <v>负压引流器</v>
          </cell>
          <cell r="F15899">
            <v>28</v>
          </cell>
        </row>
        <row r="15900">
          <cell r="D15900">
            <v>179429</v>
          </cell>
          <cell r="E15900" t="str">
            <v>负压引流器</v>
          </cell>
          <cell r="F15900">
            <v>14</v>
          </cell>
        </row>
        <row r="15901">
          <cell r="D15901">
            <v>168152</v>
          </cell>
          <cell r="E15901" t="str">
            <v>乐赛牌益生菌胶囊</v>
          </cell>
          <cell r="F15901">
            <v>168</v>
          </cell>
        </row>
        <row r="15902">
          <cell r="D15902">
            <v>134296</v>
          </cell>
          <cell r="E15902" t="str">
            <v>牛磺熊去氧胆酸胶囊</v>
          </cell>
          <cell r="F15902">
            <v>280</v>
          </cell>
        </row>
        <row r="15903">
          <cell r="D15903">
            <v>135864</v>
          </cell>
          <cell r="E15903" t="str">
            <v>炒葶苈子</v>
          </cell>
          <cell r="F15903">
            <v>0.3</v>
          </cell>
        </row>
        <row r="15904">
          <cell r="D15904">
            <v>135887</v>
          </cell>
          <cell r="E15904" t="str">
            <v>煅紫石英</v>
          </cell>
          <cell r="F15904">
            <v>0.36</v>
          </cell>
        </row>
        <row r="15905">
          <cell r="D15905">
            <v>148652</v>
          </cell>
          <cell r="E15905" t="str">
            <v>五灵脂</v>
          </cell>
          <cell r="F15905">
            <v>1.6</v>
          </cell>
        </row>
        <row r="15906">
          <cell r="D15906">
            <v>104874</v>
          </cell>
          <cell r="E15906" t="str">
            <v>关节止痛膏</v>
          </cell>
          <cell r="F15906">
            <v>15.8</v>
          </cell>
        </row>
        <row r="15907">
          <cell r="D15907">
            <v>141566</v>
          </cell>
          <cell r="E15907" t="str">
            <v>麝香追风膏</v>
          </cell>
          <cell r="F15907">
            <v>15.8</v>
          </cell>
        </row>
        <row r="15908">
          <cell r="D15908">
            <v>159925</v>
          </cell>
          <cell r="E15908" t="str">
            <v>稳心颗粒</v>
          </cell>
          <cell r="F15908">
            <v>48</v>
          </cell>
        </row>
        <row r="15909">
          <cell r="D15909">
            <v>173710</v>
          </cell>
          <cell r="E15909" t="str">
            <v>咽炎片</v>
          </cell>
          <cell r="F15909">
            <v>25</v>
          </cell>
        </row>
        <row r="15910">
          <cell r="D15910">
            <v>175086</v>
          </cell>
          <cell r="E15910" t="str">
            <v>血塞通片</v>
          </cell>
          <cell r="F15910">
            <v>32</v>
          </cell>
        </row>
        <row r="15911">
          <cell r="D15911">
            <v>170103</v>
          </cell>
          <cell r="E15911" t="str">
            <v>麒麟丸</v>
          </cell>
          <cell r="F15911">
            <v>198</v>
          </cell>
        </row>
        <row r="15912">
          <cell r="D15912">
            <v>141379</v>
          </cell>
          <cell r="E15912" t="str">
            <v>山慈菇</v>
          </cell>
          <cell r="F15912">
            <v>6.72</v>
          </cell>
        </row>
        <row r="15913">
          <cell r="D15913">
            <v>177859</v>
          </cell>
          <cell r="E15913" t="str">
            <v>氧氟沙星滴耳液</v>
          </cell>
          <cell r="F15913">
            <v>16</v>
          </cell>
        </row>
        <row r="15914">
          <cell r="D15914">
            <v>166888</v>
          </cell>
          <cell r="E15914" t="str">
            <v>医用护理垫</v>
          </cell>
          <cell r="F15914">
            <v>0.01</v>
          </cell>
        </row>
        <row r="15915">
          <cell r="D15915">
            <v>92583</v>
          </cell>
          <cell r="E15915" t="str">
            <v>雅漾三重修护特润霜</v>
          </cell>
          <cell r="F15915">
            <v>230</v>
          </cell>
        </row>
        <row r="15916">
          <cell r="D15916">
            <v>140223</v>
          </cell>
          <cell r="E15916" t="str">
            <v>风寒感冒颗粒</v>
          </cell>
          <cell r="F15916">
            <v>22</v>
          </cell>
        </row>
        <row r="15917">
          <cell r="D15917">
            <v>159854</v>
          </cell>
          <cell r="E15917" t="str">
            <v>天葵子</v>
          </cell>
          <cell r="F15917">
            <v>2.58</v>
          </cell>
        </row>
        <row r="15918">
          <cell r="D15918">
            <v>167465</v>
          </cell>
          <cell r="E15918" t="str">
            <v>川大金钟牌破壁灵芝孢子粉</v>
          </cell>
          <cell r="F15918">
            <v>268</v>
          </cell>
        </row>
        <row r="15919">
          <cell r="D15919">
            <v>164381</v>
          </cell>
          <cell r="E15919" t="str">
            <v>党参</v>
          </cell>
          <cell r="F15919">
            <v>32.6</v>
          </cell>
        </row>
        <row r="15920">
          <cell r="D15920">
            <v>157164</v>
          </cell>
          <cell r="E15920" t="str">
            <v>参苏丸</v>
          </cell>
          <cell r="F15920">
            <v>29</v>
          </cell>
        </row>
        <row r="15921">
          <cell r="D15921">
            <v>175183</v>
          </cell>
          <cell r="E15921" t="str">
            <v>丙酸氟替卡松乳膏</v>
          </cell>
          <cell r="F15921">
            <v>49.5</v>
          </cell>
        </row>
        <row r="15922">
          <cell r="D15922">
            <v>176855</v>
          </cell>
          <cell r="E15922" t="str">
            <v>强肝丸</v>
          </cell>
          <cell r="F15922">
            <v>57</v>
          </cell>
        </row>
        <row r="15923">
          <cell r="D15923">
            <v>157770</v>
          </cell>
          <cell r="E15923" t="str">
            <v>草果</v>
          </cell>
          <cell r="F15923">
            <v>3.2</v>
          </cell>
        </row>
        <row r="15924">
          <cell r="D15924">
            <v>168147</v>
          </cell>
          <cell r="E15924" t="str">
            <v>智托洁白丸</v>
          </cell>
          <cell r="F15924">
            <v>59</v>
          </cell>
        </row>
        <row r="15925">
          <cell r="D15925">
            <v>124670</v>
          </cell>
          <cell r="E15925" t="str">
            <v>百蕊颗粒</v>
          </cell>
          <cell r="F15925">
            <v>69</v>
          </cell>
        </row>
        <row r="15926">
          <cell r="D15926">
            <v>172655</v>
          </cell>
          <cell r="E15926" t="str">
            <v>大枣</v>
          </cell>
          <cell r="F15926">
            <v>49</v>
          </cell>
        </row>
        <row r="15927">
          <cell r="D15927">
            <v>175990</v>
          </cell>
          <cell r="E15927" t="str">
            <v>铁皮石斛</v>
          </cell>
          <cell r="F15927">
            <v>280</v>
          </cell>
        </row>
        <row r="15928">
          <cell r="D15928">
            <v>175994</v>
          </cell>
          <cell r="E15928" t="str">
            <v>天麻</v>
          </cell>
          <cell r="F15928">
            <v>280</v>
          </cell>
        </row>
        <row r="15929">
          <cell r="D15929">
            <v>175995</v>
          </cell>
          <cell r="E15929" t="str">
            <v>天麻</v>
          </cell>
          <cell r="F15929">
            <v>360</v>
          </cell>
        </row>
        <row r="15930">
          <cell r="D15930">
            <v>178361</v>
          </cell>
          <cell r="E15930" t="str">
            <v>天然胶乳橡胶避孕套</v>
          </cell>
          <cell r="F15930">
            <v>25.9</v>
          </cell>
        </row>
        <row r="15931">
          <cell r="D15931">
            <v>154445</v>
          </cell>
          <cell r="E15931" t="str">
            <v>太子参</v>
          </cell>
          <cell r="F15931">
            <v>1.9</v>
          </cell>
        </row>
        <row r="15932">
          <cell r="D15932">
            <v>153864</v>
          </cell>
          <cell r="E15932" t="str">
            <v>防风</v>
          </cell>
          <cell r="F15932">
            <v>1</v>
          </cell>
        </row>
        <row r="15933">
          <cell r="D15933">
            <v>142487</v>
          </cell>
          <cell r="E15933" t="str">
            <v>南沙参</v>
          </cell>
          <cell r="F15933">
            <v>0.8</v>
          </cell>
        </row>
        <row r="15934">
          <cell r="D15934">
            <v>166056</v>
          </cell>
          <cell r="E15934" t="str">
            <v>北刘寄奴</v>
          </cell>
          <cell r="F15934">
            <v>1.3</v>
          </cell>
        </row>
        <row r="15935">
          <cell r="D15935">
            <v>179499</v>
          </cell>
          <cell r="E15935" t="str">
            <v>新鲜人参</v>
          </cell>
          <cell r="F15935">
            <v>398</v>
          </cell>
        </row>
        <row r="15936">
          <cell r="D15936">
            <v>179498</v>
          </cell>
          <cell r="E15936" t="str">
            <v>新鲜人参</v>
          </cell>
          <cell r="F15936">
            <v>198</v>
          </cell>
        </row>
        <row r="15937">
          <cell r="D15937">
            <v>179511</v>
          </cell>
          <cell r="E15937" t="str">
            <v>压缩式雾化器</v>
          </cell>
          <cell r="F15937">
            <v>680</v>
          </cell>
        </row>
        <row r="15938">
          <cell r="D15938">
            <v>63538</v>
          </cell>
          <cell r="E15938" t="str">
            <v>氢溴酸右美沙芬糖浆</v>
          </cell>
          <cell r="F15938">
            <v>23</v>
          </cell>
        </row>
        <row r="15939">
          <cell r="D15939">
            <v>159864</v>
          </cell>
          <cell r="E15939" t="str">
            <v>复方冬凌草含片</v>
          </cell>
          <cell r="F15939">
            <v>22</v>
          </cell>
        </row>
        <row r="15940">
          <cell r="D15940">
            <v>112252</v>
          </cell>
          <cell r="E15940" t="str">
            <v>镇咳糖浆</v>
          </cell>
          <cell r="F15940">
            <v>28</v>
          </cell>
        </row>
        <row r="15941">
          <cell r="D15941">
            <v>178457</v>
          </cell>
          <cell r="E15941" t="str">
            <v>活血通脉胶囊</v>
          </cell>
          <cell r="F15941">
            <v>48</v>
          </cell>
        </row>
        <row r="15942">
          <cell r="D15942">
            <v>159879</v>
          </cell>
          <cell r="E15942" t="str">
            <v>调经活血胶囊</v>
          </cell>
          <cell r="F15942">
            <v>24</v>
          </cell>
        </row>
        <row r="15943">
          <cell r="D15943">
            <v>135916</v>
          </cell>
          <cell r="E15943" t="str">
            <v>红豆蔻</v>
          </cell>
          <cell r="F15943">
            <v>1.5</v>
          </cell>
        </row>
        <row r="15944">
          <cell r="D15944">
            <v>165787</v>
          </cell>
          <cell r="E15944" t="str">
            <v>白茅根</v>
          </cell>
          <cell r="F15944">
            <v>0.7</v>
          </cell>
        </row>
        <row r="15945">
          <cell r="D15945">
            <v>164118</v>
          </cell>
          <cell r="E15945" t="str">
            <v>茜草炭</v>
          </cell>
          <cell r="F15945">
            <v>2.67</v>
          </cell>
        </row>
        <row r="15946">
          <cell r="D15946">
            <v>169295</v>
          </cell>
          <cell r="E15946" t="str">
            <v>浮海石</v>
          </cell>
          <cell r="F15946">
            <v>0.18</v>
          </cell>
        </row>
        <row r="15947">
          <cell r="D15947">
            <v>156696</v>
          </cell>
          <cell r="E15947" t="str">
            <v>壮腰健肾片</v>
          </cell>
          <cell r="F15947">
            <v>69</v>
          </cell>
        </row>
        <row r="15948">
          <cell r="D15948">
            <v>171496</v>
          </cell>
          <cell r="E15948" t="str">
            <v>檀香</v>
          </cell>
          <cell r="F15948">
            <v>30</v>
          </cell>
        </row>
        <row r="15949">
          <cell r="D15949">
            <v>178001</v>
          </cell>
          <cell r="E15949" t="str">
            <v>退热贴</v>
          </cell>
          <cell r="F15949">
            <v>20</v>
          </cell>
        </row>
        <row r="15950">
          <cell r="D15950">
            <v>134361</v>
          </cell>
          <cell r="E15950" t="str">
            <v>重酒石酸卡巴拉汀胶囊</v>
          </cell>
          <cell r="F15950">
            <v>338</v>
          </cell>
        </row>
        <row r="15951">
          <cell r="D15951">
            <v>178016</v>
          </cell>
          <cell r="E15951" t="str">
            <v>少林风湿跌打膏</v>
          </cell>
          <cell r="F15951">
            <v>26</v>
          </cell>
        </row>
        <row r="15952">
          <cell r="D15952">
            <v>170168</v>
          </cell>
          <cell r="E15952" t="str">
            <v>热淋清颗粒</v>
          </cell>
          <cell r="F15952">
            <v>58</v>
          </cell>
        </row>
        <row r="15953">
          <cell r="D15953">
            <v>177879</v>
          </cell>
          <cell r="E15953" t="str">
            <v>红色小象婴儿洗发沐浴露</v>
          </cell>
          <cell r="F15953">
            <v>49</v>
          </cell>
        </row>
        <row r="15954">
          <cell r="D15954">
            <v>178104</v>
          </cell>
          <cell r="E15954" t="str">
            <v>胆维丁乳</v>
          </cell>
          <cell r="F15954">
            <v>238</v>
          </cell>
        </row>
        <row r="15955">
          <cell r="D15955">
            <v>178150</v>
          </cell>
          <cell r="E15955" t="str">
            <v>蓝莓味山楂酪</v>
          </cell>
          <cell r="F15955">
            <v>9.9</v>
          </cell>
        </row>
        <row r="15956">
          <cell r="D15956">
            <v>178152</v>
          </cell>
          <cell r="E15956" t="str">
            <v>香橙味山楂卷</v>
          </cell>
          <cell r="F15956">
            <v>9.9</v>
          </cell>
        </row>
        <row r="15957">
          <cell r="D15957">
            <v>178154</v>
          </cell>
          <cell r="E15957" t="str">
            <v>果汁维C软糖</v>
          </cell>
          <cell r="F15957">
            <v>9.9</v>
          </cell>
        </row>
        <row r="15958">
          <cell r="D15958">
            <v>178155</v>
          </cell>
          <cell r="E15958" t="str">
            <v>果汁维C软糖</v>
          </cell>
          <cell r="F15958">
            <v>9.9</v>
          </cell>
        </row>
        <row r="15959">
          <cell r="D15959">
            <v>166892</v>
          </cell>
          <cell r="E15959" t="str">
            <v>葡萄糖酸锌口服溶液</v>
          </cell>
          <cell r="F15959">
            <v>33</v>
          </cell>
        </row>
        <row r="15960">
          <cell r="D15960">
            <v>159590</v>
          </cell>
          <cell r="E15960" t="str">
            <v>麸炒枳壳</v>
          </cell>
          <cell r="F15960">
            <v>1.09</v>
          </cell>
        </row>
        <row r="15961">
          <cell r="D15961">
            <v>176146</v>
          </cell>
          <cell r="E15961" t="str">
            <v>苹果酸奈诺沙星胶囊</v>
          </cell>
          <cell r="F15961">
            <v>111.5</v>
          </cell>
        </row>
        <row r="15962">
          <cell r="D15962">
            <v>177528</v>
          </cell>
          <cell r="E15962" t="str">
            <v>隐形眼镜多功能护理液</v>
          </cell>
          <cell r="F15962">
            <v>28</v>
          </cell>
        </row>
        <row r="15963">
          <cell r="D15963">
            <v>177530</v>
          </cell>
          <cell r="E15963" t="str">
            <v>隐形眼镜多功能护理液</v>
          </cell>
          <cell r="F15963">
            <v>58</v>
          </cell>
        </row>
        <row r="15964">
          <cell r="D15964">
            <v>177854</v>
          </cell>
          <cell r="E15964" t="str">
            <v>腰痛片</v>
          </cell>
          <cell r="F15964">
            <v>23.8</v>
          </cell>
        </row>
        <row r="15965">
          <cell r="D15965">
            <v>177227</v>
          </cell>
          <cell r="E15965" t="str">
            <v>爱乐维R多种维生素矿物质片</v>
          </cell>
          <cell r="F15965">
            <v>139</v>
          </cell>
        </row>
        <row r="15966">
          <cell r="D15966">
            <v>168905</v>
          </cell>
          <cell r="E15966" t="str">
            <v>医用护理垫</v>
          </cell>
          <cell r="F15966">
            <v>19.8</v>
          </cell>
        </row>
        <row r="15967">
          <cell r="D15967">
            <v>178027</v>
          </cell>
          <cell r="E15967" t="str">
            <v>阿道夫精油洗护丝滑组合</v>
          </cell>
          <cell r="F15967">
            <v>139</v>
          </cell>
        </row>
        <row r="15968">
          <cell r="D15968">
            <v>178052</v>
          </cell>
          <cell r="E15968" t="str">
            <v>对乙酰氨基酚片</v>
          </cell>
          <cell r="F15968">
            <v>12</v>
          </cell>
        </row>
        <row r="15969">
          <cell r="D15969">
            <v>167779</v>
          </cell>
          <cell r="E15969" t="str">
            <v>防水创可贴</v>
          </cell>
          <cell r="F15969">
            <v>12</v>
          </cell>
        </row>
        <row r="15970">
          <cell r="D15970">
            <v>179628</v>
          </cell>
          <cell r="E15970" t="str">
            <v>银黄含化滴丸</v>
          </cell>
          <cell r="F15970">
            <v>32</v>
          </cell>
        </row>
        <row r="15971">
          <cell r="D15971">
            <v>179631</v>
          </cell>
          <cell r="E15971" t="str">
            <v>蒙脱石散</v>
          </cell>
          <cell r="F15971">
            <v>38</v>
          </cell>
        </row>
        <row r="15972">
          <cell r="D15972">
            <v>179671</v>
          </cell>
          <cell r="E15972" t="str">
            <v>桂圆果干</v>
          </cell>
          <cell r="F15972">
            <v>29.8</v>
          </cell>
        </row>
        <row r="15973">
          <cell r="D15973">
            <v>179672</v>
          </cell>
          <cell r="E15973" t="str">
            <v>新疆和田骏枣</v>
          </cell>
          <cell r="F15973">
            <v>19.8</v>
          </cell>
        </row>
        <row r="15974">
          <cell r="D15974">
            <v>179673</v>
          </cell>
          <cell r="E15974" t="str">
            <v>老顽铍湿养康抑菌霜</v>
          </cell>
          <cell r="F15974">
            <v>19</v>
          </cell>
        </row>
        <row r="15975">
          <cell r="D15975">
            <v>179674</v>
          </cell>
          <cell r="E15975" t="str">
            <v>齐力枣团圆</v>
          </cell>
          <cell r="F15975">
            <v>69.9</v>
          </cell>
        </row>
        <row r="15976">
          <cell r="D15976">
            <v>179675</v>
          </cell>
          <cell r="E15976" t="str">
            <v>新疆若羌灰枣果干</v>
          </cell>
          <cell r="F15976">
            <v>17.8</v>
          </cell>
        </row>
        <row r="15977">
          <cell r="D15977">
            <v>179964</v>
          </cell>
          <cell r="E15977" t="str">
            <v>腰椎固定器</v>
          </cell>
          <cell r="F15977">
            <v>420</v>
          </cell>
        </row>
        <row r="15978">
          <cell r="D15978">
            <v>179965</v>
          </cell>
          <cell r="E15978" t="str">
            <v>腰椎固定器</v>
          </cell>
          <cell r="F15978">
            <v>420</v>
          </cell>
        </row>
        <row r="15979">
          <cell r="D15979">
            <v>179967</v>
          </cell>
          <cell r="E15979" t="str">
            <v>医用外固定躯干支具</v>
          </cell>
          <cell r="F15979">
            <v>145</v>
          </cell>
        </row>
        <row r="15980">
          <cell r="D15980">
            <v>179968</v>
          </cell>
          <cell r="E15980" t="str">
            <v>医用外固定四肢及关节支具</v>
          </cell>
          <cell r="F15980">
            <v>72</v>
          </cell>
        </row>
        <row r="15981">
          <cell r="D15981">
            <v>179969</v>
          </cell>
          <cell r="E15981" t="str">
            <v>医用外固定四肢及关节支具</v>
          </cell>
          <cell r="F15981">
            <v>72</v>
          </cell>
        </row>
        <row r="15982">
          <cell r="D15982">
            <v>179970</v>
          </cell>
          <cell r="E15982" t="str">
            <v>医用外固定四肢及关节支具</v>
          </cell>
          <cell r="F15982">
            <v>72</v>
          </cell>
        </row>
        <row r="15983">
          <cell r="D15983">
            <v>179971</v>
          </cell>
          <cell r="E15983" t="str">
            <v>医用外固定四肢及关节支具</v>
          </cell>
          <cell r="F15983">
            <v>72</v>
          </cell>
        </row>
        <row r="15984">
          <cell r="D15984">
            <v>179972</v>
          </cell>
          <cell r="E15984" t="str">
            <v>上肢医用外固定支具</v>
          </cell>
          <cell r="F15984">
            <v>185</v>
          </cell>
        </row>
        <row r="15985">
          <cell r="D15985">
            <v>179973</v>
          </cell>
          <cell r="E15985" t="str">
            <v>上肢医用外固定支具</v>
          </cell>
          <cell r="F15985">
            <v>185</v>
          </cell>
        </row>
        <row r="15986">
          <cell r="D15986">
            <v>179974</v>
          </cell>
          <cell r="E15986" t="str">
            <v>医用外固定四肢及关节支具</v>
          </cell>
          <cell r="F15986">
            <v>68</v>
          </cell>
        </row>
        <row r="15987">
          <cell r="D15987">
            <v>179975</v>
          </cell>
          <cell r="E15987" t="str">
            <v>医用外固定四肢及关节支具</v>
          </cell>
          <cell r="F15987">
            <v>68</v>
          </cell>
        </row>
        <row r="15988">
          <cell r="D15988">
            <v>180021</v>
          </cell>
          <cell r="E15988" t="str">
            <v>男用冷敷凝露</v>
          </cell>
          <cell r="F15988">
            <v>199</v>
          </cell>
        </row>
        <row r="15989">
          <cell r="D15989">
            <v>180226</v>
          </cell>
          <cell r="E15989" t="str">
            <v>曼秀雷敦水份润手霜</v>
          </cell>
          <cell r="F15989">
            <v>20</v>
          </cell>
        </row>
        <row r="15990">
          <cell r="D15990">
            <v>180227</v>
          </cell>
          <cell r="E15990" t="str">
            <v>曼秀雷敦花语舒缓润手霜-薰衣草</v>
          </cell>
          <cell r="F15990">
            <v>29.9</v>
          </cell>
        </row>
        <row r="15991">
          <cell r="D15991">
            <v>180228</v>
          </cell>
          <cell r="E15991" t="str">
            <v>曼秀雷敦花语舒缓润手霜-茉莉</v>
          </cell>
          <cell r="F15991">
            <v>29.9</v>
          </cell>
        </row>
        <row r="15992">
          <cell r="D15992">
            <v>142827</v>
          </cell>
          <cell r="E15992" t="str">
            <v>妇泰欣抑菌洗液</v>
          </cell>
          <cell r="F15992">
            <v>30</v>
          </cell>
        </row>
        <row r="15993">
          <cell r="D15993">
            <v>134712</v>
          </cell>
          <cell r="E15993" t="str">
            <v>石榴皮</v>
          </cell>
          <cell r="F15993">
            <v>0.27</v>
          </cell>
        </row>
        <row r="15994">
          <cell r="D15994">
            <v>179902</v>
          </cell>
          <cell r="E15994" t="str">
            <v>金丝皇菊</v>
          </cell>
          <cell r="F15994">
            <v>29.8</v>
          </cell>
        </row>
        <row r="15995">
          <cell r="D15995">
            <v>150478</v>
          </cell>
          <cell r="E15995" t="str">
            <v>韩束雪白肌美白补水乳液</v>
          </cell>
          <cell r="F15995">
            <v>126</v>
          </cell>
        </row>
        <row r="15996">
          <cell r="D15996">
            <v>151656</v>
          </cell>
          <cell r="E15996" t="str">
            <v>韩束补水修护面膜</v>
          </cell>
          <cell r="F15996">
            <v>98</v>
          </cell>
        </row>
        <row r="15997">
          <cell r="D15997">
            <v>151620</v>
          </cell>
          <cell r="E15997" t="str">
            <v>韩束补水提亮面膜</v>
          </cell>
          <cell r="F15997">
            <v>98</v>
          </cell>
        </row>
        <row r="15998">
          <cell r="D15998">
            <v>151637</v>
          </cell>
          <cell r="E15998" t="str">
            <v>韩束补水倍润面膜</v>
          </cell>
          <cell r="F15998">
            <v>98</v>
          </cell>
        </row>
        <row r="15999">
          <cell r="D15999">
            <v>132844</v>
          </cell>
          <cell r="E15999" t="str">
            <v>海风藤</v>
          </cell>
          <cell r="F15999">
            <v>0.76</v>
          </cell>
        </row>
        <row r="16000">
          <cell r="D16000">
            <v>175373</v>
          </cell>
          <cell r="E16000" t="str">
            <v>丹莪妇康煎膏</v>
          </cell>
          <cell r="F16000">
            <v>158</v>
          </cell>
        </row>
        <row r="16001">
          <cell r="D16001">
            <v>164901</v>
          </cell>
          <cell r="E16001" t="str">
            <v>复方铝酸铋颗粒</v>
          </cell>
          <cell r="F16001">
            <v>36</v>
          </cell>
        </row>
        <row r="16002">
          <cell r="D16002">
            <v>150772</v>
          </cell>
          <cell r="E16002" t="str">
            <v>洛索洛芬钠胶囊</v>
          </cell>
          <cell r="F16002">
            <v>22</v>
          </cell>
        </row>
        <row r="16003">
          <cell r="D16003">
            <v>180635</v>
          </cell>
          <cell r="E16003" t="str">
            <v>万特力护肘部专用护具</v>
          </cell>
          <cell r="F16003">
            <v>138</v>
          </cell>
        </row>
        <row r="16004">
          <cell r="D16004">
            <v>180637</v>
          </cell>
          <cell r="E16004" t="str">
            <v>万特力护膝部专用护具（发热保温型）</v>
          </cell>
          <cell r="F16004">
            <v>188</v>
          </cell>
        </row>
        <row r="16005">
          <cell r="D16005">
            <v>180638</v>
          </cell>
          <cell r="E16005" t="str">
            <v>万特力护膝部专用护具（发热保温型）</v>
          </cell>
          <cell r="F16005">
            <v>188</v>
          </cell>
        </row>
        <row r="16006">
          <cell r="D16006">
            <v>180639</v>
          </cell>
          <cell r="E16006" t="str">
            <v>万特力护膝部专用护具（发热保温型）</v>
          </cell>
          <cell r="F16006">
            <v>188</v>
          </cell>
        </row>
        <row r="16007">
          <cell r="D16007">
            <v>179814</v>
          </cell>
          <cell r="E16007" t="str">
            <v>头孢克肟胶囊</v>
          </cell>
          <cell r="F16007">
            <v>20</v>
          </cell>
        </row>
        <row r="16008">
          <cell r="D16008">
            <v>179924</v>
          </cell>
          <cell r="E16008" t="str">
            <v>小心眼植物精粹眼膏</v>
          </cell>
          <cell r="F16008">
            <v>58</v>
          </cell>
        </row>
        <row r="16009">
          <cell r="D16009">
            <v>179926</v>
          </cell>
          <cell r="E16009" t="str">
            <v>曼秀雷敦什果冰润唇膏-柠檬</v>
          </cell>
          <cell r="F16009">
            <v>27.9</v>
          </cell>
        </row>
        <row r="16010">
          <cell r="D16010">
            <v>180662</v>
          </cell>
          <cell r="E16010" t="str">
            <v>一枝笔牌莱阳梨汁</v>
          </cell>
          <cell r="F16010">
            <v>7.9</v>
          </cell>
        </row>
        <row r="16011">
          <cell r="D16011">
            <v>133289</v>
          </cell>
          <cell r="E16011" t="str">
            <v>注射用胸腺法新</v>
          </cell>
          <cell r="F16011">
            <v>1250</v>
          </cell>
        </row>
        <row r="16012">
          <cell r="D16012">
            <v>151531</v>
          </cell>
          <cell r="E16012" t="str">
            <v>康复新液</v>
          </cell>
          <cell r="F16012">
            <v>24.5</v>
          </cell>
        </row>
        <row r="16013">
          <cell r="D16013">
            <v>55062</v>
          </cell>
          <cell r="E16013" t="str">
            <v>清肝利胆胶囊</v>
          </cell>
          <cell r="F16013">
            <v>21.5</v>
          </cell>
        </row>
        <row r="16014">
          <cell r="D16014">
            <v>115813</v>
          </cell>
          <cell r="E16014" t="str">
            <v>四神丸</v>
          </cell>
          <cell r="F16014">
            <v>12</v>
          </cell>
        </row>
        <row r="16015">
          <cell r="D16015">
            <v>179940</v>
          </cell>
          <cell r="E16015" t="str">
            <v>手臂吊带</v>
          </cell>
          <cell r="F16015">
            <v>78</v>
          </cell>
        </row>
        <row r="16016">
          <cell r="D16016">
            <v>114962</v>
          </cell>
          <cell r="E16016" t="str">
            <v>过氧苯甲酰凝胶</v>
          </cell>
          <cell r="F16016">
            <v>32</v>
          </cell>
        </row>
        <row r="16017">
          <cell r="D16017">
            <v>180282</v>
          </cell>
          <cell r="E16017" t="str">
            <v>奥洛芙修护精华液</v>
          </cell>
          <cell r="F16017">
            <v>298</v>
          </cell>
        </row>
        <row r="16018">
          <cell r="D16018">
            <v>180283</v>
          </cell>
          <cell r="E16018" t="str">
            <v>薇姿活性塑颜致臻紧致日霜（中性至混合性肌肤）</v>
          </cell>
          <cell r="F16018">
            <v>399</v>
          </cell>
        </row>
        <row r="16019">
          <cell r="D16019">
            <v>180284</v>
          </cell>
          <cell r="E16019" t="str">
            <v>薇姿活性塑颜致臻紧致日霜（干性肌肤）</v>
          </cell>
          <cell r="F16019">
            <v>399</v>
          </cell>
        </row>
        <row r="16020">
          <cell r="D16020">
            <v>180285</v>
          </cell>
          <cell r="E16020" t="str">
            <v>薇姿矿物赋能温泉水</v>
          </cell>
          <cell r="F16020">
            <v>179</v>
          </cell>
        </row>
        <row r="16021">
          <cell r="D16021">
            <v>180286</v>
          </cell>
          <cell r="E16021" t="str">
            <v>薇姿温泉矿物系列水活霜（清爽型）</v>
          </cell>
          <cell r="F16021">
            <v>269</v>
          </cell>
        </row>
        <row r="16022">
          <cell r="D16022">
            <v>180287</v>
          </cell>
          <cell r="E16022" t="str">
            <v>薇姿新科研焕采泡沫洁面霜</v>
          </cell>
          <cell r="F16022">
            <v>225</v>
          </cell>
        </row>
        <row r="16023">
          <cell r="D16023">
            <v>180288</v>
          </cell>
          <cell r="E16023" t="str">
            <v>薇姿优护清透防晒喷雾SPF50PA++++</v>
          </cell>
          <cell r="F16023">
            <v>255</v>
          </cell>
        </row>
        <row r="16024">
          <cell r="D16024">
            <v>180349</v>
          </cell>
          <cell r="E16024" t="str">
            <v>病人移动辅助设备</v>
          </cell>
          <cell r="F16024">
            <v>85</v>
          </cell>
        </row>
        <row r="16025">
          <cell r="D16025">
            <v>180350</v>
          </cell>
          <cell r="E16025" t="str">
            <v>病人移动辅助设备</v>
          </cell>
          <cell r="F16025">
            <v>87</v>
          </cell>
        </row>
        <row r="16026">
          <cell r="D16026">
            <v>180351</v>
          </cell>
          <cell r="E16026" t="str">
            <v>病人移动辅助设备</v>
          </cell>
          <cell r="F16026">
            <v>39</v>
          </cell>
        </row>
        <row r="16027">
          <cell r="D16027">
            <v>178469</v>
          </cell>
          <cell r="E16027" t="str">
            <v>第6感天然胶乳橡胶避孕套</v>
          </cell>
          <cell r="F16027">
            <v>29</v>
          </cell>
        </row>
        <row r="16028">
          <cell r="D16028">
            <v>178468</v>
          </cell>
          <cell r="E16028" t="str">
            <v>第6感天然胶乳橡胶避孕套</v>
          </cell>
          <cell r="F16028">
            <v>29</v>
          </cell>
        </row>
        <row r="16029">
          <cell r="D16029">
            <v>92294</v>
          </cell>
          <cell r="E16029" t="str">
            <v>西羚丹</v>
          </cell>
          <cell r="F16029">
            <v>58</v>
          </cell>
        </row>
        <row r="16030">
          <cell r="D16030">
            <v>179985</v>
          </cell>
          <cell r="E16030" t="str">
            <v>清火片</v>
          </cell>
          <cell r="F16030">
            <v>13.5</v>
          </cell>
        </row>
        <row r="16031">
          <cell r="D16031">
            <v>171386</v>
          </cell>
          <cell r="E16031" t="str">
            <v>双氯芬酸钠滴眼液</v>
          </cell>
          <cell r="F16031">
            <v>45.8</v>
          </cell>
        </row>
        <row r="16032">
          <cell r="D16032">
            <v>177134</v>
          </cell>
          <cell r="E16032" t="str">
            <v>参花消渴茶</v>
          </cell>
          <cell r="F16032">
            <v>495</v>
          </cell>
        </row>
        <row r="16033">
          <cell r="D16033">
            <v>178230</v>
          </cell>
          <cell r="E16033" t="str">
            <v>氯雷他定口腔崩解片</v>
          </cell>
          <cell r="F16033">
            <v>66</v>
          </cell>
        </row>
        <row r="16034">
          <cell r="D16034">
            <v>180750</v>
          </cell>
          <cell r="E16034" t="str">
            <v>铝碳酸镁咀嚼片</v>
          </cell>
          <cell r="F16034">
            <v>27.2</v>
          </cell>
        </row>
        <row r="16035">
          <cell r="D16035">
            <v>114059</v>
          </cell>
          <cell r="E16035" t="str">
            <v>欧龙马滴剂</v>
          </cell>
          <cell r="F16035">
            <v>69.8</v>
          </cell>
        </row>
        <row r="16036">
          <cell r="D16036">
            <v>179811</v>
          </cell>
          <cell r="E16036" t="str">
            <v>潘靓橄榄油护手霜</v>
          </cell>
          <cell r="F16036">
            <v>12</v>
          </cell>
        </row>
        <row r="16037">
          <cell r="D16037">
            <v>179809</v>
          </cell>
          <cell r="E16037" t="str">
            <v>十二乌鸡白凤丸</v>
          </cell>
          <cell r="F16037">
            <v>28</v>
          </cell>
        </row>
        <row r="16038">
          <cell r="D16038">
            <v>179810</v>
          </cell>
          <cell r="E16038" t="str">
            <v>仙靓防冻防裂霜</v>
          </cell>
          <cell r="F16038">
            <v>15</v>
          </cell>
        </row>
        <row r="16039">
          <cell r="D16039">
            <v>173254</v>
          </cell>
          <cell r="E16039" t="str">
            <v>电子血压计</v>
          </cell>
          <cell r="F16039">
            <v>398</v>
          </cell>
        </row>
        <row r="16040">
          <cell r="D16040">
            <v>180799</v>
          </cell>
          <cell r="E16040" t="str">
            <v>迷你型龟苓膏</v>
          </cell>
          <cell r="F16040">
            <v>19.8</v>
          </cell>
        </row>
        <row r="16041">
          <cell r="D16041">
            <v>180798</v>
          </cell>
          <cell r="E16041" t="str">
            <v>迷你型龟苓膏</v>
          </cell>
          <cell r="F16041">
            <v>19.8</v>
          </cell>
        </row>
        <row r="16042">
          <cell r="D16042">
            <v>180800</v>
          </cell>
          <cell r="E16042" t="str">
            <v>迷你型龟苓膏</v>
          </cell>
          <cell r="F16042">
            <v>19.8</v>
          </cell>
        </row>
        <row r="16043">
          <cell r="D16043">
            <v>180335</v>
          </cell>
          <cell r="E16043" t="str">
            <v>SY型氧气袋</v>
          </cell>
          <cell r="F16043">
            <v>50</v>
          </cell>
        </row>
        <row r="16044">
          <cell r="D16044">
            <v>175121</v>
          </cell>
          <cell r="E16044" t="str">
            <v>小型医用吸氧器</v>
          </cell>
          <cell r="F16044">
            <v>25</v>
          </cell>
        </row>
        <row r="16045">
          <cell r="D16045">
            <v>180390</v>
          </cell>
          <cell r="E16045" t="str">
            <v>海风藤</v>
          </cell>
          <cell r="F16045">
            <v>0.76</v>
          </cell>
        </row>
        <row r="16046">
          <cell r="D16046">
            <v>135876</v>
          </cell>
          <cell r="E16046" t="str">
            <v>地肤子</v>
          </cell>
          <cell r="F16046">
            <v>0.46</v>
          </cell>
        </row>
        <row r="16047">
          <cell r="D16047">
            <v>179688</v>
          </cell>
          <cell r="E16047" t="str">
            <v>复方氯己定含漱液</v>
          </cell>
          <cell r="F16047">
            <v>24.8</v>
          </cell>
        </row>
        <row r="16048">
          <cell r="D16048">
            <v>178614</v>
          </cell>
          <cell r="E16048" t="str">
            <v>两个宝贝冰糖卡通山楂</v>
          </cell>
          <cell r="F16048">
            <v>8</v>
          </cell>
        </row>
        <row r="16049">
          <cell r="D16049">
            <v>178620</v>
          </cell>
          <cell r="E16049" t="str">
            <v>两个宝贝冰糖棒棒卷</v>
          </cell>
          <cell r="F16049">
            <v>80</v>
          </cell>
        </row>
        <row r="16050">
          <cell r="D16050">
            <v>175260</v>
          </cell>
          <cell r="E16050" t="str">
            <v>小林暖脚暖宝宝</v>
          </cell>
          <cell r="F16050">
            <v>25.9</v>
          </cell>
        </row>
        <row r="16051">
          <cell r="D16051">
            <v>179871</v>
          </cell>
          <cell r="E16051" t="str">
            <v>曼秀雷敦水彩润唇膏01</v>
          </cell>
          <cell r="F16051">
            <v>39.9</v>
          </cell>
        </row>
        <row r="16052">
          <cell r="D16052">
            <v>179872</v>
          </cell>
          <cell r="E16052" t="str">
            <v>曼秀雷敦天然植物润唇膏</v>
          </cell>
          <cell r="F16052">
            <v>35.9</v>
          </cell>
        </row>
        <row r="16053">
          <cell r="D16053">
            <v>179876</v>
          </cell>
          <cell r="E16053" t="str">
            <v>什果冰小小润唇膏-柠檬</v>
          </cell>
          <cell r="F16053">
            <v>27.9</v>
          </cell>
        </row>
        <row r="16054">
          <cell r="D16054">
            <v>167474</v>
          </cell>
          <cell r="E16054" t="str">
            <v>凌霄花</v>
          </cell>
          <cell r="F16054">
            <v>2.9</v>
          </cell>
        </row>
        <row r="16055">
          <cell r="D16055">
            <v>159402</v>
          </cell>
          <cell r="E16055" t="str">
            <v>别嘌醇缓释胶囊</v>
          </cell>
          <cell r="F16055">
            <v>33.8</v>
          </cell>
        </row>
        <row r="16056">
          <cell r="D16056">
            <v>180580</v>
          </cell>
          <cell r="E16056" t="str">
            <v>复合蛋白固体饮料</v>
          </cell>
          <cell r="F16056">
            <v>188</v>
          </cell>
        </row>
        <row r="16057">
          <cell r="D16057">
            <v>180633</v>
          </cell>
          <cell r="E16057" t="str">
            <v>辅助授精系统TheStorkOTC</v>
          </cell>
          <cell r="F16057">
            <v>1780</v>
          </cell>
        </row>
        <row r="16058">
          <cell r="D16058">
            <v>180632</v>
          </cell>
          <cell r="E16058" t="str">
            <v>勃锐精复合营养粉</v>
          </cell>
          <cell r="F16058">
            <v>1580</v>
          </cell>
        </row>
        <row r="16059">
          <cell r="D16059">
            <v>154085</v>
          </cell>
          <cell r="E16059" t="str">
            <v>酒石酸溴莫尼定滴眼液</v>
          </cell>
          <cell r="F16059">
            <v>83.5</v>
          </cell>
        </row>
        <row r="16060">
          <cell r="D16060">
            <v>179833</v>
          </cell>
          <cell r="E16060" t="str">
            <v>小浣熊婴儿天然草本特润护肤霜</v>
          </cell>
          <cell r="F16060">
            <v>33.8</v>
          </cell>
        </row>
        <row r="16061">
          <cell r="D16061">
            <v>179832</v>
          </cell>
          <cell r="E16061" t="str">
            <v>小浣熊儿童蛋白修复霜</v>
          </cell>
          <cell r="F16061">
            <v>33.8</v>
          </cell>
        </row>
        <row r="16062">
          <cell r="D16062">
            <v>179834</v>
          </cell>
          <cell r="E16062" t="str">
            <v>小浣熊儿童柔润保湿护手霜</v>
          </cell>
          <cell r="F16062">
            <v>12.8</v>
          </cell>
        </row>
        <row r="16063">
          <cell r="D16063">
            <v>147948</v>
          </cell>
          <cell r="E16063" t="str">
            <v>古汉养生精片</v>
          </cell>
          <cell r="F16063">
            <v>398</v>
          </cell>
        </row>
        <row r="16064">
          <cell r="D16064">
            <v>178621</v>
          </cell>
          <cell r="E16064" t="str">
            <v>两个宝贝冰糖棒棒卷</v>
          </cell>
          <cell r="F16064">
            <v>80</v>
          </cell>
        </row>
        <row r="16065">
          <cell r="D16065">
            <v>108717</v>
          </cell>
          <cell r="E16065" t="str">
            <v>呋喃唑酮片</v>
          </cell>
          <cell r="F16065">
            <v>12</v>
          </cell>
        </row>
        <row r="16066">
          <cell r="D16066">
            <v>180376</v>
          </cell>
          <cell r="E16066" t="str">
            <v>软性亲水接触镜</v>
          </cell>
          <cell r="F16066">
            <v>54</v>
          </cell>
        </row>
        <row r="16067">
          <cell r="D16067">
            <v>180377</v>
          </cell>
          <cell r="E16067" t="str">
            <v>软性亲水接触镜</v>
          </cell>
          <cell r="F16067">
            <v>54</v>
          </cell>
        </row>
        <row r="16068">
          <cell r="D16068">
            <v>180378</v>
          </cell>
          <cell r="E16068" t="str">
            <v>软性亲水接触镜</v>
          </cell>
          <cell r="F16068">
            <v>54</v>
          </cell>
        </row>
        <row r="16069">
          <cell r="D16069">
            <v>180379</v>
          </cell>
          <cell r="E16069" t="str">
            <v>软性亲水接触镜</v>
          </cell>
          <cell r="F16069">
            <v>54</v>
          </cell>
        </row>
        <row r="16070">
          <cell r="D16070">
            <v>180380</v>
          </cell>
          <cell r="E16070" t="str">
            <v>软性亲水接触镜</v>
          </cell>
          <cell r="F16070">
            <v>54</v>
          </cell>
        </row>
        <row r="16071">
          <cell r="D16071">
            <v>180381</v>
          </cell>
          <cell r="E16071" t="str">
            <v>软性亲水接触镜</v>
          </cell>
          <cell r="F16071">
            <v>54</v>
          </cell>
        </row>
        <row r="16072">
          <cell r="D16072">
            <v>180382</v>
          </cell>
          <cell r="E16072" t="str">
            <v>软性亲水接触镜</v>
          </cell>
          <cell r="F16072">
            <v>54</v>
          </cell>
        </row>
        <row r="16073">
          <cell r="D16073">
            <v>180383</v>
          </cell>
          <cell r="E16073" t="str">
            <v>软性亲水接触镜</v>
          </cell>
          <cell r="F16073">
            <v>54</v>
          </cell>
        </row>
        <row r="16074">
          <cell r="D16074">
            <v>180384</v>
          </cell>
          <cell r="E16074" t="str">
            <v>软性亲水接触镜</v>
          </cell>
          <cell r="F16074">
            <v>54</v>
          </cell>
        </row>
        <row r="16075">
          <cell r="D16075">
            <v>180385</v>
          </cell>
          <cell r="E16075" t="str">
            <v>软性亲水接触镜</v>
          </cell>
          <cell r="F16075">
            <v>54</v>
          </cell>
        </row>
        <row r="16076">
          <cell r="D16076">
            <v>180386</v>
          </cell>
          <cell r="E16076" t="str">
            <v>软性亲水接触镜</v>
          </cell>
          <cell r="F16076">
            <v>54</v>
          </cell>
        </row>
        <row r="16077">
          <cell r="D16077">
            <v>180387</v>
          </cell>
          <cell r="E16077" t="str">
            <v>软性亲水接触镜</v>
          </cell>
          <cell r="F16077">
            <v>54</v>
          </cell>
        </row>
        <row r="16078">
          <cell r="D16078">
            <v>180388</v>
          </cell>
          <cell r="E16078" t="str">
            <v>软性亲水接触镜</v>
          </cell>
          <cell r="F16078">
            <v>54</v>
          </cell>
        </row>
        <row r="16079">
          <cell r="D16079">
            <v>180389</v>
          </cell>
          <cell r="E16079" t="str">
            <v>软性亲水接触镜</v>
          </cell>
          <cell r="F16079">
            <v>54</v>
          </cell>
        </row>
        <row r="16080">
          <cell r="D16080">
            <v>180391</v>
          </cell>
          <cell r="E16080" t="str">
            <v>软性亲水接触镜</v>
          </cell>
          <cell r="F16080">
            <v>54</v>
          </cell>
        </row>
        <row r="16081">
          <cell r="D16081">
            <v>180392</v>
          </cell>
          <cell r="E16081" t="str">
            <v>软性亲水接触镜</v>
          </cell>
          <cell r="F16081">
            <v>54</v>
          </cell>
        </row>
        <row r="16082">
          <cell r="D16082">
            <v>180393</v>
          </cell>
          <cell r="E16082" t="str">
            <v>软性亲水接触镜</v>
          </cell>
          <cell r="F16082">
            <v>54</v>
          </cell>
        </row>
        <row r="16083">
          <cell r="D16083">
            <v>180394</v>
          </cell>
          <cell r="E16083" t="str">
            <v>软性亲水接触镜</v>
          </cell>
          <cell r="F16083">
            <v>54</v>
          </cell>
        </row>
        <row r="16084">
          <cell r="D16084">
            <v>180395</v>
          </cell>
          <cell r="E16084" t="str">
            <v>软性亲水接触镜</v>
          </cell>
          <cell r="F16084">
            <v>54</v>
          </cell>
        </row>
        <row r="16085">
          <cell r="D16085">
            <v>180396</v>
          </cell>
          <cell r="E16085" t="str">
            <v>软性亲水接触镜</v>
          </cell>
          <cell r="F16085">
            <v>54</v>
          </cell>
        </row>
        <row r="16086">
          <cell r="D16086">
            <v>151576</v>
          </cell>
          <cell r="E16086" t="str">
            <v>韩束墨菊深度补水修容霜</v>
          </cell>
          <cell r="F16086">
            <v>149</v>
          </cell>
        </row>
        <row r="16087">
          <cell r="D16087">
            <v>180014</v>
          </cell>
          <cell r="E16087" t="str">
            <v>奥洛芙祛痘凝胶</v>
          </cell>
          <cell r="F16087">
            <v>298</v>
          </cell>
        </row>
        <row r="16088">
          <cell r="D16088">
            <v>112534</v>
          </cell>
          <cell r="E16088" t="str">
            <v>小牛血去蛋白提取物眼用凝胶</v>
          </cell>
          <cell r="F16088">
            <v>46.5</v>
          </cell>
        </row>
        <row r="16089">
          <cell r="D16089">
            <v>179815</v>
          </cell>
          <cell r="E16089" t="str">
            <v>小柴胡泡腾片</v>
          </cell>
          <cell r="F16089">
            <v>39.8</v>
          </cell>
        </row>
        <row r="16090">
          <cell r="D16090">
            <v>154878</v>
          </cell>
          <cell r="E16090" t="str">
            <v>保和咀嚼片</v>
          </cell>
          <cell r="F16090">
            <v>22.8</v>
          </cell>
        </row>
        <row r="16091">
          <cell r="D16091">
            <v>156043</v>
          </cell>
          <cell r="E16091" t="str">
            <v>医用腋拐</v>
          </cell>
          <cell r="F16091">
            <v>60</v>
          </cell>
        </row>
        <row r="16092">
          <cell r="D16092">
            <v>180334</v>
          </cell>
          <cell r="E16092" t="str">
            <v>血糖试纸（葡萄糖氧化酶法）</v>
          </cell>
          <cell r="F16092">
            <v>259</v>
          </cell>
        </row>
        <row r="16093">
          <cell r="D16093">
            <v>135800</v>
          </cell>
          <cell r="E16093" t="str">
            <v>白蔹</v>
          </cell>
          <cell r="F16093">
            <v>1.6</v>
          </cell>
        </row>
        <row r="16094">
          <cell r="D16094">
            <v>157343</v>
          </cell>
          <cell r="E16094" t="str">
            <v>阿胶益寿口服液</v>
          </cell>
          <cell r="F16094">
            <v>118</v>
          </cell>
        </row>
        <row r="16095">
          <cell r="D16095">
            <v>180752</v>
          </cell>
          <cell r="E16095" t="str">
            <v>替格瑞洛片</v>
          </cell>
          <cell r="F16095">
            <v>93</v>
          </cell>
        </row>
        <row r="16096">
          <cell r="D16096">
            <v>154852</v>
          </cell>
          <cell r="E16096" t="str">
            <v>薇姿活性塑颜致臻焕活精华液</v>
          </cell>
          <cell r="F16096">
            <v>595</v>
          </cell>
        </row>
        <row r="16097">
          <cell r="D16097">
            <v>154853</v>
          </cell>
          <cell r="E16097" t="str">
            <v>薇姿活性塑颜致臻焕活精华液</v>
          </cell>
          <cell r="F16097">
            <v>445</v>
          </cell>
        </row>
        <row r="16098">
          <cell r="D16098">
            <v>164748</v>
          </cell>
          <cell r="E16098" t="str">
            <v>薇姿温泉矿物修护微精华水</v>
          </cell>
          <cell r="F16098">
            <v>295</v>
          </cell>
        </row>
        <row r="16099">
          <cell r="D16099">
            <v>164752</v>
          </cell>
          <cell r="E16099" t="str">
            <v>薇姿活性塑颜致臻焕活紧实眼霜</v>
          </cell>
          <cell r="F16099">
            <v>379</v>
          </cell>
        </row>
        <row r="16100">
          <cell r="D16100">
            <v>164753</v>
          </cell>
          <cell r="E16100" t="str">
            <v>薇姿赋能89号微精华露</v>
          </cell>
          <cell r="F16100">
            <v>349</v>
          </cell>
        </row>
        <row r="16101">
          <cell r="D16101">
            <v>165667</v>
          </cell>
          <cell r="E16101" t="str">
            <v>薇姿活性塑颜致臻焕活晚霜</v>
          </cell>
          <cell r="F16101">
            <v>409</v>
          </cell>
        </row>
        <row r="16102">
          <cell r="D16102">
            <v>164756</v>
          </cell>
          <cell r="E16102" t="str">
            <v>薇姿水光焕白精华乳</v>
          </cell>
          <cell r="F16102">
            <v>399</v>
          </cell>
        </row>
        <row r="16103">
          <cell r="D16103">
            <v>164746</v>
          </cell>
          <cell r="E16103" t="str">
            <v>薇姿水光焕白精华水</v>
          </cell>
          <cell r="F16103">
            <v>249</v>
          </cell>
        </row>
        <row r="16104">
          <cell r="D16104">
            <v>179895</v>
          </cell>
          <cell r="E16104" t="str">
            <v>薇姿温泉矿物系列水活精华液</v>
          </cell>
          <cell r="F16104">
            <v>479</v>
          </cell>
        </row>
        <row r="16105">
          <cell r="D16105">
            <v>180240</v>
          </cell>
          <cell r="E16105" t="str">
            <v>理肤泉清痘净肤细致精华乳</v>
          </cell>
          <cell r="F16105">
            <v>245</v>
          </cell>
        </row>
        <row r="16106">
          <cell r="D16106">
            <v>180241</v>
          </cell>
          <cell r="E16106" t="str">
            <v>理肤泉舒颜紧致抗皱精华乳</v>
          </cell>
          <cell r="F16106">
            <v>420</v>
          </cell>
        </row>
        <row r="16107">
          <cell r="D16107">
            <v>180242</v>
          </cell>
          <cell r="E16107" t="str">
            <v>理肤泉舒颜紧致抗皱修护眼霜</v>
          </cell>
          <cell r="F16107">
            <v>345</v>
          </cell>
        </row>
        <row r="16108">
          <cell r="D16108">
            <v>180239</v>
          </cell>
          <cell r="E16108" t="str">
            <v>理肤泉清痘净肤修护乳</v>
          </cell>
          <cell r="F16108">
            <v>180</v>
          </cell>
        </row>
        <row r="16109">
          <cell r="D16109">
            <v>180279</v>
          </cell>
          <cell r="E16109" t="str">
            <v>薇姿温泉矿物水活精华水</v>
          </cell>
          <cell r="F16109">
            <v>219</v>
          </cell>
        </row>
        <row r="16110">
          <cell r="D16110">
            <v>179824</v>
          </cell>
          <cell r="E16110" t="str">
            <v>薇姿温泉矿物系列水活精华液</v>
          </cell>
          <cell r="F16110">
            <v>339</v>
          </cell>
        </row>
        <row r="16111">
          <cell r="D16111">
            <v>179825</v>
          </cell>
          <cell r="E16111" t="str">
            <v>薇姿温泉矿物系列水活凝露</v>
          </cell>
          <cell r="F16111">
            <v>269</v>
          </cell>
        </row>
        <row r="16112">
          <cell r="D16112">
            <v>179896</v>
          </cell>
          <cell r="E16112" t="str">
            <v>薇姿温泉矿物系列水活霜(滋润型)</v>
          </cell>
          <cell r="F16112">
            <v>269</v>
          </cell>
        </row>
        <row r="16113">
          <cell r="D16113">
            <v>172661</v>
          </cell>
          <cell r="E16113" t="str">
            <v>薇姿水光焕亮角质调理液</v>
          </cell>
          <cell r="F16113">
            <v>255</v>
          </cell>
        </row>
        <row r="16114">
          <cell r="D16114">
            <v>177142</v>
          </cell>
          <cell r="E16114" t="str">
            <v>薇姿优护晒后舒润修护乳</v>
          </cell>
          <cell r="F16114">
            <v>195</v>
          </cell>
        </row>
        <row r="16115">
          <cell r="D16115">
            <v>168855</v>
          </cell>
          <cell r="E16115" t="str">
            <v>薇姿水光焕白乳霜</v>
          </cell>
          <cell r="F16115">
            <v>299</v>
          </cell>
        </row>
        <row r="16116">
          <cell r="D16116">
            <v>180471</v>
          </cell>
          <cell r="E16116" t="str">
            <v>玫瑰花</v>
          </cell>
          <cell r="F16116">
            <v>37</v>
          </cell>
        </row>
        <row r="16117">
          <cell r="D16117">
            <v>163226</v>
          </cell>
          <cell r="E16117" t="str">
            <v>肤疾洗剂</v>
          </cell>
          <cell r="F16117">
            <v>18</v>
          </cell>
        </row>
        <row r="16118">
          <cell r="D16118">
            <v>180098</v>
          </cell>
          <cell r="E16118" t="str">
            <v>韩束高保湿洁面乳（K）</v>
          </cell>
          <cell r="F16118">
            <v>98</v>
          </cell>
        </row>
        <row r="16119">
          <cell r="D16119">
            <v>180102</v>
          </cell>
          <cell r="E16119" t="str">
            <v>韩束高保湿弹润乳（K）</v>
          </cell>
          <cell r="F16119">
            <v>228</v>
          </cell>
        </row>
        <row r="16120">
          <cell r="D16120">
            <v>180105</v>
          </cell>
          <cell r="E16120" t="str">
            <v>韩束巨水光弹润奢享礼盒</v>
          </cell>
          <cell r="F16120">
            <v>498</v>
          </cell>
        </row>
        <row r="16121">
          <cell r="D16121">
            <v>180107</v>
          </cell>
          <cell r="E16121" t="str">
            <v>韩束红润气垫霜</v>
          </cell>
          <cell r="F16121">
            <v>228</v>
          </cell>
        </row>
        <row r="16122">
          <cell r="D16122">
            <v>180100</v>
          </cell>
          <cell r="E16122" t="str">
            <v>韩束高保湿弹润精华霜（倍润型）(K)</v>
          </cell>
          <cell r="F16122">
            <v>228</v>
          </cell>
        </row>
        <row r="16123">
          <cell r="D16123">
            <v>180101</v>
          </cell>
          <cell r="E16123" t="str">
            <v>韩束高保湿弹润水（倍润型）（K）</v>
          </cell>
          <cell r="F16123">
            <v>228</v>
          </cell>
        </row>
        <row r="16124">
          <cell r="D16124">
            <v>135957</v>
          </cell>
          <cell r="E16124" t="str">
            <v>枯矾</v>
          </cell>
          <cell r="F16124">
            <v>0.52</v>
          </cell>
        </row>
        <row r="16125">
          <cell r="D16125">
            <v>126276</v>
          </cell>
          <cell r="E16125" t="str">
            <v>裸花紫珠分散片</v>
          </cell>
          <cell r="F16125">
            <v>25</v>
          </cell>
        </row>
        <row r="16126">
          <cell r="D16126">
            <v>136810</v>
          </cell>
          <cell r="E16126" t="str">
            <v>生血宁片</v>
          </cell>
          <cell r="F16126">
            <v>33.5</v>
          </cell>
        </row>
        <row r="16127">
          <cell r="D16127">
            <v>140824</v>
          </cell>
          <cell r="E16127" t="str">
            <v>麝香舒活灵</v>
          </cell>
          <cell r="F16127">
            <v>47.5</v>
          </cell>
        </row>
        <row r="16128">
          <cell r="D16128">
            <v>179829</v>
          </cell>
          <cell r="E16128" t="str">
            <v>一次性使用注射笔用针头</v>
          </cell>
          <cell r="F16128">
            <v>63</v>
          </cell>
        </row>
        <row r="16129">
          <cell r="D16129">
            <v>179830</v>
          </cell>
          <cell r="E16129" t="str">
            <v>一次性使用注射笔用针头</v>
          </cell>
          <cell r="F16129">
            <v>26</v>
          </cell>
        </row>
        <row r="16130">
          <cell r="D16130">
            <v>179828</v>
          </cell>
          <cell r="E16130" t="str">
            <v>一次性使用注射笔用针头</v>
          </cell>
          <cell r="F16130">
            <v>93.5</v>
          </cell>
        </row>
        <row r="16131">
          <cell r="D16131">
            <v>134542</v>
          </cell>
          <cell r="E16131" t="str">
            <v>复方倍氯米松樟脑乳膏(无极膏)</v>
          </cell>
          <cell r="F16131">
            <v>9.8</v>
          </cell>
        </row>
        <row r="16132">
          <cell r="D16132">
            <v>159612</v>
          </cell>
          <cell r="E16132" t="str">
            <v>百合</v>
          </cell>
          <cell r="F16132">
            <v>55</v>
          </cell>
        </row>
        <row r="16133">
          <cell r="D16133">
            <v>180353</v>
          </cell>
          <cell r="E16133" t="str">
            <v>手动轮椅车</v>
          </cell>
          <cell r="F16133">
            <v>638</v>
          </cell>
        </row>
        <row r="16134">
          <cell r="D16134">
            <v>180354</v>
          </cell>
          <cell r="E16134" t="str">
            <v>手动轮椅车</v>
          </cell>
          <cell r="F16134">
            <v>938</v>
          </cell>
        </row>
        <row r="16135">
          <cell r="D16135">
            <v>180355</v>
          </cell>
          <cell r="E16135" t="str">
            <v>手动轮椅车</v>
          </cell>
          <cell r="F16135">
            <v>928</v>
          </cell>
        </row>
        <row r="16136">
          <cell r="D16136">
            <v>168750</v>
          </cell>
          <cell r="E16136" t="str">
            <v>复方氨酚烷胺片</v>
          </cell>
          <cell r="F16136">
            <v>24</v>
          </cell>
        </row>
        <row r="16137">
          <cell r="D16137">
            <v>163470</v>
          </cell>
          <cell r="E16137" t="str">
            <v>川百止痒洗剂</v>
          </cell>
          <cell r="F16137">
            <v>65</v>
          </cell>
        </row>
        <row r="16138">
          <cell r="D16138">
            <v>180732</v>
          </cell>
          <cell r="E16138" t="str">
            <v>干耳喷剂</v>
          </cell>
          <cell r="F16138">
            <v>99</v>
          </cell>
        </row>
        <row r="16139">
          <cell r="D16139">
            <v>172750</v>
          </cell>
          <cell r="E16139" t="str">
            <v>潘高寿川贝枇杷糖</v>
          </cell>
          <cell r="F16139">
            <v>28</v>
          </cell>
        </row>
        <row r="16140">
          <cell r="D16140">
            <v>180586</v>
          </cell>
          <cell r="E16140" t="str">
            <v>3MPM2.5颗粒物防护口罩</v>
          </cell>
          <cell r="F16140">
            <v>19.5</v>
          </cell>
        </row>
        <row r="16141">
          <cell r="D16141">
            <v>180587</v>
          </cell>
          <cell r="E16141" t="str">
            <v>3MPM2.5颗粒物防护口罩</v>
          </cell>
          <cell r="F16141">
            <v>59</v>
          </cell>
        </row>
        <row r="16142">
          <cell r="D16142">
            <v>180588</v>
          </cell>
          <cell r="E16142" t="str">
            <v>3MPM2.5颗粒物防护口罩</v>
          </cell>
          <cell r="F16142">
            <v>59</v>
          </cell>
        </row>
        <row r="16143">
          <cell r="D16143">
            <v>180589</v>
          </cell>
          <cell r="E16143" t="str">
            <v>3MPM2.5颗粒物防护口罩</v>
          </cell>
          <cell r="F16143">
            <v>19.5</v>
          </cell>
        </row>
        <row r="16144">
          <cell r="D16144">
            <v>99653</v>
          </cell>
          <cell r="E16144" t="str">
            <v>克霉唑阴道片</v>
          </cell>
          <cell r="F16144">
            <v>41.8</v>
          </cell>
        </row>
        <row r="16145">
          <cell r="D16145">
            <v>180111</v>
          </cell>
          <cell r="E16145" t="str">
            <v>龙血竭饮片</v>
          </cell>
          <cell r="F16145">
            <v>360</v>
          </cell>
        </row>
        <row r="16146">
          <cell r="D16146">
            <v>180045</v>
          </cell>
          <cell r="E16146" t="str">
            <v>仙芝楼牌孢子灵芝提取物胶囊</v>
          </cell>
          <cell r="F16146">
            <v>398</v>
          </cell>
        </row>
        <row r="16147">
          <cell r="D16147">
            <v>180047</v>
          </cell>
          <cell r="E16147" t="str">
            <v>仙芝楼牌孢子灵芝提取物胶囊</v>
          </cell>
          <cell r="F16147">
            <v>800</v>
          </cell>
        </row>
        <row r="16148">
          <cell r="D16148">
            <v>180048</v>
          </cell>
          <cell r="E16148" t="str">
            <v>破壁灵芝孢子粉胶囊</v>
          </cell>
          <cell r="F16148">
            <v>600</v>
          </cell>
        </row>
        <row r="16149">
          <cell r="D16149">
            <v>180049</v>
          </cell>
          <cell r="E16149" t="str">
            <v>破壁灵芝孢子粉胶囊</v>
          </cell>
          <cell r="F16149">
            <v>298</v>
          </cell>
        </row>
        <row r="16150">
          <cell r="D16150">
            <v>180051</v>
          </cell>
          <cell r="E16150" t="str">
            <v>仙芝楼牌孢子灵芝提取物粉</v>
          </cell>
          <cell r="F16150">
            <v>398</v>
          </cell>
        </row>
        <row r="16151">
          <cell r="D16151">
            <v>180052</v>
          </cell>
          <cell r="E16151" t="str">
            <v>仙芝楼牌孢子灵芝提取物粉</v>
          </cell>
          <cell r="F16151">
            <v>800</v>
          </cell>
        </row>
        <row r="16152">
          <cell r="D16152">
            <v>180053</v>
          </cell>
          <cell r="E16152" t="str">
            <v>灵芝孢子油软胶囊</v>
          </cell>
          <cell r="F16152">
            <v>2280</v>
          </cell>
        </row>
        <row r="16153">
          <cell r="D16153">
            <v>180054</v>
          </cell>
          <cell r="E16153" t="str">
            <v>破壁灵芝孢子粉</v>
          </cell>
          <cell r="F16153">
            <v>600</v>
          </cell>
        </row>
        <row r="16154">
          <cell r="D16154">
            <v>180055</v>
          </cell>
          <cell r="E16154" t="str">
            <v>破壁灵芝孢子粉</v>
          </cell>
          <cell r="F16154">
            <v>298</v>
          </cell>
        </row>
        <row r="16155">
          <cell r="D16155">
            <v>160752</v>
          </cell>
          <cell r="E16155" t="str">
            <v>奥美拉唑肠溶胶囊</v>
          </cell>
          <cell r="F16155">
            <v>18</v>
          </cell>
        </row>
        <row r="16156">
          <cell r="D16156">
            <v>101594</v>
          </cell>
          <cell r="E16156" t="str">
            <v>马来酸依那普利叶酸片</v>
          </cell>
          <cell r="F16156">
            <v>48.5</v>
          </cell>
        </row>
        <row r="16157">
          <cell r="D16157">
            <v>180444</v>
          </cell>
          <cell r="E16157" t="str">
            <v>软性亲水接触镜</v>
          </cell>
          <cell r="F16157">
            <v>65</v>
          </cell>
        </row>
        <row r="16158">
          <cell r="D16158">
            <v>180445</v>
          </cell>
          <cell r="E16158" t="str">
            <v>软性亲水接触镜</v>
          </cell>
          <cell r="F16158">
            <v>65</v>
          </cell>
        </row>
        <row r="16159">
          <cell r="D16159">
            <v>180446</v>
          </cell>
          <cell r="E16159" t="str">
            <v>软性亲水接触镜</v>
          </cell>
          <cell r="F16159">
            <v>65</v>
          </cell>
        </row>
        <row r="16160">
          <cell r="D16160">
            <v>180447</v>
          </cell>
          <cell r="E16160" t="str">
            <v>软性亲水接触镜</v>
          </cell>
          <cell r="F16160">
            <v>65</v>
          </cell>
        </row>
        <row r="16161">
          <cell r="D16161">
            <v>180448</v>
          </cell>
          <cell r="E16161" t="str">
            <v>软性亲水接触镜</v>
          </cell>
          <cell r="F16161">
            <v>65</v>
          </cell>
        </row>
        <row r="16162">
          <cell r="D16162">
            <v>180449</v>
          </cell>
          <cell r="E16162" t="str">
            <v>软性亲水接触镜</v>
          </cell>
          <cell r="F16162">
            <v>65</v>
          </cell>
        </row>
        <row r="16163">
          <cell r="D16163">
            <v>180450</v>
          </cell>
          <cell r="E16163" t="str">
            <v>软性亲水接触镜</v>
          </cell>
          <cell r="F16163">
            <v>65</v>
          </cell>
        </row>
        <row r="16164">
          <cell r="D16164">
            <v>180451</v>
          </cell>
          <cell r="E16164" t="str">
            <v>软性亲水接触镜</v>
          </cell>
          <cell r="F16164">
            <v>65</v>
          </cell>
        </row>
        <row r="16165">
          <cell r="D16165">
            <v>180452</v>
          </cell>
          <cell r="E16165" t="str">
            <v>软性亲水接触镜</v>
          </cell>
          <cell r="F16165">
            <v>65</v>
          </cell>
        </row>
        <row r="16166">
          <cell r="D16166">
            <v>180453</v>
          </cell>
          <cell r="E16166" t="str">
            <v>软性亲水接触镜</v>
          </cell>
          <cell r="F16166">
            <v>65</v>
          </cell>
        </row>
        <row r="16167">
          <cell r="D16167">
            <v>180454</v>
          </cell>
          <cell r="E16167" t="str">
            <v>软性亲水接触镜</v>
          </cell>
          <cell r="F16167">
            <v>65</v>
          </cell>
        </row>
        <row r="16168">
          <cell r="D16168">
            <v>180455</v>
          </cell>
          <cell r="E16168" t="str">
            <v>软性亲水接触镜</v>
          </cell>
          <cell r="F16168">
            <v>65</v>
          </cell>
        </row>
        <row r="16169">
          <cell r="D16169">
            <v>180456</v>
          </cell>
          <cell r="E16169" t="str">
            <v>软性亲水接触镜</v>
          </cell>
          <cell r="F16169">
            <v>65</v>
          </cell>
        </row>
        <row r="16170">
          <cell r="D16170">
            <v>180457</v>
          </cell>
          <cell r="E16170" t="str">
            <v>软性亲水接触镜</v>
          </cell>
          <cell r="F16170">
            <v>65</v>
          </cell>
        </row>
        <row r="16171">
          <cell r="D16171">
            <v>180458</v>
          </cell>
          <cell r="E16171" t="str">
            <v>软性亲水接触镜</v>
          </cell>
          <cell r="F16171">
            <v>65</v>
          </cell>
        </row>
        <row r="16172">
          <cell r="D16172">
            <v>180459</v>
          </cell>
          <cell r="E16172" t="str">
            <v>软性亲水接触镜</v>
          </cell>
          <cell r="F16172">
            <v>65</v>
          </cell>
        </row>
        <row r="16173">
          <cell r="D16173">
            <v>180460</v>
          </cell>
          <cell r="E16173" t="str">
            <v>软性亲水接触镜</v>
          </cell>
          <cell r="F16173">
            <v>65</v>
          </cell>
        </row>
        <row r="16174">
          <cell r="D16174">
            <v>180461</v>
          </cell>
          <cell r="E16174" t="str">
            <v>软性亲水接触镜</v>
          </cell>
          <cell r="F16174">
            <v>65</v>
          </cell>
        </row>
        <row r="16175">
          <cell r="D16175">
            <v>180462</v>
          </cell>
          <cell r="E16175" t="str">
            <v>软性亲水接触镜</v>
          </cell>
          <cell r="F16175">
            <v>65</v>
          </cell>
        </row>
        <row r="16176">
          <cell r="D16176">
            <v>180463</v>
          </cell>
          <cell r="E16176" t="str">
            <v>软性亲水接触镜</v>
          </cell>
          <cell r="F16176">
            <v>65</v>
          </cell>
        </row>
        <row r="16177">
          <cell r="D16177">
            <v>178874</v>
          </cell>
          <cell r="E16177" t="str">
            <v>蜈蚣</v>
          </cell>
          <cell r="F16177">
            <v>79</v>
          </cell>
        </row>
        <row r="16178">
          <cell r="D16178">
            <v>163642</v>
          </cell>
          <cell r="E16178" t="str">
            <v>阿昔洛韦凝胶</v>
          </cell>
          <cell r="F16178">
            <v>12.5</v>
          </cell>
        </row>
        <row r="16179">
          <cell r="D16179">
            <v>121218</v>
          </cell>
          <cell r="E16179" t="str">
            <v>盐酸倍他司汀口服液</v>
          </cell>
          <cell r="F16179">
            <v>23.5</v>
          </cell>
        </row>
        <row r="16180">
          <cell r="D16180">
            <v>142396</v>
          </cell>
          <cell r="E16180" t="str">
            <v>小儿肺咳颗粒</v>
          </cell>
          <cell r="F16180">
            <v>23</v>
          </cell>
        </row>
        <row r="16181">
          <cell r="D16181">
            <v>180670</v>
          </cell>
          <cell r="E16181" t="str">
            <v>洛索洛芬钠胶囊</v>
          </cell>
          <cell r="F16181">
            <v>22</v>
          </cell>
        </row>
        <row r="16182">
          <cell r="D16182">
            <v>180229</v>
          </cell>
          <cell r="E16182" t="str">
            <v>曼秀雷敦花语舒缓润手霜-玫瑰</v>
          </cell>
          <cell r="F16182">
            <v>29.9</v>
          </cell>
        </row>
        <row r="16183">
          <cell r="D16183">
            <v>180867</v>
          </cell>
          <cell r="E16183" t="str">
            <v>荆防颗粒</v>
          </cell>
          <cell r="F16183">
            <v>16</v>
          </cell>
        </row>
        <row r="16184">
          <cell r="D16184">
            <v>136130</v>
          </cell>
          <cell r="E16184" t="str">
            <v>大叶茜草</v>
          </cell>
          <cell r="F16184">
            <v>1.62</v>
          </cell>
        </row>
        <row r="16185">
          <cell r="D16185">
            <v>151873</v>
          </cell>
          <cell r="E16185" t="str">
            <v>陈皮</v>
          </cell>
          <cell r="F16185">
            <v>0.5</v>
          </cell>
        </row>
        <row r="16186">
          <cell r="D16186">
            <v>166583</v>
          </cell>
          <cell r="E16186" t="str">
            <v>枸橼酸西地那非片</v>
          </cell>
          <cell r="F16186">
            <v>398</v>
          </cell>
        </row>
        <row r="16187">
          <cell r="D16187">
            <v>169668</v>
          </cell>
          <cell r="E16187" t="str">
            <v>维生素AD滴剂</v>
          </cell>
          <cell r="F16187">
            <v>87</v>
          </cell>
        </row>
        <row r="16188">
          <cell r="D16188">
            <v>180930</v>
          </cell>
          <cell r="E16188" t="str">
            <v>抑菌芦荟凝胶</v>
          </cell>
          <cell r="F16188">
            <v>39</v>
          </cell>
        </row>
        <row r="16189">
          <cell r="D16189">
            <v>180929</v>
          </cell>
          <cell r="E16189" t="str">
            <v>协和维生素E乳</v>
          </cell>
          <cell r="F16189">
            <v>19.8</v>
          </cell>
        </row>
        <row r="16190">
          <cell r="D16190">
            <v>136039</v>
          </cell>
          <cell r="E16190" t="str">
            <v>生蒲黄</v>
          </cell>
          <cell r="F16190">
            <v>1.9</v>
          </cell>
        </row>
        <row r="16191">
          <cell r="D16191">
            <v>180858</v>
          </cell>
          <cell r="E16191" t="str">
            <v>黑糖阿胶贡枣</v>
          </cell>
          <cell r="F16191">
            <v>33</v>
          </cell>
        </row>
        <row r="16192">
          <cell r="D16192">
            <v>150374</v>
          </cell>
          <cell r="E16192" t="str">
            <v>韩束墨菊深度补水六件组</v>
          </cell>
          <cell r="F16192">
            <v>398</v>
          </cell>
        </row>
        <row r="16193">
          <cell r="D16193">
            <v>180010</v>
          </cell>
          <cell r="E16193" t="str">
            <v>灵芝片（紫芝片）</v>
          </cell>
          <cell r="F16193">
            <v>198</v>
          </cell>
        </row>
        <row r="16194">
          <cell r="D16194">
            <v>180012</v>
          </cell>
          <cell r="E16194" t="str">
            <v>破壁灵芝孢子粉</v>
          </cell>
          <cell r="F16194">
            <v>880</v>
          </cell>
        </row>
        <row r="16195">
          <cell r="D16195">
            <v>180013</v>
          </cell>
          <cell r="E16195" t="str">
            <v>灵芝片（赤芝）</v>
          </cell>
          <cell r="F16195">
            <v>45</v>
          </cell>
        </row>
        <row r="16196">
          <cell r="D16196">
            <v>180011</v>
          </cell>
          <cell r="E16196" t="str">
            <v>灵芝（赤芝）细丝</v>
          </cell>
          <cell r="F16196">
            <v>198</v>
          </cell>
        </row>
        <row r="16197">
          <cell r="D16197">
            <v>183994</v>
          </cell>
          <cell r="E16197" t="str">
            <v>半夏露颗粒</v>
          </cell>
          <cell r="F16197">
            <v>5.5</v>
          </cell>
        </row>
        <row r="16198">
          <cell r="D16198">
            <v>70343</v>
          </cell>
          <cell r="E16198" t="str">
            <v>阿达帕林凝胶</v>
          </cell>
          <cell r="F16198">
            <v>25.8</v>
          </cell>
        </row>
        <row r="16199">
          <cell r="D16199">
            <v>132567</v>
          </cell>
          <cell r="E16199" t="str">
            <v>红外耳温枪</v>
          </cell>
          <cell r="F16199">
            <v>398</v>
          </cell>
        </row>
        <row r="16200">
          <cell r="D16200">
            <v>177433</v>
          </cell>
          <cell r="E16200" t="str">
            <v>全自动臂式电子血压计</v>
          </cell>
          <cell r="F16200">
            <v>498</v>
          </cell>
        </row>
        <row r="16201">
          <cell r="D16201">
            <v>181154</v>
          </cell>
          <cell r="E16201" t="str">
            <v>医用妇科抗菌敷料凝胶</v>
          </cell>
          <cell r="F16201">
            <v>68</v>
          </cell>
        </row>
        <row r="16202">
          <cell r="D16202">
            <v>181199</v>
          </cell>
          <cell r="E16202" t="str">
            <v>D-Sorb滴适宝营养饮液</v>
          </cell>
          <cell r="F16202">
            <v>198</v>
          </cell>
        </row>
        <row r="16203">
          <cell r="D16203">
            <v>160756</v>
          </cell>
          <cell r="E16203" t="str">
            <v>感冒软胶囊</v>
          </cell>
          <cell r="F16203">
            <v>19.8</v>
          </cell>
        </row>
        <row r="16204">
          <cell r="D16204">
            <v>181838</v>
          </cell>
          <cell r="E16204" t="str">
            <v>小儿乳酸菌素片</v>
          </cell>
          <cell r="F16204">
            <v>8.8</v>
          </cell>
        </row>
        <row r="16205">
          <cell r="D16205">
            <v>181843</v>
          </cell>
          <cell r="E16205" t="str">
            <v>非那雄胺片</v>
          </cell>
          <cell r="F16205">
            <v>38</v>
          </cell>
        </row>
        <row r="16206">
          <cell r="D16206">
            <v>93953</v>
          </cell>
          <cell r="E16206" t="str">
            <v>快胃舒肝丸</v>
          </cell>
          <cell r="F16206">
            <v>29</v>
          </cell>
        </row>
        <row r="16207">
          <cell r="D16207">
            <v>182303</v>
          </cell>
          <cell r="E16207" t="str">
            <v>补益资生丸</v>
          </cell>
          <cell r="F16207">
            <v>34</v>
          </cell>
        </row>
        <row r="16208">
          <cell r="D16208">
            <v>135913</v>
          </cell>
          <cell r="E16208" t="str">
            <v>海藻</v>
          </cell>
          <cell r="F16208">
            <v>1.4</v>
          </cell>
        </row>
        <row r="16209">
          <cell r="D16209">
            <v>183419</v>
          </cell>
          <cell r="E16209" t="str">
            <v>一次性使用医用口罩</v>
          </cell>
          <cell r="F16209">
            <v>19</v>
          </cell>
        </row>
        <row r="16210">
          <cell r="D16210">
            <v>183870</v>
          </cell>
          <cell r="E16210" t="str">
            <v>等参海水鼻腔护理喷雾</v>
          </cell>
          <cell r="F16210">
            <v>198</v>
          </cell>
        </row>
        <row r="16211">
          <cell r="D16211">
            <v>183963</v>
          </cell>
          <cell r="E16211" t="str">
            <v>山楂</v>
          </cell>
          <cell r="F16211">
            <v>14.8</v>
          </cell>
        </row>
        <row r="16212">
          <cell r="D16212">
            <v>183965</v>
          </cell>
          <cell r="E16212" t="str">
            <v>珍珠粉</v>
          </cell>
          <cell r="F16212">
            <v>52</v>
          </cell>
        </row>
        <row r="16213">
          <cell r="D16213">
            <v>183967</v>
          </cell>
          <cell r="E16213" t="str">
            <v>石斛</v>
          </cell>
          <cell r="F16213">
            <v>788</v>
          </cell>
        </row>
        <row r="16214">
          <cell r="D16214">
            <v>183969</v>
          </cell>
          <cell r="E16214" t="str">
            <v>珍珠粉</v>
          </cell>
          <cell r="F16214">
            <v>238</v>
          </cell>
        </row>
        <row r="16215">
          <cell r="D16215">
            <v>183970</v>
          </cell>
          <cell r="E16215" t="str">
            <v>玫瑰花</v>
          </cell>
          <cell r="F16215">
            <v>21.8</v>
          </cell>
        </row>
        <row r="16216">
          <cell r="D16216">
            <v>183972</v>
          </cell>
          <cell r="E16216" t="str">
            <v>川贝母粉</v>
          </cell>
          <cell r="F16216">
            <v>85</v>
          </cell>
        </row>
        <row r="16217">
          <cell r="D16217">
            <v>183975</v>
          </cell>
          <cell r="E16217" t="str">
            <v>茯苓</v>
          </cell>
          <cell r="F16217">
            <v>30</v>
          </cell>
        </row>
        <row r="16218">
          <cell r="D16218">
            <v>183976</v>
          </cell>
          <cell r="E16218" t="str">
            <v>三七花</v>
          </cell>
          <cell r="F16218">
            <v>90</v>
          </cell>
        </row>
        <row r="16219">
          <cell r="D16219">
            <v>183978</v>
          </cell>
          <cell r="E16219" t="str">
            <v>菊花</v>
          </cell>
          <cell r="F16219">
            <v>20.8</v>
          </cell>
        </row>
        <row r="16220">
          <cell r="D16220">
            <v>183979</v>
          </cell>
          <cell r="E16220" t="str">
            <v>石斛</v>
          </cell>
          <cell r="F16220">
            <v>638</v>
          </cell>
        </row>
        <row r="16221">
          <cell r="D16221">
            <v>183981</v>
          </cell>
          <cell r="E16221" t="str">
            <v>人参</v>
          </cell>
          <cell r="F16221">
            <v>159</v>
          </cell>
        </row>
        <row r="16222">
          <cell r="D16222">
            <v>183984</v>
          </cell>
          <cell r="E16222" t="str">
            <v>芡实</v>
          </cell>
          <cell r="F16222">
            <v>49.8</v>
          </cell>
        </row>
        <row r="16223">
          <cell r="D16223">
            <v>183986</v>
          </cell>
          <cell r="E16223" t="str">
            <v>麦冬</v>
          </cell>
          <cell r="F16223">
            <v>62</v>
          </cell>
        </row>
        <row r="16224">
          <cell r="D16224">
            <v>163152</v>
          </cell>
          <cell r="E16224" t="str">
            <v>盐酸坦洛新缓释胶囊</v>
          </cell>
          <cell r="F16224">
            <v>29</v>
          </cell>
        </row>
        <row r="16225">
          <cell r="D16225">
            <v>183995</v>
          </cell>
          <cell r="E16225" t="str">
            <v>十一味参芪胶囊</v>
          </cell>
          <cell r="F16225">
            <v>47.8</v>
          </cell>
        </row>
        <row r="16226">
          <cell r="D16226">
            <v>184135</v>
          </cell>
          <cell r="E16226" t="str">
            <v>芦丁博士苦荞茶</v>
          </cell>
          <cell r="F16226">
            <v>68</v>
          </cell>
        </row>
        <row r="16227">
          <cell r="D16227">
            <v>184139</v>
          </cell>
          <cell r="E16227" t="str">
            <v>多种维生素矿物质片（孕妇乳母）</v>
          </cell>
          <cell r="F16227">
            <v>238</v>
          </cell>
        </row>
        <row r="16228">
          <cell r="D16228">
            <v>115673</v>
          </cell>
          <cell r="E16228" t="str">
            <v>黑骨藤追风活络胶囊</v>
          </cell>
          <cell r="F16228">
            <v>38.5</v>
          </cell>
        </row>
        <row r="16229">
          <cell r="D16229">
            <v>157799</v>
          </cell>
          <cell r="E16229" t="str">
            <v>盐酸西替利嗪滴剂</v>
          </cell>
          <cell r="F16229">
            <v>26</v>
          </cell>
        </row>
        <row r="16230">
          <cell r="D16230">
            <v>183332</v>
          </cell>
          <cell r="E16230" t="str">
            <v>灵芝粉</v>
          </cell>
          <cell r="F16230">
            <v>198</v>
          </cell>
        </row>
        <row r="16231">
          <cell r="D16231">
            <v>183306</v>
          </cell>
          <cell r="E16231" t="str">
            <v>西洋参粉</v>
          </cell>
          <cell r="F16231">
            <v>398</v>
          </cell>
        </row>
        <row r="16232">
          <cell r="D16232">
            <v>183308</v>
          </cell>
          <cell r="E16232" t="str">
            <v>芡实粉</v>
          </cell>
          <cell r="F16232">
            <v>138</v>
          </cell>
        </row>
        <row r="16233">
          <cell r="D16233">
            <v>183309</v>
          </cell>
          <cell r="E16233" t="str">
            <v>薏苡仁粉</v>
          </cell>
          <cell r="F16233">
            <v>98</v>
          </cell>
        </row>
        <row r="16234">
          <cell r="D16234">
            <v>183311</v>
          </cell>
          <cell r="E16234" t="str">
            <v>浙贝母粉</v>
          </cell>
          <cell r="F16234">
            <v>198</v>
          </cell>
        </row>
        <row r="16235">
          <cell r="D16235">
            <v>183321</v>
          </cell>
          <cell r="E16235" t="str">
            <v>山楂粉</v>
          </cell>
          <cell r="F16235">
            <v>98</v>
          </cell>
        </row>
        <row r="16236">
          <cell r="D16236">
            <v>183301</v>
          </cell>
          <cell r="E16236" t="str">
            <v>鸡内金粉</v>
          </cell>
          <cell r="F16236">
            <v>138</v>
          </cell>
        </row>
        <row r="16237">
          <cell r="D16237">
            <v>183302</v>
          </cell>
          <cell r="E16237" t="str">
            <v>黄芪粉</v>
          </cell>
          <cell r="F16237">
            <v>138</v>
          </cell>
        </row>
        <row r="16238">
          <cell r="D16238">
            <v>183303</v>
          </cell>
          <cell r="E16238" t="str">
            <v>三七粉</v>
          </cell>
          <cell r="F16238">
            <v>298</v>
          </cell>
        </row>
        <row r="16239">
          <cell r="D16239">
            <v>183304</v>
          </cell>
          <cell r="E16239" t="str">
            <v>天麻粉</v>
          </cell>
          <cell r="F16239">
            <v>298</v>
          </cell>
        </row>
        <row r="16240">
          <cell r="D16240">
            <v>183305</v>
          </cell>
          <cell r="E16240" t="str">
            <v>茯苓粉</v>
          </cell>
          <cell r="F16240">
            <v>138</v>
          </cell>
        </row>
        <row r="16241">
          <cell r="D16241">
            <v>183307</v>
          </cell>
          <cell r="E16241" t="str">
            <v>珍珠粉</v>
          </cell>
          <cell r="F16241">
            <v>398</v>
          </cell>
        </row>
        <row r="16242">
          <cell r="D16242">
            <v>183314</v>
          </cell>
          <cell r="E16242" t="str">
            <v>甘草粉</v>
          </cell>
          <cell r="F16242">
            <v>138</v>
          </cell>
        </row>
        <row r="16243">
          <cell r="D16243">
            <v>183316</v>
          </cell>
          <cell r="E16243" t="str">
            <v>粉葛粉</v>
          </cell>
          <cell r="F16243">
            <v>138</v>
          </cell>
        </row>
        <row r="16244">
          <cell r="D16244">
            <v>183320</v>
          </cell>
          <cell r="E16244" t="str">
            <v>百合粉</v>
          </cell>
          <cell r="F16244">
            <v>98</v>
          </cell>
        </row>
        <row r="16245">
          <cell r="D16245">
            <v>155523</v>
          </cell>
          <cell r="E16245" t="str">
            <v>刺五加片</v>
          </cell>
          <cell r="F16245">
            <v>9</v>
          </cell>
        </row>
        <row r="16246">
          <cell r="D16246">
            <v>180324</v>
          </cell>
          <cell r="E16246" t="str">
            <v>滑石</v>
          </cell>
          <cell r="F16246">
            <v>0.23</v>
          </cell>
        </row>
        <row r="16247">
          <cell r="D16247">
            <v>163194</v>
          </cell>
          <cell r="E16247" t="str">
            <v>威灵仙</v>
          </cell>
          <cell r="F16247">
            <v>1.3</v>
          </cell>
        </row>
        <row r="16248">
          <cell r="D16248">
            <v>163225</v>
          </cell>
          <cell r="E16248" t="str">
            <v>吸入用布地奈德混悬液</v>
          </cell>
          <cell r="F16248">
            <v>92</v>
          </cell>
        </row>
        <row r="16249">
          <cell r="D16249">
            <v>178246</v>
          </cell>
          <cell r="E16249" t="str">
            <v>西洋参</v>
          </cell>
          <cell r="F16249">
            <v>498</v>
          </cell>
        </row>
        <row r="16250">
          <cell r="D16250">
            <v>182085</v>
          </cell>
          <cell r="E16250" t="str">
            <v>塞来昔布胶囊</v>
          </cell>
          <cell r="F16250">
            <v>111</v>
          </cell>
        </row>
        <row r="16251">
          <cell r="D16251">
            <v>182338</v>
          </cell>
          <cell r="E16251" t="str">
            <v>硫酸羟氯喹片</v>
          </cell>
          <cell r="F16251">
            <v>58</v>
          </cell>
        </row>
        <row r="16252">
          <cell r="D16252">
            <v>166006</v>
          </cell>
          <cell r="E16252" t="str">
            <v>益心舒颗粒</v>
          </cell>
          <cell r="F16252">
            <v>43</v>
          </cell>
        </row>
        <row r="16253">
          <cell r="D16253">
            <v>164468</v>
          </cell>
          <cell r="E16253" t="str">
            <v>醋延胡索</v>
          </cell>
          <cell r="F16253">
            <v>1.3</v>
          </cell>
        </row>
        <row r="16254">
          <cell r="D16254">
            <v>170127</v>
          </cell>
          <cell r="E16254" t="str">
            <v>白及</v>
          </cell>
          <cell r="F16254">
            <v>4.6</v>
          </cell>
        </row>
        <row r="16255">
          <cell r="D16255">
            <v>182771</v>
          </cell>
          <cell r="E16255" t="str">
            <v>便携式氧气呼吸器</v>
          </cell>
          <cell r="F16255">
            <v>49</v>
          </cell>
        </row>
        <row r="16256">
          <cell r="D16256">
            <v>180275</v>
          </cell>
          <cell r="E16256" t="str">
            <v>燀苦杏仁</v>
          </cell>
          <cell r="F16256">
            <v>1.79</v>
          </cell>
        </row>
        <row r="16257">
          <cell r="D16257">
            <v>183716</v>
          </cell>
          <cell r="E16257" t="str">
            <v>茵陈</v>
          </cell>
          <cell r="F16257">
            <v>0.73</v>
          </cell>
        </row>
        <row r="16258">
          <cell r="D16258">
            <v>183964</v>
          </cell>
          <cell r="E16258" t="str">
            <v>甘草</v>
          </cell>
          <cell r="F16258">
            <v>38</v>
          </cell>
        </row>
        <row r="16259">
          <cell r="D16259">
            <v>183966</v>
          </cell>
          <cell r="E16259" t="str">
            <v>胖大海</v>
          </cell>
          <cell r="F16259">
            <v>42.8</v>
          </cell>
        </row>
        <row r="16260">
          <cell r="D16260">
            <v>183968</v>
          </cell>
          <cell r="E16260" t="str">
            <v>薏苡仁</v>
          </cell>
          <cell r="F16260">
            <v>23.8</v>
          </cell>
        </row>
        <row r="16261">
          <cell r="D16261">
            <v>183971</v>
          </cell>
          <cell r="E16261" t="str">
            <v>鹿茸粉</v>
          </cell>
          <cell r="F16261">
            <v>498</v>
          </cell>
        </row>
        <row r="16262">
          <cell r="D16262">
            <v>183973</v>
          </cell>
          <cell r="E16262" t="str">
            <v>炒决明子</v>
          </cell>
          <cell r="F16262">
            <v>28</v>
          </cell>
        </row>
        <row r="16263">
          <cell r="D16263">
            <v>183974</v>
          </cell>
          <cell r="E16263" t="str">
            <v>百合</v>
          </cell>
          <cell r="F16263">
            <v>22.8</v>
          </cell>
        </row>
        <row r="16264">
          <cell r="D16264">
            <v>183977</v>
          </cell>
          <cell r="E16264" t="str">
            <v>金银花</v>
          </cell>
          <cell r="F16264">
            <v>33.8</v>
          </cell>
        </row>
        <row r="16265">
          <cell r="D16265">
            <v>183980</v>
          </cell>
          <cell r="E16265" t="str">
            <v>黄芪</v>
          </cell>
          <cell r="F16265">
            <v>31.8</v>
          </cell>
        </row>
        <row r="16266">
          <cell r="D16266">
            <v>183982</v>
          </cell>
          <cell r="E16266" t="str">
            <v>山药</v>
          </cell>
          <cell r="F16266">
            <v>31.8</v>
          </cell>
        </row>
        <row r="16267">
          <cell r="D16267">
            <v>183983</v>
          </cell>
          <cell r="E16267" t="str">
            <v>莲子</v>
          </cell>
          <cell r="F16267">
            <v>35.8</v>
          </cell>
        </row>
        <row r="16268">
          <cell r="D16268">
            <v>183985</v>
          </cell>
          <cell r="E16268" t="str">
            <v>当归</v>
          </cell>
          <cell r="F16268">
            <v>38</v>
          </cell>
        </row>
        <row r="16269">
          <cell r="D16269">
            <v>183987</v>
          </cell>
          <cell r="E16269" t="str">
            <v>龙眼肉</v>
          </cell>
          <cell r="F16269">
            <v>38</v>
          </cell>
        </row>
        <row r="16270">
          <cell r="D16270">
            <v>183988</v>
          </cell>
          <cell r="E16270" t="str">
            <v>党参</v>
          </cell>
          <cell r="F16270">
            <v>61.8</v>
          </cell>
        </row>
        <row r="16271">
          <cell r="D16271">
            <v>56187</v>
          </cell>
          <cell r="E16271" t="str">
            <v>羟甲基纤维素钠滴眼液（潇莱威）</v>
          </cell>
          <cell r="F16271">
            <v>71.3</v>
          </cell>
        </row>
        <row r="16272">
          <cell r="D16272">
            <v>148411</v>
          </cell>
          <cell r="E16272" t="str">
            <v>雌二醇片/雌二醇地屈孕酮片复合包装</v>
          </cell>
          <cell r="F16272">
            <v>125</v>
          </cell>
        </row>
        <row r="16273">
          <cell r="D16273">
            <v>181505</v>
          </cell>
          <cell r="E16273" t="str">
            <v>甲巯咪唑乳膏</v>
          </cell>
          <cell r="F16273">
            <v>156</v>
          </cell>
        </row>
        <row r="16274">
          <cell r="D16274">
            <v>137713</v>
          </cell>
          <cell r="E16274" t="str">
            <v>替格瑞洛片</v>
          </cell>
          <cell r="F16274">
            <v>128</v>
          </cell>
        </row>
        <row r="16275">
          <cell r="D16275">
            <v>181826</v>
          </cell>
          <cell r="E16275" t="str">
            <v>卤米松/三氯生乳膏</v>
          </cell>
          <cell r="F16275">
            <v>37.8</v>
          </cell>
        </row>
        <row r="16276">
          <cell r="D16276">
            <v>163269</v>
          </cell>
          <cell r="E16276" t="str">
            <v>通窍鼻炎片</v>
          </cell>
          <cell r="F16276">
            <v>22</v>
          </cell>
        </row>
        <row r="16277">
          <cell r="D16277">
            <v>181877</v>
          </cell>
          <cell r="E16277" t="str">
            <v>银离子痔疮抗菌凝胶</v>
          </cell>
          <cell r="F16277">
            <v>39.8</v>
          </cell>
        </row>
        <row r="16278">
          <cell r="D16278">
            <v>181878</v>
          </cell>
          <cell r="E16278" t="str">
            <v>银离子妇科外用抗菌凝胶</v>
          </cell>
          <cell r="F16278">
            <v>39.8</v>
          </cell>
        </row>
        <row r="16279">
          <cell r="D16279">
            <v>182762</v>
          </cell>
          <cell r="E16279" t="str">
            <v>七十味珍珠丸</v>
          </cell>
          <cell r="F16279">
            <v>498</v>
          </cell>
        </row>
        <row r="16280">
          <cell r="D16280">
            <v>182758</v>
          </cell>
          <cell r="E16280" t="str">
            <v>红花清肝十三味丸</v>
          </cell>
          <cell r="F16280">
            <v>49</v>
          </cell>
        </row>
        <row r="16281">
          <cell r="D16281">
            <v>182759</v>
          </cell>
          <cell r="E16281" t="str">
            <v>仁青芒觉</v>
          </cell>
          <cell r="F16281">
            <v>198</v>
          </cell>
        </row>
        <row r="16282">
          <cell r="D16282">
            <v>182760</v>
          </cell>
          <cell r="E16282" t="str">
            <v>二十五味儿茶丸</v>
          </cell>
          <cell r="F16282">
            <v>198</v>
          </cell>
        </row>
        <row r="16283">
          <cell r="D16283">
            <v>182767</v>
          </cell>
          <cell r="E16283" t="str">
            <v>柴银口服液</v>
          </cell>
          <cell r="F16283">
            <v>28</v>
          </cell>
        </row>
        <row r="16284">
          <cell r="D16284">
            <v>182768</v>
          </cell>
          <cell r="E16284" t="str">
            <v>坐珠达西</v>
          </cell>
          <cell r="F16284">
            <v>198</v>
          </cell>
        </row>
        <row r="16285">
          <cell r="D16285">
            <v>182769</v>
          </cell>
          <cell r="E16285" t="str">
            <v>五味黄连丸</v>
          </cell>
          <cell r="F16285">
            <v>29.8</v>
          </cell>
        </row>
        <row r="16286">
          <cell r="D16286">
            <v>178433</v>
          </cell>
          <cell r="E16286" t="str">
            <v>炒槐花</v>
          </cell>
          <cell r="F16286">
            <v>1.18</v>
          </cell>
        </row>
        <row r="16287">
          <cell r="D16287">
            <v>182126</v>
          </cell>
          <cell r="E16287" t="str">
            <v>富马酸卢帕他定片</v>
          </cell>
          <cell r="F16287">
            <v>48</v>
          </cell>
        </row>
        <row r="16288">
          <cell r="D16288">
            <v>146229</v>
          </cell>
          <cell r="E16288" t="str">
            <v>和胃整肠丸</v>
          </cell>
          <cell r="F16288">
            <v>48</v>
          </cell>
        </row>
        <row r="16289">
          <cell r="D16289">
            <v>128503</v>
          </cell>
          <cell r="E16289" t="str">
            <v>疏风解毒胶囊</v>
          </cell>
          <cell r="F16289">
            <v>36.5</v>
          </cell>
        </row>
        <row r="16290">
          <cell r="D16290">
            <v>97869</v>
          </cell>
          <cell r="E16290" t="str">
            <v>天王补心片</v>
          </cell>
          <cell r="F16290">
            <v>13</v>
          </cell>
        </row>
        <row r="16291">
          <cell r="D16291">
            <v>183024</v>
          </cell>
          <cell r="E16291" t="str">
            <v>葡萄糖Vc饮品</v>
          </cell>
          <cell r="F16291">
            <v>12</v>
          </cell>
        </row>
        <row r="16292">
          <cell r="D16292">
            <v>181198</v>
          </cell>
          <cell r="E16292" t="str">
            <v>冬泽力益生菌粉</v>
          </cell>
          <cell r="F16292">
            <v>138</v>
          </cell>
        </row>
        <row r="16293">
          <cell r="D16293">
            <v>121222</v>
          </cell>
          <cell r="E16293" t="str">
            <v>盐酸托莫西汀胶囊</v>
          </cell>
          <cell r="F16293">
            <v>172</v>
          </cell>
        </row>
        <row r="16294">
          <cell r="D16294">
            <v>153948</v>
          </cell>
          <cell r="E16294" t="str">
            <v>维格列汀片</v>
          </cell>
          <cell r="F16294">
            <v>73</v>
          </cell>
        </row>
        <row r="16295">
          <cell r="D16295">
            <v>154801</v>
          </cell>
          <cell r="E16295" t="str">
            <v>抗宫炎胶囊</v>
          </cell>
          <cell r="F16295">
            <v>28</v>
          </cell>
        </row>
        <row r="16296">
          <cell r="D16296">
            <v>161320</v>
          </cell>
          <cell r="E16296" t="str">
            <v>吡非尼酮胶囊</v>
          </cell>
          <cell r="F16296">
            <v>739</v>
          </cell>
        </row>
        <row r="16297">
          <cell r="D16297">
            <v>177428</v>
          </cell>
          <cell r="E16297" t="str">
            <v>米曲菌胰酶片</v>
          </cell>
          <cell r="F16297">
            <v>48.5</v>
          </cell>
        </row>
        <row r="16298">
          <cell r="D16298">
            <v>181161</v>
          </cell>
          <cell r="E16298" t="str">
            <v>醋酸加尼瑞克注射液</v>
          </cell>
          <cell r="F16298">
            <v>290</v>
          </cell>
        </row>
        <row r="16299">
          <cell r="D16299">
            <v>182770</v>
          </cell>
          <cell r="E16299" t="str">
            <v>嘎日迪五味丸</v>
          </cell>
          <cell r="F16299">
            <v>49</v>
          </cell>
        </row>
        <row r="16300">
          <cell r="D16300">
            <v>183989</v>
          </cell>
          <cell r="E16300" t="str">
            <v>番泻叶</v>
          </cell>
          <cell r="F16300">
            <v>19.8</v>
          </cell>
        </row>
        <row r="16301">
          <cell r="D16301">
            <v>183990</v>
          </cell>
          <cell r="E16301" t="str">
            <v>石斛</v>
          </cell>
          <cell r="F16301">
            <v>428</v>
          </cell>
        </row>
        <row r="16302">
          <cell r="D16302">
            <v>167183</v>
          </cell>
          <cell r="E16302" t="str">
            <v>百药煎</v>
          </cell>
          <cell r="F16302">
            <v>12</v>
          </cell>
        </row>
        <row r="16303">
          <cell r="D16303">
            <v>159501</v>
          </cell>
          <cell r="E16303" t="str">
            <v>磷酸奥司他韦颗粒</v>
          </cell>
          <cell r="F16303">
            <v>66</v>
          </cell>
        </row>
        <row r="16304">
          <cell r="D16304">
            <v>110780</v>
          </cell>
          <cell r="E16304" t="str">
            <v>外用重组人碱性成纤维细胞生长因子</v>
          </cell>
          <cell r="F16304">
            <v>112</v>
          </cell>
        </row>
        <row r="16305">
          <cell r="D16305">
            <v>182824</v>
          </cell>
          <cell r="E16305" t="str">
            <v>硫酸氢氯吡格雷片(波立维片)</v>
          </cell>
          <cell r="F16305">
            <v>458</v>
          </cell>
        </row>
        <row r="16306">
          <cell r="D16306">
            <v>182978</v>
          </cell>
          <cell r="E16306" t="str">
            <v>叶酸片</v>
          </cell>
          <cell r="F16306">
            <v>96.8</v>
          </cell>
        </row>
        <row r="16307">
          <cell r="D16307">
            <v>182972</v>
          </cell>
          <cell r="E16307" t="str">
            <v>人血白蛋白</v>
          </cell>
          <cell r="F16307">
            <v>620</v>
          </cell>
        </row>
        <row r="16308">
          <cell r="D16308">
            <v>183134</v>
          </cell>
          <cell r="E16308" t="str">
            <v>川贝清肺糖浆</v>
          </cell>
          <cell r="F16308">
            <v>25</v>
          </cell>
        </row>
        <row r="16309">
          <cell r="D16309">
            <v>183224</v>
          </cell>
          <cell r="E16309" t="str">
            <v>虫草双参酒</v>
          </cell>
          <cell r="F16309">
            <v>495</v>
          </cell>
        </row>
        <row r="16310">
          <cell r="D16310">
            <v>183229</v>
          </cell>
          <cell r="E16310" t="str">
            <v>穴位贴敷治疗贴</v>
          </cell>
          <cell r="F16310">
            <v>178</v>
          </cell>
        </row>
        <row r="16311">
          <cell r="D16311">
            <v>183230</v>
          </cell>
          <cell r="E16311" t="str">
            <v>穴位贴敷治疗贴</v>
          </cell>
          <cell r="F16311">
            <v>118</v>
          </cell>
        </row>
        <row r="16312">
          <cell r="D16312">
            <v>183231</v>
          </cell>
          <cell r="E16312" t="str">
            <v>穴位贴敷治疗贴</v>
          </cell>
          <cell r="F16312">
            <v>59</v>
          </cell>
        </row>
        <row r="16313">
          <cell r="D16313">
            <v>183232</v>
          </cell>
          <cell r="E16313" t="str">
            <v>穴位贴敷治疗贴</v>
          </cell>
          <cell r="F16313">
            <v>69</v>
          </cell>
        </row>
        <row r="16314">
          <cell r="D16314">
            <v>183233</v>
          </cell>
          <cell r="E16314" t="str">
            <v>穴位贴敷治疗贴</v>
          </cell>
          <cell r="F16314">
            <v>116</v>
          </cell>
        </row>
        <row r="16315">
          <cell r="D16315">
            <v>114348</v>
          </cell>
          <cell r="E16315" t="str">
            <v>巴氯芬片</v>
          </cell>
          <cell r="F16315">
            <v>22.5</v>
          </cell>
        </row>
        <row r="16316">
          <cell r="D16316">
            <v>181480</v>
          </cell>
          <cell r="E16316" t="str">
            <v>盐酸雷洛昔芬片</v>
          </cell>
          <cell r="F16316">
            <v>42</v>
          </cell>
        </row>
        <row r="16317">
          <cell r="D16317">
            <v>154875</v>
          </cell>
          <cell r="E16317" t="str">
            <v>抗HPV生物蛋白敷料</v>
          </cell>
          <cell r="F16317">
            <v>328</v>
          </cell>
        </row>
        <row r="16318">
          <cell r="D16318">
            <v>182316</v>
          </cell>
          <cell r="E16318" t="str">
            <v>双歧杆菌四联活菌片(思连康)</v>
          </cell>
          <cell r="F16318">
            <v>49.8</v>
          </cell>
        </row>
        <row r="16319">
          <cell r="D16319">
            <v>123332</v>
          </cell>
          <cell r="E16319" t="str">
            <v>玉簪清咽十五味丸</v>
          </cell>
          <cell r="F16319">
            <v>68</v>
          </cell>
        </row>
        <row r="16320">
          <cell r="D16320">
            <v>182745</v>
          </cell>
          <cell r="E16320" t="str">
            <v>西洋参</v>
          </cell>
          <cell r="F16320">
            <v>19.8</v>
          </cell>
        </row>
        <row r="16321">
          <cell r="D16321">
            <v>182748</v>
          </cell>
          <cell r="E16321" t="str">
            <v>十五味龙胆花丸</v>
          </cell>
          <cell r="F16321">
            <v>66</v>
          </cell>
        </row>
        <row r="16322">
          <cell r="D16322">
            <v>182749</v>
          </cell>
          <cell r="E16322" t="str">
            <v>六味壮骨颗粒</v>
          </cell>
          <cell r="F16322">
            <v>498</v>
          </cell>
        </row>
        <row r="16323">
          <cell r="D16323">
            <v>182744</v>
          </cell>
          <cell r="E16323" t="str">
            <v>西洋参</v>
          </cell>
          <cell r="F16323">
            <v>24</v>
          </cell>
        </row>
        <row r="16324">
          <cell r="D16324">
            <v>180001</v>
          </cell>
          <cell r="E16324" t="str">
            <v>法半夏</v>
          </cell>
          <cell r="F16324">
            <v>3.2</v>
          </cell>
        </row>
        <row r="16325">
          <cell r="D16325">
            <v>181387</v>
          </cell>
          <cell r="E16325" t="str">
            <v>银色多维牌多种维生素矿物质片</v>
          </cell>
          <cell r="F16325">
            <v>148</v>
          </cell>
        </row>
        <row r="16326">
          <cell r="D16326">
            <v>181386</v>
          </cell>
          <cell r="E16326" t="str">
            <v>多维女士牌多种维生素矿物质片</v>
          </cell>
          <cell r="F16326">
            <v>168</v>
          </cell>
        </row>
        <row r="16327">
          <cell r="D16327">
            <v>181510</v>
          </cell>
          <cell r="E16327" t="str">
            <v>蓝莓味益生元牛奶片（压片糖果）</v>
          </cell>
          <cell r="F16327">
            <v>22</v>
          </cell>
        </row>
        <row r="16328">
          <cell r="D16328">
            <v>181511</v>
          </cell>
          <cell r="E16328" t="str">
            <v>原味牛初乳牛奶片（压片糖果）</v>
          </cell>
          <cell r="F16328">
            <v>22</v>
          </cell>
        </row>
        <row r="16329">
          <cell r="D16329">
            <v>181118</v>
          </cell>
          <cell r="E16329" t="str">
            <v>皂角刺</v>
          </cell>
          <cell r="F16329">
            <v>1.3</v>
          </cell>
        </row>
        <row r="16330">
          <cell r="D16330">
            <v>181632</v>
          </cell>
          <cell r="E16330" t="str">
            <v>苯磺酸左旋氨氯地平片</v>
          </cell>
          <cell r="F16330">
            <v>29.5</v>
          </cell>
        </row>
        <row r="16331">
          <cell r="D16331">
            <v>182131</v>
          </cell>
          <cell r="E16331" t="str">
            <v>富马酸替诺福韦二吡呋酯片</v>
          </cell>
          <cell r="F16331">
            <v>98.7</v>
          </cell>
        </row>
        <row r="16332">
          <cell r="D16332">
            <v>182488</v>
          </cell>
          <cell r="E16332" t="str">
            <v>链霉蛋白酶颗粒</v>
          </cell>
          <cell r="F16332">
            <v>120</v>
          </cell>
        </row>
        <row r="16333">
          <cell r="D16333">
            <v>165333</v>
          </cell>
          <cell r="E16333" t="str">
            <v>昆布</v>
          </cell>
          <cell r="F16333">
            <v>0.84</v>
          </cell>
        </row>
        <row r="16334">
          <cell r="D16334">
            <v>179469</v>
          </cell>
          <cell r="E16334" t="str">
            <v>注射用硼替佐米</v>
          </cell>
          <cell r="F16334">
            <v>4120</v>
          </cell>
        </row>
        <row r="16335">
          <cell r="D16335">
            <v>183532</v>
          </cell>
          <cell r="E16335" t="str">
            <v>二十五味竺黄散</v>
          </cell>
          <cell r="F16335">
            <v>66</v>
          </cell>
        </row>
        <row r="16336">
          <cell r="D16336">
            <v>183885</v>
          </cell>
          <cell r="E16336" t="str">
            <v>石斛（鼓槌石斛）粉</v>
          </cell>
          <cell r="F16336">
            <v>468</v>
          </cell>
        </row>
        <row r="16337">
          <cell r="D16337">
            <v>181804</v>
          </cell>
          <cell r="E16337" t="str">
            <v>氢醌乳膏</v>
          </cell>
          <cell r="F16337">
            <v>398</v>
          </cell>
        </row>
        <row r="16338">
          <cell r="D16338">
            <v>181805</v>
          </cell>
          <cell r="E16338" t="str">
            <v>便携式超声雾化器</v>
          </cell>
          <cell r="F16338">
            <v>498</v>
          </cell>
        </row>
        <row r="16339">
          <cell r="D16339">
            <v>135881</v>
          </cell>
          <cell r="E16339" t="str">
            <v>赤小豆</v>
          </cell>
          <cell r="F16339">
            <v>0.34</v>
          </cell>
        </row>
        <row r="16340">
          <cell r="D16340">
            <v>182971</v>
          </cell>
          <cell r="E16340" t="str">
            <v>煅金礞石</v>
          </cell>
          <cell r="F16340">
            <v>0.45</v>
          </cell>
        </row>
        <row r="16341">
          <cell r="D16341">
            <v>183228</v>
          </cell>
          <cell r="E16341" t="str">
            <v>穴位贴敷治疗贴</v>
          </cell>
          <cell r="F16341">
            <v>48</v>
          </cell>
        </row>
        <row r="16342">
          <cell r="D16342">
            <v>183234</v>
          </cell>
          <cell r="E16342" t="str">
            <v>穴位贴敷治疗贴</v>
          </cell>
          <cell r="F16342">
            <v>69</v>
          </cell>
        </row>
        <row r="16343">
          <cell r="D16343">
            <v>183235</v>
          </cell>
          <cell r="E16343" t="str">
            <v>穴位贴敷治疗贴</v>
          </cell>
          <cell r="F16343">
            <v>69</v>
          </cell>
        </row>
        <row r="16344">
          <cell r="D16344">
            <v>168245</v>
          </cell>
          <cell r="E16344" t="str">
            <v>天麻</v>
          </cell>
          <cell r="F16344">
            <v>90</v>
          </cell>
        </row>
        <row r="16345">
          <cell r="D16345">
            <v>182900</v>
          </cell>
          <cell r="E16345" t="str">
            <v>炒决明子</v>
          </cell>
          <cell r="F16345">
            <v>49</v>
          </cell>
        </row>
        <row r="16346">
          <cell r="D16346">
            <v>126580</v>
          </cell>
          <cell r="E16346" t="str">
            <v>醋酸泼尼松龙滴眼液(百力特)</v>
          </cell>
          <cell r="F16346">
            <v>38.8</v>
          </cell>
        </row>
        <row r="16347">
          <cell r="D16347">
            <v>155274</v>
          </cell>
          <cell r="E16347" t="str">
            <v>阿仑膦酸钠维D3片（II）</v>
          </cell>
          <cell r="F16347">
            <v>68</v>
          </cell>
        </row>
        <row r="16348">
          <cell r="D16348">
            <v>136081</v>
          </cell>
          <cell r="E16348" t="str">
            <v>阳起石</v>
          </cell>
          <cell r="F16348">
            <v>0.21</v>
          </cell>
        </row>
        <row r="16349">
          <cell r="D16349">
            <v>165514</v>
          </cell>
          <cell r="E16349" t="str">
            <v>破伤风人免疫球蛋白</v>
          </cell>
          <cell r="F16349">
            <v>360</v>
          </cell>
        </row>
        <row r="16350">
          <cell r="D16350">
            <v>178080</v>
          </cell>
          <cell r="E16350" t="str">
            <v>阿托伐他汀钙胶囊</v>
          </cell>
          <cell r="F16350">
            <v>62</v>
          </cell>
        </row>
        <row r="16351">
          <cell r="D16351">
            <v>152870</v>
          </cell>
          <cell r="E16351" t="str">
            <v>克林霉素磷酸酯凝胶</v>
          </cell>
          <cell r="F16351">
            <v>26</v>
          </cell>
        </row>
        <row r="16352">
          <cell r="D16352">
            <v>184082</v>
          </cell>
          <cell r="E16352" t="str">
            <v>复方水杨酸甲酯乳膏</v>
          </cell>
          <cell r="F16352">
            <v>59</v>
          </cell>
        </row>
        <row r="16353">
          <cell r="D16353">
            <v>184083</v>
          </cell>
          <cell r="E16353" t="str">
            <v>葡萄糖酸钙口服溶液</v>
          </cell>
          <cell r="F16353">
            <v>39</v>
          </cell>
        </row>
        <row r="16354">
          <cell r="D16354">
            <v>94920</v>
          </cell>
          <cell r="E16354" t="str">
            <v>盐酸左氧氟沙星乳膏</v>
          </cell>
          <cell r="F16354">
            <v>28</v>
          </cell>
        </row>
        <row r="16355">
          <cell r="D16355">
            <v>152012</v>
          </cell>
          <cell r="E16355" t="str">
            <v>硝酸咪康唑乳膏</v>
          </cell>
          <cell r="F16355">
            <v>19.8</v>
          </cell>
        </row>
        <row r="16356">
          <cell r="D16356">
            <v>163862</v>
          </cell>
          <cell r="E16356" t="str">
            <v>盐酸赛洛唑啉鼻用喷雾剂</v>
          </cell>
          <cell r="F16356">
            <v>75</v>
          </cell>
        </row>
        <row r="16357">
          <cell r="D16357">
            <v>180582</v>
          </cell>
          <cell r="E16357" t="str">
            <v>西洋参</v>
          </cell>
          <cell r="F16357">
            <v>298</v>
          </cell>
        </row>
        <row r="16358">
          <cell r="D16358">
            <v>165244</v>
          </cell>
          <cell r="E16358" t="str">
            <v>盐车前子</v>
          </cell>
          <cell r="F16358">
            <v>0.5</v>
          </cell>
        </row>
        <row r="16359">
          <cell r="D16359">
            <v>181270</v>
          </cell>
          <cell r="E16359" t="str">
            <v>红色小象幼童优护口腔护理套装（牙膏+牙刷）</v>
          </cell>
          <cell r="F16359">
            <v>39.8</v>
          </cell>
        </row>
        <row r="16360">
          <cell r="D16360">
            <v>120214</v>
          </cell>
          <cell r="E16360" t="str">
            <v>盐酸氮卓斯汀鼻喷剂</v>
          </cell>
          <cell r="F16360">
            <v>53.8</v>
          </cell>
        </row>
        <row r="16361">
          <cell r="D16361">
            <v>55863</v>
          </cell>
          <cell r="E16361" t="str">
            <v>银黄含化片</v>
          </cell>
          <cell r="F16361">
            <v>26</v>
          </cell>
        </row>
        <row r="16362">
          <cell r="D16362">
            <v>182081</v>
          </cell>
          <cell r="E16362" t="str">
            <v>匹伐他汀钙片</v>
          </cell>
          <cell r="F16362">
            <v>38</v>
          </cell>
        </row>
        <row r="16363">
          <cell r="D16363">
            <v>182122</v>
          </cell>
          <cell r="E16363" t="str">
            <v>蜂蜜（槐花蜜）</v>
          </cell>
          <cell r="F16363">
            <v>80</v>
          </cell>
        </row>
        <row r="16364">
          <cell r="D16364">
            <v>182123</v>
          </cell>
          <cell r="E16364" t="str">
            <v>蜂蜜（椴树蜜）</v>
          </cell>
          <cell r="F16364">
            <v>90</v>
          </cell>
        </row>
        <row r="16365">
          <cell r="D16365">
            <v>181627</v>
          </cell>
          <cell r="E16365" t="str">
            <v>鼻渊通窍颗粒</v>
          </cell>
          <cell r="F16365">
            <v>44.5</v>
          </cell>
        </row>
        <row r="16366">
          <cell r="D16366">
            <v>182197</v>
          </cell>
          <cell r="E16366" t="str">
            <v>芦根</v>
          </cell>
          <cell r="F16366">
            <v>0.38</v>
          </cell>
        </row>
        <row r="16367">
          <cell r="D16367">
            <v>117922</v>
          </cell>
          <cell r="E16367" t="str">
            <v>豆蔻</v>
          </cell>
          <cell r="F16367">
            <v>3.77</v>
          </cell>
        </row>
        <row r="16368">
          <cell r="D16368">
            <v>162648</v>
          </cell>
          <cell r="E16368" t="str">
            <v>土鳖虫</v>
          </cell>
          <cell r="F16368">
            <v>3.38</v>
          </cell>
        </row>
        <row r="16369">
          <cell r="D16369">
            <v>181647</v>
          </cell>
          <cell r="E16369" t="str">
            <v>防己</v>
          </cell>
          <cell r="F16369">
            <v>6.3</v>
          </cell>
        </row>
        <row r="16370">
          <cell r="D16370">
            <v>120952</v>
          </cell>
          <cell r="E16370" t="str">
            <v>复方氨酚烷胺胶囊</v>
          </cell>
          <cell r="F16370">
            <v>12</v>
          </cell>
        </row>
        <row r="16371">
          <cell r="D16371">
            <v>183655</v>
          </cell>
          <cell r="E16371" t="str">
            <v>雅漾恒润清爽保湿乳</v>
          </cell>
          <cell r="F16371">
            <v>228</v>
          </cell>
        </row>
        <row r="16372">
          <cell r="D16372">
            <v>183652</v>
          </cell>
          <cell r="E16372" t="str">
            <v>雅漾日间隔离修颜乳</v>
          </cell>
          <cell r="F16372">
            <v>258</v>
          </cell>
        </row>
        <row r="16373">
          <cell r="D16373">
            <v>183653</v>
          </cell>
          <cell r="E16373" t="str">
            <v>雅漾舒护调理喷雾</v>
          </cell>
          <cell r="F16373">
            <v>186</v>
          </cell>
        </row>
        <row r="16374">
          <cell r="D16374">
            <v>183654</v>
          </cell>
          <cell r="E16374" t="str">
            <v>雅漾恒润保湿精华乳</v>
          </cell>
          <cell r="F16374">
            <v>248</v>
          </cell>
        </row>
        <row r="16375">
          <cell r="D16375">
            <v>183656</v>
          </cell>
          <cell r="E16375" t="str">
            <v>雅漾舒护调理喷雾</v>
          </cell>
          <cell r="F16375">
            <v>125</v>
          </cell>
        </row>
        <row r="16376">
          <cell r="D16376">
            <v>181158</v>
          </cell>
          <cell r="E16376" t="str">
            <v>人绒毛膜促性腺激素(HCG)检测试纸(胶体金免疫层析法)</v>
          </cell>
          <cell r="F16376">
            <v>18</v>
          </cell>
        </row>
        <row r="16377">
          <cell r="D16377">
            <v>181159</v>
          </cell>
          <cell r="E16377" t="str">
            <v>人绒毛膜促性腺激素(HCG)检测试纸(胶体金免疫层析法)</v>
          </cell>
          <cell r="F16377">
            <v>6</v>
          </cell>
        </row>
        <row r="16378">
          <cell r="D16378">
            <v>181157</v>
          </cell>
          <cell r="E16378" t="str">
            <v>人绒毛膜促性腺激素(HCG)检测试纸(胶体金免疫层析法)</v>
          </cell>
          <cell r="F16378">
            <v>12</v>
          </cell>
        </row>
        <row r="16379">
          <cell r="D16379">
            <v>181376</v>
          </cell>
          <cell r="E16379" t="str">
            <v>薄芝片</v>
          </cell>
          <cell r="F16379">
            <v>25</v>
          </cell>
        </row>
        <row r="16380">
          <cell r="D16380">
            <v>181478</v>
          </cell>
          <cell r="E16380" t="str">
            <v>复方红衣补血口服液</v>
          </cell>
          <cell r="F16380">
            <v>53.8</v>
          </cell>
        </row>
        <row r="16381">
          <cell r="D16381">
            <v>181479</v>
          </cell>
          <cell r="E16381" t="str">
            <v>肝复乐胶囊</v>
          </cell>
          <cell r="F16381">
            <v>112</v>
          </cell>
        </row>
        <row r="16382">
          <cell r="D16382">
            <v>163232</v>
          </cell>
          <cell r="E16382" t="str">
            <v>穿黄清热胶囊</v>
          </cell>
          <cell r="F16382">
            <v>28</v>
          </cell>
        </row>
        <row r="16383">
          <cell r="D16383">
            <v>163832</v>
          </cell>
          <cell r="E16383" t="str">
            <v>马来酸左旋氨氯地平分散片</v>
          </cell>
          <cell r="F16383">
            <v>45</v>
          </cell>
        </row>
        <row r="16384">
          <cell r="D16384">
            <v>182718</v>
          </cell>
          <cell r="E16384" t="str">
            <v>萘敏维滴眼液</v>
          </cell>
          <cell r="F16384">
            <v>27.8</v>
          </cell>
        </row>
        <row r="16385">
          <cell r="D16385">
            <v>183896</v>
          </cell>
          <cell r="E16385" t="str">
            <v>薏苡仁</v>
          </cell>
          <cell r="F16385">
            <v>21</v>
          </cell>
        </row>
        <row r="16386">
          <cell r="D16386">
            <v>119566</v>
          </cell>
          <cell r="E16386" t="str">
            <v>丹栀逍遥丸</v>
          </cell>
          <cell r="F16386">
            <v>15</v>
          </cell>
        </row>
        <row r="16387">
          <cell r="D16387">
            <v>184159</v>
          </cell>
          <cell r="E16387" t="str">
            <v>人参</v>
          </cell>
          <cell r="F16387">
            <v>188</v>
          </cell>
        </row>
        <row r="16388">
          <cell r="D16388">
            <v>106102</v>
          </cell>
          <cell r="E16388" t="str">
            <v>赖氨肌醇维B12口服溶液</v>
          </cell>
          <cell r="F16388">
            <v>18</v>
          </cell>
        </row>
        <row r="16389">
          <cell r="D16389">
            <v>141821</v>
          </cell>
          <cell r="E16389" t="str">
            <v>盐酸阿莫罗芬乳膏</v>
          </cell>
          <cell r="F16389">
            <v>32</v>
          </cell>
        </row>
        <row r="16390">
          <cell r="D16390">
            <v>143241</v>
          </cell>
          <cell r="E16390" t="str">
            <v>重组人干扰素α2b凝胶</v>
          </cell>
          <cell r="F16390">
            <v>78</v>
          </cell>
        </row>
        <row r="16391">
          <cell r="D16391">
            <v>155250</v>
          </cell>
          <cell r="E16391" t="str">
            <v>强力枇杷露</v>
          </cell>
          <cell r="F16391">
            <v>35</v>
          </cell>
        </row>
        <row r="16392">
          <cell r="D16392">
            <v>180409</v>
          </cell>
          <cell r="E16392" t="str">
            <v>开塞露</v>
          </cell>
          <cell r="F16392">
            <v>7.8</v>
          </cell>
        </row>
        <row r="16393">
          <cell r="D16393">
            <v>180936</v>
          </cell>
          <cell r="E16393" t="str">
            <v>重组人干扰素α2b凝胶</v>
          </cell>
          <cell r="F16393">
            <v>39</v>
          </cell>
        </row>
        <row r="16394">
          <cell r="D16394">
            <v>182011</v>
          </cell>
          <cell r="E16394" t="str">
            <v>雌二醇片/雌二醇地屈孕酮片复合包装</v>
          </cell>
          <cell r="F16394">
            <v>116</v>
          </cell>
        </row>
        <row r="16395">
          <cell r="D16395">
            <v>180681</v>
          </cell>
          <cell r="E16395" t="str">
            <v>阿法骨化醇软胶囊</v>
          </cell>
          <cell r="F16395">
            <v>61.2</v>
          </cell>
        </row>
        <row r="16396">
          <cell r="D16396">
            <v>171743</v>
          </cell>
          <cell r="E16396" t="str">
            <v>蔓越莓饮料</v>
          </cell>
          <cell r="F16396">
            <v>268</v>
          </cell>
        </row>
        <row r="16397">
          <cell r="D16397">
            <v>176710</v>
          </cell>
          <cell r="E16397" t="str">
            <v>葡萄籽风味饮料</v>
          </cell>
          <cell r="F16397">
            <v>268</v>
          </cell>
        </row>
        <row r="16398">
          <cell r="D16398">
            <v>171746</v>
          </cell>
          <cell r="E16398" t="str">
            <v>深海鱼油胶囊</v>
          </cell>
          <cell r="F16398">
            <v>248</v>
          </cell>
        </row>
        <row r="16399">
          <cell r="D16399">
            <v>171748</v>
          </cell>
          <cell r="E16399" t="str">
            <v>深海鱼油胶囊</v>
          </cell>
          <cell r="F16399">
            <v>128</v>
          </cell>
        </row>
        <row r="16400">
          <cell r="D16400">
            <v>171759</v>
          </cell>
          <cell r="E16400" t="str">
            <v>血橙饮料</v>
          </cell>
          <cell r="F16400">
            <v>218</v>
          </cell>
        </row>
        <row r="16401">
          <cell r="D16401">
            <v>171765</v>
          </cell>
          <cell r="E16401" t="str">
            <v>孕产妇DHA鱼油胶囊</v>
          </cell>
          <cell r="F16401">
            <v>298</v>
          </cell>
        </row>
        <row r="16402">
          <cell r="D16402">
            <v>181245</v>
          </cell>
          <cell r="E16402" t="str">
            <v>SWISSE钙维生素D片</v>
          </cell>
          <cell r="F16402">
            <v>168</v>
          </cell>
        </row>
        <row r="16403">
          <cell r="D16403">
            <v>181246</v>
          </cell>
          <cell r="E16403" t="str">
            <v>SWISSE钙维生素D片</v>
          </cell>
          <cell r="F16403">
            <v>198</v>
          </cell>
        </row>
        <row r="16404">
          <cell r="D16404">
            <v>182065</v>
          </cell>
          <cell r="E16404" t="str">
            <v>便携式超声雾化器</v>
          </cell>
          <cell r="F16404">
            <v>398</v>
          </cell>
        </row>
        <row r="16405">
          <cell r="D16405">
            <v>125169</v>
          </cell>
          <cell r="E16405" t="str">
            <v>穿心莲片</v>
          </cell>
          <cell r="F16405">
            <v>28</v>
          </cell>
        </row>
        <row r="16406">
          <cell r="D16406">
            <v>153448</v>
          </cell>
          <cell r="E16406" t="str">
            <v>上清丸</v>
          </cell>
          <cell r="F16406">
            <v>19.8</v>
          </cell>
        </row>
        <row r="16407">
          <cell r="D16407">
            <v>180979</v>
          </cell>
          <cell r="E16407" t="str">
            <v>牛初乳咀嚼片</v>
          </cell>
          <cell r="F16407">
            <v>158</v>
          </cell>
        </row>
        <row r="16408">
          <cell r="D16408">
            <v>180980</v>
          </cell>
          <cell r="E16408" t="str">
            <v>柠檬玫瑰茶</v>
          </cell>
          <cell r="F16408">
            <v>36.8</v>
          </cell>
        </row>
        <row r="16409">
          <cell r="D16409">
            <v>180981</v>
          </cell>
          <cell r="E16409" t="str">
            <v>大枣枸杞桂圆茶</v>
          </cell>
          <cell r="F16409">
            <v>49.8</v>
          </cell>
        </row>
        <row r="16410">
          <cell r="D16410">
            <v>168947</v>
          </cell>
          <cell r="E16410" t="str">
            <v>茵陈</v>
          </cell>
          <cell r="F16410">
            <v>0.5</v>
          </cell>
        </row>
        <row r="16411">
          <cell r="D16411">
            <v>182816</v>
          </cell>
          <cell r="E16411" t="str">
            <v>理肤泉特安舒缓润肤水</v>
          </cell>
          <cell r="F16411">
            <v>225</v>
          </cell>
        </row>
        <row r="16412">
          <cell r="D16412">
            <v>182995</v>
          </cell>
          <cell r="E16412" t="str">
            <v>极塑奶昔粉固体饮料（香草味）</v>
          </cell>
          <cell r="F16412">
            <v>228</v>
          </cell>
        </row>
        <row r="16413">
          <cell r="D16413">
            <v>180994</v>
          </cell>
          <cell r="E16413" t="str">
            <v>太子参</v>
          </cell>
          <cell r="F16413">
            <v>56.8</v>
          </cell>
        </row>
        <row r="16414">
          <cell r="D16414">
            <v>180995</v>
          </cell>
          <cell r="E16414" t="str">
            <v>茯苓</v>
          </cell>
          <cell r="F16414">
            <v>12.8</v>
          </cell>
        </row>
        <row r="16415">
          <cell r="D16415">
            <v>180996</v>
          </cell>
          <cell r="E16415" t="str">
            <v>薏苡仁</v>
          </cell>
          <cell r="F16415">
            <v>7.8</v>
          </cell>
        </row>
        <row r="16416">
          <cell r="D16416">
            <v>180991</v>
          </cell>
          <cell r="E16416" t="str">
            <v>净山楂</v>
          </cell>
          <cell r="F16416">
            <v>8.9</v>
          </cell>
        </row>
        <row r="16417">
          <cell r="D16417">
            <v>180992</v>
          </cell>
          <cell r="E16417" t="str">
            <v>党参段</v>
          </cell>
          <cell r="F16417">
            <v>98</v>
          </cell>
        </row>
        <row r="16418">
          <cell r="D16418">
            <v>180993</v>
          </cell>
          <cell r="E16418" t="str">
            <v>百合</v>
          </cell>
          <cell r="F16418">
            <v>16.8</v>
          </cell>
        </row>
        <row r="16419">
          <cell r="D16419">
            <v>141560</v>
          </cell>
          <cell r="E16419" t="str">
            <v>碳酸司维拉姆片</v>
          </cell>
          <cell r="F16419">
            <v>258</v>
          </cell>
        </row>
        <row r="16420">
          <cell r="D16420">
            <v>166003</v>
          </cell>
          <cell r="E16420" t="str">
            <v>芪葛颗粒</v>
          </cell>
          <cell r="F16420">
            <v>88</v>
          </cell>
        </row>
        <row r="16421">
          <cell r="D16421">
            <v>182076</v>
          </cell>
          <cell r="E16421" t="str">
            <v>炮山甲</v>
          </cell>
          <cell r="F16421">
            <v>127</v>
          </cell>
        </row>
        <row r="16422">
          <cell r="D16422">
            <v>63123</v>
          </cell>
          <cell r="E16422" t="str">
            <v>复方冬凌草含片</v>
          </cell>
          <cell r="F16422">
            <v>29.8</v>
          </cell>
        </row>
        <row r="16423">
          <cell r="D16423">
            <v>137174</v>
          </cell>
          <cell r="E16423" t="str">
            <v>高效单体银鼻炎抗菌喷剂</v>
          </cell>
          <cell r="F16423">
            <v>45</v>
          </cell>
        </row>
        <row r="16424">
          <cell r="D16424">
            <v>137089</v>
          </cell>
          <cell r="E16424" t="str">
            <v>高效单体银妇用抗菌洗液</v>
          </cell>
          <cell r="F16424">
            <v>38</v>
          </cell>
        </row>
        <row r="16425">
          <cell r="D16425">
            <v>146044</v>
          </cell>
          <cell r="E16425" t="str">
            <v>正压呼吸机</v>
          </cell>
          <cell r="F16425">
            <v>6480</v>
          </cell>
        </row>
        <row r="16426">
          <cell r="D16426">
            <v>168000</v>
          </cell>
          <cell r="E16426" t="str">
            <v>双水平正压通气治疗机</v>
          </cell>
          <cell r="F16426">
            <v>10800</v>
          </cell>
        </row>
        <row r="16427">
          <cell r="D16427">
            <v>181330</v>
          </cell>
          <cell r="E16427" t="str">
            <v>天麻</v>
          </cell>
          <cell r="F16427">
            <v>15</v>
          </cell>
        </row>
        <row r="16428">
          <cell r="D16428">
            <v>181331</v>
          </cell>
          <cell r="E16428" t="str">
            <v>天麻</v>
          </cell>
          <cell r="F16428">
            <v>11</v>
          </cell>
        </row>
        <row r="16429">
          <cell r="D16429">
            <v>168001</v>
          </cell>
          <cell r="E16429" t="str">
            <v>双水平正压通气治疗机</v>
          </cell>
          <cell r="F16429">
            <v>12800</v>
          </cell>
        </row>
        <row r="16430">
          <cell r="D16430">
            <v>145477</v>
          </cell>
          <cell r="E16430" t="str">
            <v>重组牛碱性成纤维细胞生长因子凝胶</v>
          </cell>
          <cell r="F16430">
            <v>75</v>
          </cell>
        </row>
        <row r="16431">
          <cell r="D16431">
            <v>181793</v>
          </cell>
          <cell r="E16431" t="str">
            <v>电子血压计(欧姆龙)</v>
          </cell>
          <cell r="F16431">
            <v>698</v>
          </cell>
        </row>
        <row r="16432">
          <cell r="D16432">
            <v>182178</v>
          </cell>
          <cell r="E16432" t="str">
            <v>百雀羚玲珑玉润花漾补水集</v>
          </cell>
          <cell r="F16432">
            <v>399</v>
          </cell>
        </row>
        <row r="16433">
          <cell r="D16433">
            <v>84237</v>
          </cell>
          <cell r="E16433" t="str">
            <v>腺苷钴胺片(赛立泰)</v>
          </cell>
          <cell r="F16433">
            <v>15</v>
          </cell>
        </row>
        <row r="16434">
          <cell r="D16434">
            <v>182046</v>
          </cell>
          <cell r="E16434" t="str">
            <v>非布司他片</v>
          </cell>
          <cell r="F16434">
            <v>98</v>
          </cell>
        </row>
        <row r="16435">
          <cell r="D16435">
            <v>183495</v>
          </cell>
          <cell r="E16435" t="str">
            <v>咪喹莫特乳膏</v>
          </cell>
          <cell r="F16435">
            <v>565</v>
          </cell>
        </row>
        <row r="16436">
          <cell r="D16436">
            <v>178738</v>
          </cell>
          <cell r="E16436" t="str">
            <v>珍珠明目滴眼液</v>
          </cell>
          <cell r="F16436">
            <v>19.8</v>
          </cell>
        </row>
        <row r="16437">
          <cell r="D16437">
            <v>93057</v>
          </cell>
          <cell r="E16437" t="str">
            <v>布地奈德气雾剂</v>
          </cell>
          <cell r="F16437">
            <v>59</v>
          </cell>
        </row>
        <row r="16438">
          <cell r="D16438">
            <v>136028</v>
          </cell>
          <cell r="E16438" t="str">
            <v>蒲黄炭</v>
          </cell>
          <cell r="F16438">
            <v>3</v>
          </cell>
        </row>
        <row r="16439">
          <cell r="D16439">
            <v>182298</v>
          </cell>
          <cell r="E16439" t="str">
            <v>复方鱼腥草合剂</v>
          </cell>
          <cell r="F16439">
            <v>0.1</v>
          </cell>
        </row>
        <row r="16440">
          <cell r="D16440">
            <v>182299</v>
          </cell>
          <cell r="E16440" t="str">
            <v>鬼箭羽</v>
          </cell>
          <cell r="F16440">
            <v>4.5</v>
          </cell>
        </row>
        <row r="16441">
          <cell r="D16441">
            <v>118584</v>
          </cell>
          <cell r="E16441" t="str">
            <v>乙酰半胱氨酸泡腾片</v>
          </cell>
          <cell r="F16441">
            <v>34.5</v>
          </cell>
        </row>
        <row r="16442">
          <cell r="D16442">
            <v>133193</v>
          </cell>
          <cell r="E16442" t="str">
            <v>咪喹莫特乳膏</v>
          </cell>
          <cell r="F16442">
            <v>89</v>
          </cell>
        </row>
        <row r="16443">
          <cell r="D16443">
            <v>183041</v>
          </cell>
          <cell r="E16443" t="str">
            <v>银黄清肺胶囊</v>
          </cell>
          <cell r="F16443">
            <v>38</v>
          </cell>
        </row>
        <row r="16444">
          <cell r="D16444">
            <v>183042</v>
          </cell>
          <cell r="E16444" t="str">
            <v>肠炎宁颗粒</v>
          </cell>
          <cell r="F16444">
            <v>38.8</v>
          </cell>
        </row>
        <row r="16445">
          <cell r="D16445">
            <v>183048</v>
          </cell>
          <cell r="E16445" t="str">
            <v>非接触式红外体温仪</v>
          </cell>
          <cell r="F16445">
            <v>299</v>
          </cell>
        </row>
        <row r="16446">
          <cell r="D16446">
            <v>159331</v>
          </cell>
          <cell r="E16446" t="str">
            <v>天然胶乳橡胶避孕套</v>
          </cell>
          <cell r="F16446">
            <v>42</v>
          </cell>
        </row>
        <row r="16447">
          <cell r="D16447">
            <v>163823</v>
          </cell>
          <cell r="E16447" t="str">
            <v>杜蕾斯K-Y人体润滑剂</v>
          </cell>
          <cell r="F16447">
            <v>55</v>
          </cell>
        </row>
        <row r="16448">
          <cell r="D16448">
            <v>177740</v>
          </cell>
          <cell r="E16448" t="str">
            <v>天然胶乳橡胶避孕套(杜蕾斯)</v>
          </cell>
          <cell r="F16448">
            <v>73.5</v>
          </cell>
        </row>
        <row r="16449">
          <cell r="D16449">
            <v>183133</v>
          </cell>
          <cell r="E16449" t="str">
            <v>天然胶乳橡胶避孕套（杜蕾斯）</v>
          </cell>
          <cell r="F16449">
            <v>94.5</v>
          </cell>
        </row>
        <row r="16450">
          <cell r="D16450">
            <v>134218</v>
          </cell>
          <cell r="E16450" t="str">
            <v>白术</v>
          </cell>
          <cell r="F16450">
            <v>2.11</v>
          </cell>
        </row>
        <row r="16451">
          <cell r="D16451">
            <v>104487</v>
          </cell>
          <cell r="E16451" t="str">
            <v>银花泌炎灵片</v>
          </cell>
          <cell r="F16451">
            <v>35</v>
          </cell>
        </row>
        <row r="16452">
          <cell r="D16452">
            <v>163072</v>
          </cell>
          <cell r="E16452" t="str">
            <v>替莫唑胺胶囊</v>
          </cell>
          <cell r="F16452">
            <v>1500</v>
          </cell>
        </row>
        <row r="16453">
          <cell r="D16453">
            <v>119841</v>
          </cell>
          <cell r="E16453" t="str">
            <v>感冒灵颗粒</v>
          </cell>
          <cell r="F16453">
            <v>18</v>
          </cell>
        </row>
        <row r="16454">
          <cell r="D16454">
            <v>181448</v>
          </cell>
          <cell r="E16454" t="str">
            <v>B族维生素片</v>
          </cell>
          <cell r="F16454">
            <v>168</v>
          </cell>
        </row>
        <row r="16455">
          <cell r="D16455">
            <v>162418</v>
          </cell>
          <cell r="E16455" t="str">
            <v>复方地西泮片</v>
          </cell>
          <cell r="F16455">
            <v>29.8</v>
          </cell>
        </row>
        <row r="16456">
          <cell r="D16456">
            <v>56522</v>
          </cell>
          <cell r="E16456" t="str">
            <v>乌洛托品片</v>
          </cell>
          <cell r="F16456">
            <v>7</v>
          </cell>
        </row>
        <row r="16457">
          <cell r="D16457">
            <v>89956</v>
          </cell>
          <cell r="E16457" t="str">
            <v>清淋颗粒</v>
          </cell>
          <cell r="F16457">
            <v>33.8</v>
          </cell>
        </row>
        <row r="16458">
          <cell r="D16458">
            <v>133290</v>
          </cell>
          <cell r="E16458" t="str">
            <v>盐酸米多君片</v>
          </cell>
          <cell r="F16458">
            <v>47.5</v>
          </cell>
        </row>
        <row r="16459">
          <cell r="D16459">
            <v>182647</v>
          </cell>
          <cell r="E16459" t="str">
            <v>氧氟沙星滴眼液</v>
          </cell>
          <cell r="F16459">
            <v>29.8</v>
          </cell>
        </row>
        <row r="16460">
          <cell r="D16460">
            <v>91335</v>
          </cell>
          <cell r="E16460" t="str">
            <v>盐酸布替萘芬乳膏</v>
          </cell>
          <cell r="F16460">
            <v>15.8</v>
          </cell>
        </row>
        <row r="16461">
          <cell r="D16461">
            <v>182883</v>
          </cell>
          <cell r="E16461" t="str">
            <v>盐酸米诺环素胶囊</v>
          </cell>
          <cell r="F16461">
            <v>52.8</v>
          </cell>
        </row>
        <row r="16462">
          <cell r="D16462">
            <v>182743</v>
          </cell>
          <cell r="E16462" t="str">
            <v>二十五味肺病丸</v>
          </cell>
          <cell r="F16462">
            <v>20.5</v>
          </cell>
        </row>
        <row r="16463">
          <cell r="D16463">
            <v>183494</v>
          </cell>
          <cell r="E16463" t="str">
            <v>非那雄胺片</v>
          </cell>
          <cell r="F16463">
            <v>128</v>
          </cell>
        </row>
        <row r="16464">
          <cell r="D16464">
            <v>183498</v>
          </cell>
          <cell r="E16464" t="str">
            <v>荜铃胃痛颗粒</v>
          </cell>
          <cell r="F16464">
            <v>39.8</v>
          </cell>
        </row>
        <row r="16465">
          <cell r="D16465">
            <v>183499</v>
          </cell>
          <cell r="E16465" t="str">
            <v>复方青黛丸</v>
          </cell>
          <cell r="F16465">
            <v>28</v>
          </cell>
        </row>
        <row r="16466">
          <cell r="D16466">
            <v>182088</v>
          </cell>
          <cell r="E16466" t="str">
            <v>皮皮爽</v>
          </cell>
          <cell r="F16466">
            <v>58</v>
          </cell>
        </row>
        <row r="16467">
          <cell r="D16467">
            <v>182086</v>
          </cell>
          <cell r="E16467" t="str">
            <v>苯磺酸氨氯地平片</v>
          </cell>
          <cell r="F16467">
            <v>115</v>
          </cell>
        </row>
        <row r="16468">
          <cell r="D16468">
            <v>182089</v>
          </cell>
          <cell r="E16468" t="str">
            <v>阿托伐他汀钙片</v>
          </cell>
          <cell r="F16468">
            <v>176.5</v>
          </cell>
        </row>
        <row r="16469">
          <cell r="D16469">
            <v>141460</v>
          </cell>
          <cell r="E16469" t="str">
            <v>制氧机</v>
          </cell>
          <cell r="F16469">
            <v>5080</v>
          </cell>
        </row>
        <row r="16470">
          <cell r="D16470">
            <v>138521</v>
          </cell>
          <cell r="E16470" t="str">
            <v>他卡西醇软膏</v>
          </cell>
          <cell r="F16470">
            <v>57.5</v>
          </cell>
        </row>
        <row r="16471">
          <cell r="D16471">
            <v>183875</v>
          </cell>
          <cell r="E16471" t="str">
            <v>山药粉</v>
          </cell>
          <cell r="F16471">
            <v>65</v>
          </cell>
        </row>
        <row r="16472">
          <cell r="D16472">
            <v>183876</v>
          </cell>
          <cell r="E16472" t="str">
            <v>白芷粉</v>
          </cell>
          <cell r="F16472">
            <v>58</v>
          </cell>
        </row>
        <row r="16473">
          <cell r="D16473">
            <v>183877</v>
          </cell>
          <cell r="E16473" t="str">
            <v>山楂粉</v>
          </cell>
          <cell r="F16473">
            <v>55</v>
          </cell>
        </row>
        <row r="16474">
          <cell r="D16474">
            <v>183880</v>
          </cell>
          <cell r="E16474" t="str">
            <v>西洋参粉</v>
          </cell>
          <cell r="F16474">
            <v>298</v>
          </cell>
        </row>
        <row r="16475">
          <cell r="D16475">
            <v>183882</v>
          </cell>
          <cell r="E16475" t="str">
            <v>余甘子生粉</v>
          </cell>
          <cell r="F16475">
            <v>75</v>
          </cell>
        </row>
        <row r="16476">
          <cell r="D16476">
            <v>183881</v>
          </cell>
          <cell r="E16476" t="str">
            <v>天麻超细粉</v>
          </cell>
          <cell r="F16476">
            <v>208</v>
          </cell>
        </row>
        <row r="16477">
          <cell r="D16477">
            <v>183883</v>
          </cell>
          <cell r="E16477" t="str">
            <v>红景天粉</v>
          </cell>
          <cell r="F16477">
            <v>115</v>
          </cell>
        </row>
        <row r="16478">
          <cell r="D16478">
            <v>183878</v>
          </cell>
          <cell r="E16478" t="str">
            <v>川芎粉</v>
          </cell>
          <cell r="F16478">
            <v>88</v>
          </cell>
        </row>
        <row r="16479">
          <cell r="D16479">
            <v>183879</v>
          </cell>
          <cell r="E16479" t="str">
            <v>丹参粉</v>
          </cell>
          <cell r="F16479">
            <v>75</v>
          </cell>
        </row>
        <row r="16480">
          <cell r="D16480">
            <v>183904</v>
          </cell>
          <cell r="E16480" t="str">
            <v>Jordan儿童牙膏（混合水果味）</v>
          </cell>
          <cell r="F16480">
            <v>29.9</v>
          </cell>
        </row>
        <row r="16481">
          <cell r="D16481">
            <v>183910</v>
          </cell>
          <cell r="E16481" t="str">
            <v>黄芪粉</v>
          </cell>
          <cell r="F16481">
            <v>128</v>
          </cell>
        </row>
        <row r="16482">
          <cell r="D16482">
            <v>183911</v>
          </cell>
          <cell r="E16482" t="str">
            <v>Jordan婴童牙刷（Step1）双支装</v>
          </cell>
          <cell r="F16482">
            <v>39.9</v>
          </cell>
        </row>
        <row r="16483">
          <cell r="D16483">
            <v>183912</v>
          </cell>
          <cell r="E16483" t="str">
            <v>Jordan婴童牙刷（Step2）双支装</v>
          </cell>
          <cell r="F16483">
            <v>39.9</v>
          </cell>
        </row>
        <row r="16484">
          <cell r="D16484">
            <v>180965</v>
          </cell>
          <cell r="E16484" t="str">
            <v>铝碳酸镁咀嚼片</v>
          </cell>
          <cell r="F16484">
            <v>39.9</v>
          </cell>
        </row>
        <row r="16485">
          <cell r="D16485">
            <v>177894</v>
          </cell>
          <cell r="E16485" t="str">
            <v>红色小象婴儿护臀霜</v>
          </cell>
          <cell r="F16485">
            <v>79</v>
          </cell>
        </row>
        <row r="16486">
          <cell r="D16486">
            <v>181181</v>
          </cell>
          <cell r="E16486" t="str">
            <v>儿童盈养洗护优惠装</v>
          </cell>
          <cell r="F16486">
            <v>79</v>
          </cell>
        </row>
        <row r="16487">
          <cell r="D16487">
            <v>181182</v>
          </cell>
          <cell r="E16487" t="str">
            <v>红色小象婴儿保湿乳</v>
          </cell>
          <cell r="F16487">
            <v>79</v>
          </cell>
        </row>
        <row r="16488">
          <cell r="D16488">
            <v>181188</v>
          </cell>
          <cell r="E16488" t="str">
            <v>池根亿含锌辅食营养补充品</v>
          </cell>
          <cell r="F16488">
            <v>168</v>
          </cell>
        </row>
        <row r="16489">
          <cell r="D16489">
            <v>181189</v>
          </cell>
          <cell r="E16489" t="str">
            <v>池根亿含钙辅食营养补充品</v>
          </cell>
          <cell r="F16489">
            <v>168</v>
          </cell>
        </row>
        <row r="16490">
          <cell r="D16490">
            <v>165643</v>
          </cell>
          <cell r="E16490" t="str">
            <v>石见穿</v>
          </cell>
          <cell r="F16490">
            <v>0.46</v>
          </cell>
        </row>
        <row r="16491">
          <cell r="D16491">
            <v>182146</v>
          </cell>
          <cell r="E16491" t="str">
            <v>百雀羚三生花冰清莹白雪凝霜</v>
          </cell>
          <cell r="F16491">
            <v>188</v>
          </cell>
        </row>
        <row r="16492">
          <cell r="D16492">
            <v>182143</v>
          </cell>
          <cell r="E16492" t="str">
            <v>百雀羚三生花舒缓细肤温和洁面泡沫</v>
          </cell>
          <cell r="F16492">
            <v>98</v>
          </cell>
        </row>
        <row r="16493">
          <cell r="D16493">
            <v>182144</v>
          </cell>
          <cell r="E16493" t="str">
            <v>百雀羚三生花栀子花舒缓补水面膜</v>
          </cell>
          <cell r="F16493">
            <v>78</v>
          </cell>
        </row>
        <row r="16494">
          <cell r="D16494">
            <v>182145</v>
          </cell>
          <cell r="E16494" t="str">
            <v>百雀羚三生花玲珑玉润卸妆洁面乳</v>
          </cell>
          <cell r="F16494">
            <v>98</v>
          </cell>
        </row>
        <row r="16495">
          <cell r="D16495">
            <v>182147</v>
          </cell>
          <cell r="E16495" t="str">
            <v>百雀羚三生花玲珑玉润悦活水凝霜</v>
          </cell>
          <cell r="F16495">
            <v>188</v>
          </cell>
        </row>
        <row r="16496">
          <cell r="D16496">
            <v>182149</v>
          </cell>
          <cell r="E16496" t="str">
            <v>百雀羚三生花冰清莹白晶透亮肤水（亮肤型）</v>
          </cell>
          <cell r="F16496">
            <v>178</v>
          </cell>
        </row>
        <row r="16497">
          <cell r="D16497">
            <v>182150</v>
          </cell>
          <cell r="E16497" t="str">
            <v>百雀羚三生花冰清莹白雪肌精华液</v>
          </cell>
          <cell r="F16497">
            <v>208</v>
          </cell>
        </row>
        <row r="16498">
          <cell r="D16498">
            <v>182151</v>
          </cell>
          <cell r="E16498" t="str">
            <v>百雀羚三生花玲珑玉润菁纯精华液</v>
          </cell>
          <cell r="F16498">
            <v>208</v>
          </cell>
        </row>
        <row r="16499">
          <cell r="D16499">
            <v>182152</v>
          </cell>
          <cell r="E16499" t="str">
            <v>百雀羚三生花玲珑玉润清滢醒肤水</v>
          </cell>
          <cell r="F16499">
            <v>178</v>
          </cell>
        </row>
        <row r="16500">
          <cell r="D16500">
            <v>182153</v>
          </cell>
          <cell r="E16500" t="str">
            <v>百雀羚三生花玲珑玉润凝水菁华乳</v>
          </cell>
          <cell r="F16500">
            <v>188</v>
          </cell>
        </row>
        <row r="16501">
          <cell r="D16501">
            <v>182154</v>
          </cell>
          <cell r="E16501" t="str">
            <v>百雀羚三生花冰清莹白晶采乳液</v>
          </cell>
          <cell r="F16501">
            <v>188</v>
          </cell>
        </row>
        <row r="16502">
          <cell r="D16502">
            <v>182161</v>
          </cell>
          <cell r="E16502" t="str">
            <v>百雀羚三生花玲珑玉润睛采眼部精华液</v>
          </cell>
          <cell r="F16502">
            <v>208</v>
          </cell>
        </row>
        <row r="16503">
          <cell r="D16503">
            <v>148753</v>
          </cell>
          <cell r="E16503" t="str">
            <v>口腔炎喷雾剂</v>
          </cell>
          <cell r="F16503">
            <v>35</v>
          </cell>
        </row>
        <row r="16504">
          <cell r="D16504">
            <v>175172</v>
          </cell>
          <cell r="E16504" t="str">
            <v>哈药六钙锌口服液</v>
          </cell>
          <cell r="F16504">
            <v>28</v>
          </cell>
        </row>
        <row r="16505">
          <cell r="D16505">
            <v>183062</v>
          </cell>
          <cell r="E16505" t="str">
            <v>医用阴道冲洗器</v>
          </cell>
          <cell r="F16505">
            <v>25</v>
          </cell>
        </row>
        <row r="16506">
          <cell r="D16506">
            <v>183063</v>
          </cell>
          <cell r="E16506" t="str">
            <v>医用阴道冲洗器</v>
          </cell>
          <cell r="F16506">
            <v>10</v>
          </cell>
        </row>
        <row r="16507">
          <cell r="D16507">
            <v>181350</v>
          </cell>
          <cell r="E16507" t="str">
            <v>余甘子</v>
          </cell>
          <cell r="F16507">
            <v>1.5</v>
          </cell>
        </row>
        <row r="16508">
          <cell r="D16508">
            <v>181354</v>
          </cell>
          <cell r="E16508" t="str">
            <v>维生素AD滴剂</v>
          </cell>
          <cell r="F16508">
            <v>72.8</v>
          </cell>
        </row>
        <row r="16509">
          <cell r="D16509">
            <v>181356</v>
          </cell>
          <cell r="E16509" t="str">
            <v>五维赖氨酸片</v>
          </cell>
          <cell r="F16509">
            <v>78</v>
          </cell>
        </row>
        <row r="16510">
          <cell r="D16510">
            <v>181349</v>
          </cell>
          <cell r="E16510" t="str">
            <v>夏天无</v>
          </cell>
          <cell r="F16510">
            <v>3</v>
          </cell>
        </row>
        <row r="16511">
          <cell r="D16511">
            <v>181355</v>
          </cell>
          <cell r="E16511" t="str">
            <v>维生素AD滴剂</v>
          </cell>
          <cell r="F16511">
            <v>72.8</v>
          </cell>
        </row>
        <row r="16512">
          <cell r="D16512">
            <v>181645</v>
          </cell>
          <cell r="E16512" t="str">
            <v>盐酸司来吉兰片</v>
          </cell>
          <cell r="F16512">
            <v>406</v>
          </cell>
        </row>
        <row r="16513">
          <cell r="D16513">
            <v>178401</v>
          </cell>
          <cell r="E16513" t="str">
            <v>生理性海水鼻腔喷雾器（雷特伯恩）</v>
          </cell>
          <cell r="F16513">
            <v>58</v>
          </cell>
        </row>
        <row r="16514">
          <cell r="D16514">
            <v>183913</v>
          </cell>
          <cell r="E16514" t="str">
            <v>Jordan婴童牙刷（Step3）双支装</v>
          </cell>
          <cell r="F16514">
            <v>39.9</v>
          </cell>
        </row>
        <row r="16515">
          <cell r="D16515">
            <v>183915</v>
          </cell>
          <cell r="E16515" t="str">
            <v>党参粉</v>
          </cell>
          <cell r="F16515">
            <v>148</v>
          </cell>
        </row>
        <row r="16516">
          <cell r="D16516">
            <v>183916</v>
          </cell>
          <cell r="E16516" t="str">
            <v>茯苓粉</v>
          </cell>
          <cell r="F16516">
            <v>78</v>
          </cell>
        </row>
        <row r="16517">
          <cell r="D16517">
            <v>183918</v>
          </cell>
          <cell r="E16517" t="str">
            <v>当归粉</v>
          </cell>
          <cell r="F16517">
            <v>118</v>
          </cell>
        </row>
        <row r="16518">
          <cell r="D16518">
            <v>183919</v>
          </cell>
          <cell r="E16518" t="str">
            <v>丹参粉</v>
          </cell>
          <cell r="F16518">
            <v>108</v>
          </cell>
        </row>
        <row r="16519">
          <cell r="D16519">
            <v>183921</v>
          </cell>
          <cell r="E16519" t="str">
            <v>白芷粉</v>
          </cell>
          <cell r="F16519">
            <v>68</v>
          </cell>
        </row>
        <row r="16520">
          <cell r="D16520">
            <v>183901</v>
          </cell>
          <cell r="E16520" t="str">
            <v>天麻超细粉</v>
          </cell>
          <cell r="F16520">
            <v>198</v>
          </cell>
        </row>
        <row r="16521">
          <cell r="D16521">
            <v>183903</v>
          </cell>
          <cell r="E16521" t="str">
            <v>Jordan儿童牙膏（树莓味）</v>
          </cell>
          <cell r="F16521">
            <v>35</v>
          </cell>
        </row>
        <row r="16522">
          <cell r="D16522">
            <v>183920</v>
          </cell>
          <cell r="E16522" t="str">
            <v>三七超细粉</v>
          </cell>
          <cell r="F16522">
            <v>298</v>
          </cell>
        </row>
        <row r="16523">
          <cell r="D16523">
            <v>183922</v>
          </cell>
          <cell r="E16523" t="str">
            <v>山楂粉</v>
          </cell>
          <cell r="F16523">
            <v>78</v>
          </cell>
        </row>
        <row r="16524">
          <cell r="D16524">
            <v>183923</v>
          </cell>
          <cell r="E16524" t="str">
            <v>Jordan婴童牙刷（Step1）</v>
          </cell>
          <cell r="F16524">
            <v>25.9</v>
          </cell>
        </row>
        <row r="16525">
          <cell r="D16525">
            <v>183924</v>
          </cell>
          <cell r="E16525" t="str">
            <v>Jordan婴童牙刷（Step2）</v>
          </cell>
          <cell r="F16525">
            <v>25.9</v>
          </cell>
        </row>
        <row r="16526">
          <cell r="D16526">
            <v>183900</v>
          </cell>
          <cell r="E16526" t="str">
            <v>灵芝粉</v>
          </cell>
          <cell r="F16526">
            <v>148</v>
          </cell>
        </row>
        <row r="16527">
          <cell r="D16527">
            <v>183907</v>
          </cell>
          <cell r="E16527" t="str">
            <v>肉苁蓉粉</v>
          </cell>
          <cell r="F16527">
            <v>218</v>
          </cell>
        </row>
        <row r="16528">
          <cell r="D16528">
            <v>183909</v>
          </cell>
          <cell r="E16528" t="str">
            <v>铁皮石斛超细粉</v>
          </cell>
          <cell r="F16528">
            <v>298</v>
          </cell>
        </row>
        <row r="16529">
          <cell r="D16529">
            <v>183914</v>
          </cell>
          <cell r="E16529" t="str">
            <v>西洋参粉</v>
          </cell>
          <cell r="F16529">
            <v>228</v>
          </cell>
        </row>
        <row r="16530">
          <cell r="D16530">
            <v>183902</v>
          </cell>
          <cell r="E16530" t="str">
            <v>红景天粉</v>
          </cell>
          <cell r="F16530">
            <v>118</v>
          </cell>
        </row>
        <row r="16531">
          <cell r="D16531">
            <v>183926</v>
          </cell>
          <cell r="E16531" t="str">
            <v>Jordan婴童牙刷（Step3）</v>
          </cell>
          <cell r="F16531">
            <v>25.9</v>
          </cell>
        </row>
        <row r="16532">
          <cell r="D16532">
            <v>183932</v>
          </cell>
          <cell r="E16532" t="str">
            <v>挪威JordanGumProtector超细柔弹力护龈牙刷</v>
          </cell>
          <cell r="F16532">
            <v>25.9</v>
          </cell>
        </row>
        <row r="16533">
          <cell r="D16533">
            <v>181203</v>
          </cell>
          <cell r="E16533" t="str">
            <v>红色小象儿童健齿口腔护理套装（牙膏+牙刷）</v>
          </cell>
          <cell r="F16533">
            <v>39.8</v>
          </cell>
        </row>
        <row r="16534">
          <cell r="D16534">
            <v>181205</v>
          </cell>
          <cell r="E16534" t="str">
            <v>红色小象幼童优护牙膏（草莓味）</v>
          </cell>
          <cell r="F16534">
            <v>29</v>
          </cell>
        </row>
        <row r="16535">
          <cell r="D16535">
            <v>181209</v>
          </cell>
          <cell r="E16535" t="str">
            <v>红色小象手口专用婴儿柔湿巾</v>
          </cell>
          <cell r="F16535">
            <v>22</v>
          </cell>
        </row>
        <row r="16536">
          <cell r="D16536">
            <v>181210</v>
          </cell>
          <cell r="E16536" t="str">
            <v>红色小象儿童洗发沐浴露</v>
          </cell>
          <cell r="F16536">
            <v>89</v>
          </cell>
        </row>
        <row r="16537">
          <cell r="D16537">
            <v>181211</v>
          </cell>
          <cell r="E16537" t="str">
            <v>红色小象儿童健齿牙膏（草莓冰淇淋味）</v>
          </cell>
          <cell r="F16537">
            <v>29</v>
          </cell>
        </row>
        <row r="16538">
          <cell r="D16538">
            <v>169176</v>
          </cell>
          <cell r="E16538" t="str">
            <v>开塞露（含甘油）</v>
          </cell>
          <cell r="F16538">
            <v>9.9</v>
          </cell>
        </row>
        <row r="16539">
          <cell r="D16539">
            <v>182970</v>
          </cell>
          <cell r="E16539" t="str">
            <v>苯扎氯铵喷雾消毒剂</v>
          </cell>
          <cell r="F16539">
            <v>25.8</v>
          </cell>
        </row>
        <row r="16540">
          <cell r="D16540">
            <v>181929</v>
          </cell>
          <cell r="E16540" t="str">
            <v>白土苓</v>
          </cell>
          <cell r="F16540">
            <v>0.4</v>
          </cell>
        </row>
        <row r="16541">
          <cell r="D16541">
            <v>183114</v>
          </cell>
          <cell r="E16541" t="str">
            <v>莱阳梨膏</v>
          </cell>
          <cell r="F16541">
            <v>28</v>
          </cell>
        </row>
        <row r="16542">
          <cell r="D16542">
            <v>183409</v>
          </cell>
          <cell r="E16542" t="str">
            <v>康妇消炎栓</v>
          </cell>
          <cell r="F16542">
            <v>0.1</v>
          </cell>
        </row>
        <row r="16543">
          <cell r="D16543">
            <v>183505</v>
          </cell>
          <cell r="E16543" t="str">
            <v>匹伐他汀钙片</v>
          </cell>
          <cell r="F16543">
            <v>88</v>
          </cell>
        </row>
        <row r="16544">
          <cell r="D16544">
            <v>183506</v>
          </cell>
          <cell r="E16544" t="str">
            <v>酮康唑洗剂</v>
          </cell>
          <cell r="F16544">
            <v>4</v>
          </cell>
        </row>
        <row r="16545">
          <cell r="D16545">
            <v>56793</v>
          </cell>
          <cell r="E16545" t="str">
            <v>复方甘草酸苷片</v>
          </cell>
          <cell r="F16545">
            <v>36.8</v>
          </cell>
        </row>
        <row r="16546">
          <cell r="D16546">
            <v>181761</v>
          </cell>
          <cell r="E16546" t="str">
            <v>冻干红枣</v>
          </cell>
          <cell r="F16546">
            <v>15</v>
          </cell>
        </row>
        <row r="16547">
          <cell r="D16547">
            <v>181763</v>
          </cell>
          <cell r="E16547" t="str">
            <v>冻干枣圈</v>
          </cell>
          <cell r="F16547">
            <v>5.5</v>
          </cell>
        </row>
        <row r="16548">
          <cell r="D16548">
            <v>181758</v>
          </cell>
          <cell r="E16548" t="str">
            <v>冻干枣圈</v>
          </cell>
          <cell r="F16548">
            <v>18</v>
          </cell>
        </row>
        <row r="16549">
          <cell r="D16549">
            <v>181759</v>
          </cell>
          <cell r="E16549" t="str">
            <v>冻干红枣</v>
          </cell>
          <cell r="F16549">
            <v>5</v>
          </cell>
        </row>
        <row r="16550">
          <cell r="D16550">
            <v>176331</v>
          </cell>
          <cell r="E16550" t="str">
            <v>碳酸钙D3颗粒</v>
          </cell>
          <cell r="F16550">
            <v>58</v>
          </cell>
        </row>
        <row r="16551">
          <cell r="D16551">
            <v>179992</v>
          </cell>
          <cell r="E16551" t="str">
            <v>京半夏</v>
          </cell>
          <cell r="F16551">
            <v>3.4</v>
          </cell>
        </row>
        <row r="16552">
          <cell r="D16552">
            <v>164905</v>
          </cell>
          <cell r="E16552" t="str">
            <v>吉非替尼片</v>
          </cell>
          <cell r="F16552">
            <v>439</v>
          </cell>
        </row>
        <row r="16553">
          <cell r="D16553">
            <v>108029</v>
          </cell>
          <cell r="E16553" t="str">
            <v>复方木尼孜其颗粒</v>
          </cell>
          <cell r="F16553">
            <v>49</v>
          </cell>
        </row>
        <row r="16554">
          <cell r="D16554">
            <v>133597</v>
          </cell>
          <cell r="E16554" t="str">
            <v>桔梗</v>
          </cell>
          <cell r="F16554">
            <v>2.87</v>
          </cell>
        </row>
        <row r="16555">
          <cell r="D16555">
            <v>137802</v>
          </cell>
          <cell r="E16555" t="str">
            <v>半枝莲</v>
          </cell>
          <cell r="F16555">
            <v>0.9</v>
          </cell>
        </row>
        <row r="16556">
          <cell r="D16556">
            <v>145830</v>
          </cell>
          <cell r="E16556" t="str">
            <v>芦根</v>
          </cell>
          <cell r="F16556">
            <v>0.74</v>
          </cell>
        </row>
        <row r="16557">
          <cell r="D16557">
            <v>146286</v>
          </cell>
          <cell r="E16557" t="str">
            <v>防风</v>
          </cell>
          <cell r="F16557">
            <v>3.43</v>
          </cell>
        </row>
        <row r="16558">
          <cell r="D16558">
            <v>164493</v>
          </cell>
          <cell r="E16558" t="str">
            <v>蜜款冬花</v>
          </cell>
          <cell r="F16558">
            <v>5.17</v>
          </cell>
        </row>
        <row r="16559">
          <cell r="D16559">
            <v>181653</v>
          </cell>
          <cell r="E16559" t="str">
            <v>太子参</v>
          </cell>
          <cell r="F16559">
            <v>10.35</v>
          </cell>
        </row>
        <row r="16560">
          <cell r="D16560">
            <v>87397</v>
          </cell>
          <cell r="E16560" t="str">
            <v>吸入用异丙托溴铵溶液</v>
          </cell>
          <cell r="F16560">
            <v>55</v>
          </cell>
        </row>
        <row r="16561">
          <cell r="D16561">
            <v>165065</v>
          </cell>
          <cell r="E16561" t="str">
            <v>荜茇</v>
          </cell>
          <cell r="F16561">
            <v>1.7</v>
          </cell>
        </row>
        <row r="16562">
          <cell r="D16562">
            <v>154542</v>
          </cell>
          <cell r="E16562" t="str">
            <v>八角茴香</v>
          </cell>
          <cell r="F16562">
            <v>36</v>
          </cell>
        </row>
        <row r="16563">
          <cell r="D16563">
            <v>154545</v>
          </cell>
          <cell r="E16563" t="str">
            <v>苦丁茶</v>
          </cell>
          <cell r="F16563">
            <v>16</v>
          </cell>
        </row>
        <row r="16564">
          <cell r="D16564">
            <v>154539</v>
          </cell>
          <cell r="E16564" t="str">
            <v>小茴香</v>
          </cell>
          <cell r="F16564">
            <v>18.6</v>
          </cell>
        </row>
        <row r="16565">
          <cell r="D16565">
            <v>154544</v>
          </cell>
          <cell r="E16565" t="str">
            <v>莲子心</v>
          </cell>
          <cell r="F16565">
            <v>40</v>
          </cell>
        </row>
        <row r="16566">
          <cell r="D16566">
            <v>159740</v>
          </cell>
          <cell r="E16566" t="str">
            <v>三七超细粉</v>
          </cell>
          <cell r="F16566">
            <v>596</v>
          </cell>
        </row>
        <row r="16567">
          <cell r="D16567">
            <v>179440</v>
          </cell>
          <cell r="E16567" t="str">
            <v>茉莉花</v>
          </cell>
          <cell r="F16567">
            <v>16</v>
          </cell>
        </row>
        <row r="16568">
          <cell r="D16568">
            <v>159744</v>
          </cell>
          <cell r="E16568" t="str">
            <v>三七超细粉</v>
          </cell>
          <cell r="F16568">
            <v>298</v>
          </cell>
        </row>
        <row r="16569">
          <cell r="D16569">
            <v>159743</v>
          </cell>
          <cell r="E16569" t="str">
            <v>三七超细粉</v>
          </cell>
          <cell r="F16569">
            <v>298</v>
          </cell>
        </row>
        <row r="16570">
          <cell r="D16570">
            <v>183962</v>
          </cell>
          <cell r="E16570" t="str">
            <v>奥替溴铵片</v>
          </cell>
          <cell r="F16570">
            <v>52</v>
          </cell>
        </row>
        <row r="16571">
          <cell r="D16571">
            <v>183953</v>
          </cell>
          <cell r="E16571" t="str">
            <v>鹿茸片</v>
          </cell>
          <cell r="F16571">
            <v>130</v>
          </cell>
        </row>
        <row r="16572">
          <cell r="D16572">
            <v>106262</v>
          </cell>
          <cell r="E16572" t="str">
            <v>脉管复康片</v>
          </cell>
          <cell r="F16572">
            <v>78.8</v>
          </cell>
        </row>
        <row r="16573">
          <cell r="D16573">
            <v>182853</v>
          </cell>
          <cell r="E16573" t="str">
            <v>依降钙素注射液</v>
          </cell>
          <cell r="F16573">
            <v>763</v>
          </cell>
        </row>
        <row r="16574">
          <cell r="D16574">
            <v>182962</v>
          </cell>
          <cell r="E16574" t="str">
            <v>汤臣倍健钙维生素D维生素K软胶囊</v>
          </cell>
          <cell r="F16574">
            <v>278</v>
          </cell>
        </row>
        <row r="16575">
          <cell r="D16575">
            <v>182964</v>
          </cell>
          <cell r="E16575" t="str">
            <v>蛋白粉</v>
          </cell>
          <cell r="F16575">
            <v>418</v>
          </cell>
        </row>
        <row r="16576">
          <cell r="D16576">
            <v>163644</v>
          </cell>
          <cell r="E16576" t="str">
            <v>片仔癀胶囊</v>
          </cell>
          <cell r="F16576">
            <v>585</v>
          </cell>
        </row>
        <row r="16577">
          <cell r="D16577">
            <v>183112</v>
          </cell>
          <cell r="E16577" t="str">
            <v>银黄颗粒</v>
          </cell>
          <cell r="F16577">
            <v>18</v>
          </cell>
        </row>
        <row r="16578">
          <cell r="D16578">
            <v>183113</v>
          </cell>
          <cell r="E16578" t="str">
            <v>电子血压计</v>
          </cell>
          <cell r="F16578">
            <v>580</v>
          </cell>
        </row>
        <row r="16579">
          <cell r="D16579">
            <v>183712</v>
          </cell>
          <cell r="E16579" t="str">
            <v>白茅根</v>
          </cell>
          <cell r="F16579">
            <v>1.14</v>
          </cell>
        </row>
        <row r="16580">
          <cell r="D16580">
            <v>183713</v>
          </cell>
          <cell r="E16580" t="str">
            <v>白花蛇舌草</v>
          </cell>
          <cell r="F16580">
            <v>1.71</v>
          </cell>
        </row>
        <row r="16581">
          <cell r="D16581">
            <v>183861</v>
          </cell>
          <cell r="E16581" t="str">
            <v>汤臣倍健维生素A维生素D软胶囊</v>
          </cell>
          <cell r="F16581">
            <v>128</v>
          </cell>
        </row>
        <row r="16582">
          <cell r="D16582">
            <v>183592</v>
          </cell>
          <cell r="E16582" t="str">
            <v>铁叶酸片</v>
          </cell>
          <cell r="F16582">
            <v>188</v>
          </cell>
        </row>
        <row r="16583">
          <cell r="D16583">
            <v>183872</v>
          </cell>
          <cell r="E16583" t="str">
            <v>茯苓粉</v>
          </cell>
          <cell r="F16583">
            <v>58</v>
          </cell>
        </row>
        <row r="16584">
          <cell r="D16584">
            <v>181400</v>
          </cell>
          <cell r="E16584" t="str">
            <v>氨溴特罗口服溶液</v>
          </cell>
          <cell r="F16584">
            <v>27</v>
          </cell>
        </row>
        <row r="16585">
          <cell r="D16585">
            <v>91847</v>
          </cell>
          <cell r="E16585" t="str">
            <v>他克莫司软膏</v>
          </cell>
          <cell r="F16585">
            <v>158</v>
          </cell>
        </row>
        <row r="16586">
          <cell r="D16586">
            <v>138182</v>
          </cell>
          <cell r="E16586" t="str">
            <v>卡培他滨片</v>
          </cell>
          <cell r="F16586">
            <v>121</v>
          </cell>
        </row>
        <row r="16587">
          <cell r="D16587">
            <v>163459</v>
          </cell>
          <cell r="E16587" t="str">
            <v>贝美前列素滴眼液</v>
          </cell>
          <cell r="F16587">
            <v>169</v>
          </cell>
        </row>
        <row r="16588">
          <cell r="D16588">
            <v>177262</v>
          </cell>
          <cell r="E16588" t="str">
            <v>左乙拉西坦口服溶液(开浦兰)</v>
          </cell>
          <cell r="F16588">
            <v>265</v>
          </cell>
        </row>
        <row r="16589">
          <cell r="D16589">
            <v>167949</v>
          </cell>
          <cell r="E16589" t="str">
            <v>合生元儿童益生菌粉（益生菌固体饮料）</v>
          </cell>
          <cell r="F16589">
            <v>176</v>
          </cell>
        </row>
        <row r="16590">
          <cell r="D16590">
            <v>181615</v>
          </cell>
          <cell r="E16590" t="str">
            <v>紫河车</v>
          </cell>
          <cell r="F16590">
            <v>56</v>
          </cell>
        </row>
        <row r="16591">
          <cell r="D16591">
            <v>181617</v>
          </cell>
          <cell r="E16591" t="str">
            <v>合生元儿童益生菌粉（益生菌固体饮料）</v>
          </cell>
          <cell r="F16591">
            <v>296</v>
          </cell>
        </row>
        <row r="16592">
          <cell r="D16592">
            <v>181622</v>
          </cell>
          <cell r="E16592" t="str">
            <v>紫河车粉</v>
          </cell>
          <cell r="F16592">
            <v>440</v>
          </cell>
        </row>
        <row r="16593">
          <cell r="D16593">
            <v>181746</v>
          </cell>
          <cell r="E16593" t="str">
            <v>造口袋</v>
          </cell>
          <cell r="F16593">
            <v>138</v>
          </cell>
        </row>
        <row r="16594">
          <cell r="D16594">
            <v>175247</v>
          </cell>
          <cell r="E16594" t="str">
            <v>创盈金斯利安多维片</v>
          </cell>
          <cell r="F16594">
            <v>359</v>
          </cell>
        </row>
        <row r="16595">
          <cell r="D16595">
            <v>175377</v>
          </cell>
          <cell r="E16595" t="str">
            <v>斯利安钙片</v>
          </cell>
          <cell r="F16595">
            <v>279</v>
          </cell>
        </row>
        <row r="16596">
          <cell r="D16596">
            <v>182411</v>
          </cell>
          <cell r="E16596" t="str">
            <v>沙格列汀片</v>
          </cell>
          <cell r="F16596">
            <v>236</v>
          </cell>
        </row>
        <row r="16597">
          <cell r="D16597">
            <v>182423</v>
          </cell>
          <cell r="E16597" t="str">
            <v>盐酸丁卡因凝胶</v>
          </cell>
          <cell r="F16597">
            <v>38.8</v>
          </cell>
        </row>
        <row r="16598">
          <cell r="D16598">
            <v>182483</v>
          </cell>
          <cell r="E16598" t="str">
            <v>盐酸曲唑酮片</v>
          </cell>
          <cell r="F16598">
            <v>66.5</v>
          </cell>
        </row>
        <row r="16599">
          <cell r="D16599">
            <v>182634</v>
          </cell>
          <cell r="E16599" t="str">
            <v>多维男士牌多种维生素矿物质片</v>
          </cell>
          <cell r="F16599">
            <v>168</v>
          </cell>
        </row>
        <row r="16600">
          <cell r="D16600">
            <v>183927</v>
          </cell>
          <cell r="E16600" t="str">
            <v>JordanTargetSensitive超细柔抗敏牙刷</v>
          </cell>
          <cell r="F16600">
            <v>19.9</v>
          </cell>
        </row>
        <row r="16601">
          <cell r="D16601">
            <v>183928</v>
          </cell>
          <cell r="E16601" t="str">
            <v>JordanCleansmile净爽设计款牙刷</v>
          </cell>
          <cell r="F16601">
            <v>19.9</v>
          </cell>
        </row>
        <row r="16602">
          <cell r="D16602">
            <v>183929</v>
          </cell>
          <cell r="E16602" t="str">
            <v>JordanlndividualReach秀我设计款牙刷</v>
          </cell>
          <cell r="F16602">
            <v>25.9</v>
          </cell>
        </row>
        <row r="16603">
          <cell r="D16603">
            <v>183954</v>
          </cell>
          <cell r="E16603" t="str">
            <v>木蝴蝶</v>
          </cell>
          <cell r="F16603">
            <v>11.8</v>
          </cell>
        </row>
        <row r="16604">
          <cell r="D16604">
            <v>183955</v>
          </cell>
          <cell r="E16604" t="str">
            <v>红参片</v>
          </cell>
          <cell r="F16604">
            <v>266</v>
          </cell>
        </row>
        <row r="16605">
          <cell r="D16605">
            <v>183956</v>
          </cell>
          <cell r="E16605" t="str">
            <v>熊胆粉</v>
          </cell>
          <cell r="F16605">
            <v>120</v>
          </cell>
        </row>
        <row r="16606">
          <cell r="D16606">
            <v>87711</v>
          </cell>
          <cell r="E16606" t="str">
            <v>盐酸奥洛他定滴眼液(帕坦洛)</v>
          </cell>
          <cell r="F16606">
            <v>107</v>
          </cell>
        </row>
        <row r="16607">
          <cell r="D16607">
            <v>125275</v>
          </cell>
          <cell r="E16607" t="str">
            <v>清火栀麦片</v>
          </cell>
          <cell r="F16607">
            <v>15</v>
          </cell>
        </row>
        <row r="16608">
          <cell r="D16608">
            <v>135900</v>
          </cell>
          <cell r="E16608" t="str">
            <v>蛤壳</v>
          </cell>
          <cell r="F16608">
            <v>0.21</v>
          </cell>
        </row>
        <row r="16609">
          <cell r="D16609">
            <v>181297</v>
          </cell>
          <cell r="E16609" t="str">
            <v>薇诺娜柔润保湿柔肤水</v>
          </cell>
          <cell r="F16609">
            <v>188</v>
          </cell>
        </row>
        <row r="16610">
          <cell r="D16610">
            <v>181299</v>
          </cell>
          <cell r="E16610" t="str">
            <v>薇诺娜柔润保湿乳液</v>
          </cell>
          <cell r="F16610">
            <v>198</v>
          </cell>
        </row>
        <row r="16611">
          <cell r="D16611">
            <v>181300</v>
          </cell>
          <cell r="E16611" t="str">
            <v>薇诺娜焕采水光素颜霜</v>
          </cell>
          <cell r="F16611">
            <v>128</v>
          </cell>
        </row>
        <row r="16612">
          <cell r="D16612">
            <v>181301</v>
          </cell>
          <cell r="E16612" t="str">
            <v>薇诺娜柔润保湿面膜</v>
          </cell>
          <cell r="F16612">
            <v>168</v>
          </cell>
        </row>
        <row r="16613">
          <cell r="D16613">
            <v>181288</v>
          </cell>
          <cell r="E16613" t="str">
            <v>薇诺娜舒妍幻彩卸妆水</v>
          </cell>
          <cell r="F16613">
            <v>208</v>
          </cell>
        </row>
        <row r="16614">
          <cell r="D16614">
            <v>181289</v>
          </cell>
          <cell r="E16614" t="str">
            <v>薇诺娜舒妍幻彩气垫BB霜（自然色）</v>
          </cell>
          <cell r="F16614">
            <v>238</v>
          </cell>
        </row>
        <row r="16615">
          <cell r="D16615">
            <v>181290</v>
          </cell>
          <cell r="E16615" t="str">
            <v>薇诺娜舒妍幻彩气垫BB霜（亮肌色）</v>
          </cell>
          <cell r="F16615">
            <v>238</v>
          </cell>
        </row>
        <row r="16616">
          <cell r="D16616">
            <v>181291</v>
          </cell>
          <cell r="E16616" t="str">
            <v>薇诺娜透明质酸复合原液</v>
          </cell>
          <cell r="F16616">
            <v>298</v>
          </cell>
        </row>
        <row r="16617">
          <cell r="D16617">
            <v>181989</v>
          </cell>
          <cell r="E16617" t="str">
            <v>腰椎固定器</v>
          </cell>
          <cell r="F16617">
            <v>520</v>
          </cell>
        </row>
        <row r="16618">
          <cell r="D16618">
            <v>181990</v>
          </cell>
          <cell r="E16618" t="str">
            <v>腰椎固定器</v>
          </cell>
          <cell r="F16618">
            <v>520</v>
          </cell>
        </row>
        <row r="16619">
          <cell r="D16619">
            <v>178864</v>
          </cell>
          <cell r="E16619" t="str">
            <v>参麦地黄丸</v>
          </cell>
          <cell r="F16619">
            <v>138</v>
          </cell>
        </row>
        <row r="16620">
          <cell r="D16620">
            <v>168311</v>
          </cell>
          <cell r="E16620" t="str">
            <v>地耳草</v>
          </cell>
          <cell r="F16620">
            <v>1</v>
          </cell>
        </row>
        <row r="16621">
          <cell r="D16621">
            <v>183289</v>
          </cell>
          <cell r="E16621" t="str">
            <v>电子血压计</v>
          </cell>
          <cell r="F16621">
            <v>470</v>
          </cell>
        </row>
        <row r="16622">
          <cell r="D16622">
            <v>183292</v>
          </cell>
          <cell r="E16622" t="str">
            <v>血糖测试系统</v>
          </cell>
          <cell r="F16622">
            <v>498</v>
          </cell>
        </row>
        <row r="16623">
          <cell r="D16623">
            <v>183714</v>
          </cell>
          <cell r="E16623" t="str">
            <v>野菊花</v>
          </cell>
          <cell r="F16623">
            <v>4.55</v>
          </cell>
        </row>
        <row r="16624">
          <cell r="D16624">
            <v>183873</v>
          </cell>
          <cell r="E16624" t="str">
            <v>黄芪粉</v>
          </cell>
          <cell r="F16624">
            <v>70</v>
          </cell>
        </row>
        <row r="16625">
          <cell r="D16625">
            <v>174666</v>
          </cell>
          <cell r="E16625" t="str">
            <v>碳酸钙D3咀嚼片(Ⅱ)</v>
          </cell>
          <cell r="F16625">
            <v>98</v>
          </cell>
        </row>
        <row r="16626">
          <cell r="D16626">
            <v>59936</v>
          </cell>
          <cell r="E16626" t="str">
            <v>骨化三醇胶丸</v>
          </cell>
          <cell r="F16626">
            <v>70</v>
          </cell>
        </row>
        <row r="16627">
          <cell r="D16627">
            <v>159427</v>
          </cell>
          <cell r="E16627" t="str">
            <v>双黄连颗粒</v>
          </cell>
          <cell r="F16627">
            <v>29</v>
          </cell>
        </row>
        <row r="16628">
          <cell r="D16628">
            <v>165276</v>
          </cell>
          <cell r="E16628" t="str">
            <v>大山楂丸</v>
          </cell>
          <cell r="F16628">
            <v>16.8</v>
          </cell>
        </row>
        <row r="16629">
          <cell r="D16629">
            <v>171181</v>
          </cell>
          <cell r="E16629" t="str">
            <v>非诺贝特胶囊(Ⅱ)</v>
          </cell>
          <cell r="F16629">
            <v>25.8</v>
          </cell>
        </row>
        <row r="16630">
          <cell r="D16630">
            <v>181857</v>
          </cell>
          <cell r="E16630" t="str">
            <v>氯雷他定颗粒</v>
          </cell>
          <cell r="F16630">
            <v>18</v>
          </cell>
        </row>
        <row r="16631">
          <cell r="D16631">
            <v>181858</v>
          </cell>
          <cell r="E16631" t="str">
            <v>银离子妇科抗菌栓剂</v>
          </cell>
          <cell r="F16631">
            <v>39.8</v>
          </cell>
        </row>
        <row r="16632">
          <cell r="D16632">
            <v>181860</v>
          </cell>
          <cell r="E16632" t="str">
            <v>瑞舒伐他汀钙片</v>
          </cell>
          <cell r="F16632">
            <v>91</v>
          </cell>
        </row>
        <row r="16633">
          <cell r="D16633">
            <v>181862</v>
          </cell>
          <cell r="E16633" t="str">
            <v>格列美脲滴丸</v>
          </cell>
          <cell r="F16633">
            <v>30.9</v>
          </cell>
        </row>
        <row r="16634">
          <cell r="D16634">
            <v>181864</v>
          </cell>
          <cell r="E16634" t="str">
            <v>复合凝乳酶胶囊</v>
          </cell>
          <cell r="F16634">
            <v>25</v>
          </cell>
        </row>
        <row r="16635">
          <cell r="D16635">
            <v>181866</v>
          </cell>
          <cell r="E16635" t="str">
            <v>赖氨葡锌颗粒</v>
          </cell>
          <cell r="F16635">
            <v>48</v>
          </cell>
        </row>
        <row r="16636">
          <cell r="D16636">
            <v>181867</v>
          </cell>
          <cell r="E16636" t="str">
            <v>布洛芬颗粒</v>
          </cell>
          <cell r="F16636">
            <v>12</v>
          </cell>
        </row>
        <row r="16637">
          <cell r="D16637">
            <v>181871</v>
          </cell>
          <cell r="E16637" t="str">
            <v>苯磺酸左旋氨氯地平片</v>
          </cell>
          <cell r="F16637">
            <v>24</v>
          </cell>
        </row>
        <row r="16638">
          <cell r="D16638">
            <v>181333</v>
          </cell>
          <cell r="E16638" t="str">
            <v>便携式超声雾化器</v>
          </cell>
          <cell r="F16638">
            <v>498</v>
          </cell>
        </row>
        <row r="16639">
          <cell r="D16639">
            <v>90323</v>
          </cell>
          <cell r="E16639" t="str">
            <v>阿昔莫司胶囊</v>
          </cell>
          <cell r="F16639">
            <v>68</v>
          </cell>
        </row>
        <row r="16640">
          <cell r="D16640">
            <v>88812</v>
          </cell>
          <cell r="E16640" t="str">
            <v>美沙拉秦栓</v>
          </cell>
          <cell r="F16640">
            <v>65</v>
          </cell>
        </row>
        <row r="16641">
          <cell r="D16641">
            <v>147983</v>
          </cell>
          <cell r="E16641" t="str">
            <v>天丹通络胶囊</v>
          </cell>
          <cell r="F16641">
            <v>35</v>
          </cell>
        </row>
        <row r="16642">
          <cell r="D16642">
            <v>155845</v>
          </cell>
          <cell r="E16642" t="str">
            <v>盐酸度洛西汀肠溶片</v>
          </cell>
          <cell r="F16642">
            <v>94.8</v>
          </cell>
        </row>
        <row r="16643">
          <cell r="D16643">
            <v>178483</v>
          </cell>
          <cell r="E16643" t="str">
            <v>托拉塞米片</v>
          </cell>
          <cell r="F16643">
            <v>30</v>
          </cell>
        </row>
        <row r="16644">
          <cell r="D16644">
            <v>182331</v>
          </cell>
          <cell r="E16644" t="str">
            <v>腺苷钴胺片</v>
          </cell>
          <cell r="F16644">
            <v>20</v>
          </cell>
        </row>
        <row r="16645">
          <cell r="D16645">
            <v>182490</v>
          </cell>
          <cell r="E16645" t="str">
            <v>红色小象手口专用婴儿柔湿巾</v>
          </cell>
          <cell r="F16645">
            <v>22</v>
          </cell>
        </row>
        <row r="16646">
          <cell r="D16646">
            <v>153444</v>
          </cell>
          <cell r="E16646" t="str">
            <v>板蓝根颗粒</v>
          </cell>
          <cell r="F16646">
            <v>22</v>
          </cell>
        </row>
        <row r="16647">
          <cell r="D16647">
            <v>183811</v>
          </cell>
          <cell r="E16647" t="str">
            <v>参芪颗粒</v>
          </cell>
          <cell r="F16647">
            <v>198</v>
          </cell>
        </row>
        <row r="16648">
          <cell r="D16648">
            <v>183886</v>
          </cell>
          <cell r="E16648" t="str">
            <v>灵芝粉</v>
          </cell>
          <cell r="F16648">
            <v>340</v>
          </cell>
        </row>
        <row r="16649">
          <cell r="D16649">
            <v>183888</v>
          </cell>
          <cell r="E16649" t="str">
            <v>龙血树叶粉</v>
          </cell>
          <cell r="F16649">
            <v>198</v>
          </cell>
        </row>
        <row r="16650">
          <cell r="D16650">
            <v>183889</v>
          </cell>
          <cell r="E16650" t="str">
            <v>鹿仙草粉</v>
          </cell>
          <cell r="F16650">
            <v>438</v>
          </cell>
        </row>
        <row r="16651">
          <cell r="D16651">
            <v>183887</v>
          </cell>
          <cell r="E16651" t="str">
            <v>滇制何首乌粉</v>
          </cell>
          <cell r="F16651">
            <v>138</v>
          </cell>
        </row>
        <row r="16652">
          <cell r="D16652">
            <v>171604</v>
          </cell>
          <cell r="E16652" t="str">
            <v>一次性使用无菌医用外科口罩</v>
          </cell>
          <cell r="F16652">
            <v>32</v>
          </cell>
        </row>
        <row r="16653">
          <cell r="D16653">
            <v>184060</v>
          </cell>
          <cell r="E16653" t="str">
            <v>生理性海水鼻腔护理喷雾器</v>
          </cell>
          <cell r="F16653">
            <v>99</v>
          </cell>
        </row>
        <row r="16654">
          <cell r="D16654">
            <v>163842</v>
          </cell>
          <cell r="E16654" t="str">
            <v>盐酸美金刚片</v>
          </cell>
          <cell r="F16654">
            <v>325</v>
          </cell>
        </row>
        <row r="16655">
          <cell r="D16655">
            <v>184102</v>
          </cell>
          <cell r="E16655" t="str">
            <v>维生素C泡腾片</v>
          </cell>
          <cell r="F16655">
            <v>43.8</v>
          </cell>
        </row>
        <row r="16656">
          <cell r="D16656">
            <v>182881</v>
          </cell>
          <cell r="E16656" t="str">
            <v>制氧机</v>
          </cell>
          <cell r="F16656">
            <v>5280</v>
          </cell>
        </row>
        <row r="16657">
          <cell r="D16657">
            <v>166539</v>
          </cell>
          <cell r="E16657" t="str">
            <v>连翘</v>
          </cell>
          <cell r="F16657">
            <v>1.56</v>
          </cell>
        </row>
        <row r="16658">
          <cell r="D16658">
            <v>153446</v>
          </cell>
          <cell r="E16658" t="str">
            <v>济生肾气丸</v>
          </cell>
          <cell r="F16658">
            <v>98</v>
          </cell>
        </row>
        <row r="16659">
          <cell r="D16659">
            <v>183996</v>
          </cell>
          <cell r="E16659" t="str">
            <v>来那度胺胶囊</v>
          </cell>
          <cell r="F16659">
            <v>3950</v>
          </cell>
        </row>
        <row r="16660">
          <cell r="D16660">
            <v>183998</v>
          </cell>
          <cell r="E16660" t="str">
            <v>龙鹿丸</v>
          </cell>
          <cell r="F16660">
            <v>33</v>
          </cell>
        </row>
        <row r="16661">
          <cell r="D16661">
            <v>184013</v>
          </cell>
          <cell r="E16661" t="str">
            <v>卡泊三醇软膏</v>
          </cell>
          <cell r="F16661">
            <v>98</v>
          </cell>
        </row>
        <row r="16662">
          <cell r="D16662">
            <v>182198</v>
          </cell>
          <cell r="E16662" t="str">
            <v>夏枯全草</v>
          </cell>
          <cell r="F16662">
            <v>0.26</v>
          </cell>
        </row>
        <row r="16663">
          <cell r="D16663">
            <v>164749</v>
          </cell>
          <cell r="E16663" t="str">
            <v>甘精胰岛素注射液</v>
          </cell>
          <cell r="F16663">
            <v>180</v>
          </cell>
        </row>
        <row r="16664">
          <cell r="D16664">
            <v>168056</v>
          </cell>
          <cell r="E16664" t="str">
            <v>维生素D滴剂</v>
          </cell>
          <cell r="F16664">
            <v>58</v>
          </cell>
        </row>
        <row r="16665">
          <cell r="D16665">
            <v>183300</v>
          </cell>
          <cell r="E16665" t="str">
            <v>丹参粉</v>
          </cell>
          <cell r="F16665">
            <v>138</v>
          </cell>
        </row>
        <row r="16666">
          <cell r="D16666">
            <v>181341</v>
          </cell>
          <cell r="E16666" t="str">
            <v>流感病毒消毒液</v>
          </cell>
          <cell r="F16666">
            <v>49</v>
          </cell>
        </row>
        <row r="16667">
          <cell r="D16667">
            <v>141266</v>
          </cell>
          <cell r="E16667" t="str">
            <v>盐酸坦洛新缓释胶囊</v>
          </cell>
          <cell r="F16667">
            <v>38</v>
          </cell>
        </row>
        <row r="16668">
          <cell r="D16668">
            <v>181795</v>
          </cell>
          <cell r="E16668" t="str">
            <v>电子血压计</v>
          </cell>
          <cell r="F16668">
            <v>680</v>
          </cell>
        </row>
        <row r="16669">
          <cell r="D16669">
            <v>144514</v>
          </cell>
          <cell r="E16669" t="str">
            <v>复方酮康唑软膏</v>
          </cell>
          <cell r="F16669">
            <v>21</v>
          </cell>
        </row>
        <row r="16670">
          <cell r="D16670">
            <v>165957</v>
          </cell>
          <cell r="E16670" t="str">
            <v>依巴斯汀片</v>
          </cell>
          <cell r="F16670">
            <v>33.8</v>
          </cell>
        </row>
        <row r="16671">
          <cell r="D16671">
            <v>181876</v>
          </cell>
          <cell r="E16671" t="str">
            <v>银离子鼻炎抗菌喷剂</v>
          </cell>
          <cell r="F16671">
            <v>58</v>
          </cell>
        </row>
        <row r="16672">
          <cell r="D16672">
            <v>182090</v>
          </cell>
          <cell r="E16672" t="str">
            <v>阿托伐他汀钙片</v>
          </cell>
          <cell r="F16672">
            <v>228</v>
          </cell>
        </row>
        <row r="16673">
          <cell r="D16673">
            <v>182163</v>
          </cell>
          <cell r="E16673" t="str">
            <v>百雀羚肌初赋活紧肤焕颜乳</v>
          </cell>
          <cell r="F16673">
            <v>218</v>
          </cell>
        </row>
        <row r="16674">
          <cell r="D16674">
            <v>124701</v>
          </cell>
          <cell r="E16674" t="str">
            <v>芪胶升白胶囊</v>
          </cell>
          <cell r="F16674">
            <v>55</v>
          </cell>
        </row>
        <row r="16675">
          <cell r="D16675">
            <v>158356</v>
          </cell>
          <cell r="E16675" t="str">
            <v>玄参</v>
          </cell>
          <cell r="F16675">
            <v>22</v>
          </cell>
        </row>
        <row r="16676">
          <cell r="D16676">
            <v>182756</v>
          </cell>
          <cell r="E16676" t="str">
            <v>仁青常觉</v>
          </cell>
          <cell r="F16676">
            <v>1296</v>
          </cell>
        </row>
        <row r="16677">
          <cell r="D16677">
            <v>182757</v>
          </cell>
          <cell r="E16677" t="str">
            <v>解毒胶囊</v>
          </cell>
          <cell r="F16677">
            <v>138</v>
          </cell>
        </row>
        <row r="16678">
          <cell r="D16678">
            <v>182979</v>
          </cell>
          <cell r="E16678" t="str">
            <v>调经养颜片</v>
          </cell>
          <cell r="F16678">
            <v>168</v>
          </cell>
        </row>
        <row r="16679">
          <cell r="D16679">
            <v>182980</v>
          </cell>
          <cell r="E16679" t="str">
            <v>宝兰鱼油胶囊1000</v>
          </cell>
          <cell r="F16679">
            <v>249</v>
          </cell>
        </row>
        <row r="16680">
          <cell r="D16680">
            <v>182982</v>
          </cell>
          <cell r="E16680" t="str">
            <v>佳思敏牛乳高钙鱼油咬咬片(香草味）</v>
          </cell>
          <cell r="F16680">
            <v>118</v>
          </cell>
        </row>
        <row r="16681">
          <cell r="D16681">
            <v>182983</v>
          </cell>
          <cell r="E16681" t="str">
            <v>澳萃维水解胶原蛋白压片糖果</v>
          </cell>
          <cell r="F16681">
            <v>168</v>
          </cell>
        </row>
        <row r="16682">
          <cell r="D16682">
            <v>182984</v>
          </cell>
          <cell r="E16682" t="str">
            <v>澳萃维胶原蛋白粉固体饮料</v>
          </cell>
          <cell r="F16682">
            <v>299</v>
          </cell>
        </row>
        <row r="16683">
          <cell r="D16683">
            <v>182985</v>
          </cell>
          <cell r="E16683" t="str">
            <v>澳萃维速溶植物蛋白粉固体饮料（巧克力味）</v>
          </cell>
          <cell r="F16683">
            <v>299</v>
          </cell>
        </row>
        <row r="16684">
          <cell r="D16684">
            <v>182981</v>
          </cell>
          <cell r="E16684" t="str">
            <v>佳思敏牛乳高钙益生菌咬咬片（巧克力味）</v>
          </cell>
          <cell r="F16684">
            <v>118</v>
          </cell>
        </row>
        <row r="16685">
          <cell r="D16685">
            <v>182986</v>
          </cell>
          <cell r="E16685" t="str">
            <v>澳萃维速溶植物蛋白粉固体饮料（香草味）</v>
          </cell>
          <cell r="F16685">
            <v>299</v>
          </cell>
        </row>
        <row r="16686">
          <cell r="D16686">
            <v>182987</v>
          </cell>
          <cell r="E16686" t="str">
            <v>澳萃维速溶植物蛋白粉固体饮料（原味）</v>
          </cell>
          <cell r="F16686">
            <v>299</v>
          </cell>
        </row>
        <row r="16687">
          <cell r="D16687">
            <v>182988</v>
          </cell>
          <cell r="E16687" t="str">
            <v>极塑椰子水复合果汁饮料浓浆</v>
          </cell>
          <cell r="F16687">
            <v>198</v>
          </cell>
        </row>
        <row r="16688">
          <cell r="D16688">
            <v>182990</v>
          </cell>
          <cell r="E16688" t="str">
            <v>极塑奶昔粉固体饮料（覆盆子味）</v>
          </cell>
          <cell r="F16688">
            <v>228</v>
          </cell>
        </row>
        <row r="16689">
          <cell r="D16689">
            <v>182992</v>
          </cell>
          <cell r="E16689" t="str">
            <v>极塑奶昔粉固体饮料（巧克力味）</v>
          </cell>
          <cell r="F16689">
            <v>228</v>
          </cell>
        </row>
        <row r="16690">
          <cell r="D16690">
            <v>182869</v>
          </cell>
          <cell r="E16690" t="str">
            <v>补肾益脑胶囊</v>
          </cell>
          <cell r="F16690">
            <v>288</v>
          </cell>
        </row>
        <row r="16691">
          <cell r="D16691">
            <v>183040</v>
          </cell>
          <cell r="E16691" t="str">
            <v>艾灸贴</v>
          </cell>
          <cell r="F16691">
            <v>98</v>
          </cell>
        </row>
        <row r="16692">
          <cell r="D16692">
            <v>183736</v>
          </cell>
          <cell r="E16692" t="str">
            <v>胃康灵胶囊</v>
          </cell>
          <cell r="F16692">
            <v>36</v>
          </cell>
        </row>
        <row r="16693">
          <cell r="D16693">
            <v>184048</v>
          </cell>
          <cell r="E16693" t="str">
            <v>臂式电子血压计</v>
          </cell>
          <cell r="F16693">
            <v>338</v>
          </cell>
        </row>
        <row r="16694">
          <cell r="D16694">
            <v>184103</v>
          </cell>
          <cell r="E16694" t="str">
            <v>盐酸曲普利啶胶囊</v>
          </cell>
          <cell r="F16694">
            <v>36</v>
          </cell>
        </row>
        <row r="16695">
          <cell r="D16695">
            <v>135975</v>
          </cell>
          <cell r="E16695" t="str">
            <v>蜜白前</v>
          </cell>
          <cell r="F16695">
            <v>1.53</v>
          </cell>
        </row>
        <row r="16696">
          <cell r="D16696">
            <v>184105</v>
          </cell>
          <cell r="E16696" t="str">
            <v>肉苁蓉破壁饮片</v>
          </cell>
          <cell r="F16696">
            <v>98</v>
          </cell>
        </row>
        <row r="16697">
          <cell r="D16697">
            <v>181928</v>
          </cell>
          <cell r="E16697" t="str">
            <v>白鲜皮</v>
          </cell>
          <cell r="F16697">
            <v>2.67</v>
          </cell>
        </row>
        <row r="16698">
          <cell r="D16698">
            <v>174557</v>
          </cell>
          <cell r="E16698" t="str">
            <v>红外测温仪</v>
          </cell>
          <cell r="F16698">
            <v>299</v>
          </cell>
        </row>
        <row r="16699">
          <cell r="D16699">
            <v>173694</v>
          </cell>
          <cell r="E16699" t="str">
            <v>脉络舒通丸</v>
          </cell>
          <cell r="F16699">
            <v>380</v>
          </cell>
        </row>
        <row r="16700">
          <cell r="D16700">
            <v>182190</v>
          </cell>
          <cell r="E16700" t="str">
            <v>便携式超声雾化器</v>
          </cell>
          <cell r="F16700">
            <v>298</v>
          </cell>
        </row>
        <row r="16701">
          <cell r="D16701">
            <v>182507</v>
          </cell>
          <cell r="E16701" t="str">
            <v>鼻腔护理液</v>
          </cell>
          <cell r="F16701">
            <v>260</v>
          </cell>
        </row>
        <row r="16702">
          <cell r="D16702">
            <v>180534</v>
          </cell>
          <cell r="E16702" t="str">
            <v>阿胶珠</v>
          </cell>
          <cell r="F16702">
            <v>18</v>
          </cell>
        </row>
        <row r="16703">
          <cell r="D16703">
            <v>181715</v>
          </cell>
          <cell r="E16703" t="str">
            <v>金银花</v>
          </cell>
          <cell r="F16703">
            <v>5.8</v>
          </cell>
        </row>
        <row r="16704">
          <cell r="D16704">
            <v>184239</v>
          </cell>
          <cell r="E16704" t="str">
            <v>葡萄糖酸锌口服溶液</v>
          </cell>
          <cell r="F16704">
            <v>39</v>
          </cell>
        </row>
        <row r="16705">
          <cell r="D16705">
            <v>153701</v>
          </cell>
          <cell r="E16705" t="str">
            <v>陈皮</v>
          </cell>
          <cell r="F16705">
            <v>2.8</v>
          </cell>
        </row>
        <row r="16706">
          <cell r="D16706">
            <v>186551</v>
          </cell>
          <cell r="E16706" t="str">
            <v>孟鲁司特钠片</v>
          </cell>
          <cell r="F16706">
            <v>200</v>
          </cell>
        </row>
        <row r="16707">
          <cell r="D16707">
            <v>187366</v>
          </cell>
          <cell r="E16707" t="str">
            <v>耳背式助听器</v>
          </cell>
          <cell r="F16707">
            <v>1080</v>
          </cell>
        </row>
        <row r="16708">
          <cell r="D16708">
            <v>187363</v>
          </cell>
          <cell r="E16708" t="str">
            <v>医用冷敷眼罩</v>
          </cell>
          <cell r="F16708">
            <v>48</v>
          </cell>
        </row>
        <row r="16709">
          <cell r="D16709">
            <v>187364</v>
          </cell>
          <cell r="E16709" t="str">
            <v>耳内式助听器</v>
          </cell>
          <cell r="F16709">
            <v>1300</v>
          </cell>
        </row>
        <row r="16710">
          <cell r="D16710">
            <v>187365</v>
          </cell>
          <cell r="E16710" t="str">
            <v>耳内式助听器</v>
          </cell>
          <cell r="F16710">
            <v>1300</v>
          </cell>
        </row>
        <row r="16711">
          <cell r="D16711">
            <v>187367</v>
          </cell>
          <cell r="E16711" t="str">
            <v>耳背式助听器</v>
          </cell>
          <cell r="F16711">
            <v>1080</v>
          </cell>
        </row>
        <row r="16712">
          <cell r="D16712">
            <v>188501</v>
          </cell>
          <cell r="E16712" t="str">
            <v>血糖仪</v>
          </cell>
          <cell r="F16712">
            <v>50</v>
          </cell>
        </row>
        <row r="16713">
          <cell r="D16713">
            <v>154531</v>
          </cell>
          <cell r="E16713" t="str">
            <v>陈皮</v>
          </cell>
          <cell r="F16713">
            <v>14</v>
          </cell>
        </row>
        <row r="16714">
          <cell r="D16714">
            <v>185544</v>
          </cell>
          <cell r="E16714" t="str">
            <v>赶黄草</v>
          </cell>
          <cell r="F16714">
            <v>98</v>
          </cell>
        </row>
        <row r="16715">
          <cell r="D16715">
            <v>186415</v>
          </cell>
          <cell r="E16715" t="str">
            <v>枸橼酸托法替布片</v>
          </cell>
          <cell r="F16715">
            <v>980</v>
          </cell>
        </row>
        <row r="16716">
          <cell r="D16716">
            <v>153840</v>
          </cell>
          <cell r="E16716" t="str">
            <v>复方氨酚肾素片</v>
          </cell>
          <cell r="F16716">
            <v>43.9</v>
          </cell>
        </row>
        <row r="16717">
          <cell r="D16717">
            <v>157605</v>
          </cell>
          <cell r="E16717" t="str">
            <v>壮骨关节丸</v>
          </cell>
          <cell r="F16717">
            <v>18</v>
          </cell>
        </row>
        <row r="16718">
          <cell r="D16718">
            <v>165163</v>
          </cell>
          <cell r="E16718" t="str">
            <v>复方双花藤止痒搽剂</v>
          </cell>
          <cell r="F16718">
            <v>68</v>
          </cell>
        </row>
        <row r="16719">
          <cell r="D16719">
            <v>181679</v>
          </cell>
          <cell r="E16719" t="str">
            <v>养阴清肺合剂</v>
          </cell>
          <cell r="F16719">
            <v>34.8</v>
          </cell>
        </row>
        <row r="16720">
          <cell r="D16720">
            <v>187416</v>
          </cell>
          <cell r="E16720" t="str">
            <v>医用冰垫</v>
          </cell>
          <cell r="F16720">
            <v>56</v>
          </cell>
        </row>
        <row r="16721">
          <cell r="D16721">
            <v>189328</v>
          </cell>
          <cell r="E16721" t="str">
            <v>咳特灵胶囊</v>
          </cell>
          <cell r="F16721">
            <v>20</v>
          </cell>
        </row>
        <row r="16722">
          <cell r="D16722">
            <v>186531</v>
          </cell>
          <cell r="E16722" t="str">
            <v>桉柠蒎肠溶软胶囊</v>
          </cell>
          <cell r="F16722">
            <v>45</v>
          </cell>
        </row>
        <row r="16723">
          <cell r="D16723">
            <v>189555</v>
          </cell>
          <cell r="E16723" t="str">
            <v>阿哌沙班片</v>
          </cell>
          <cell r="F16723">
            <v>350</v>
          </cell>
        </row>
        <row r="16724">
          <cell r="D16724">
            <v>189554</v>
          </cell>
          <cell r="E16724" t="str">
            <v>板蓝根滴眼液</v>
          </cell>
          <cell r="F16724">
            <v>48</v>
          </cell>
        </row>
        <row r="16725">
          <cell r="D16725">
            <v>189558</v>
          </cell>
          <cell r="E16725" t="str">
            <v>匹伐他汀钙片</v>
          </cell>
          <cell r="F16725">
            <v>52</v>
          </cell>
        </row>
        <row r="16726">
          <cell r="D16726">
            <v>189556</v>
          </cell>
          <cell r="E16726" t="str">
            <v>硫酸氢氯吡格雷片</v>
          </cell>
          <cell r="F16726">
            <v>106</v>
          </cell>
        </row>
        <row r="16727">
          <cell r="D16727">
            <v>189552</v>
          </cell>
          <cell r="E16727" t="str">
            <v>银杏蜜环口服液</v>
          </cell>
          <cell r="F16727">
            <v>57</v>
          </cell>
        </row>
        <row r="16728">
          <cell r="D16728">
            <v>189553</v>
          </cell>
          <cell r="E16728" t="str">
            <v>猴耳环消炎颗粒</v>
          </cell>
          <cell r="F16728">
            <v>45</v>
          </cell>
        </row>
        <row r="16729">
          <cell r="D16729">
            <v>189557</v>
          </cell>
          <cell r="E16729" t="str">
            <v>钆塞酸二钠注射液</v>
          </cell>
          <cell r="F16729">
            <v>955</v>
          </cell>
        </row>
        <row r="16730">
          <cell r="D16730">
            <v>188618</v>
          </cell>
          <cell r="E16730" t="str">
            <v>硝苯地平控释片</v>
          </cell>
          <cell r="F16730">
            <v>68</v>
          </cell>
        </row>
        <row r="16731">
          <cell r="D16731">
            <v>185347</v>
          </cell>
          <cell r="E16731" t="str">
            <v>薇诺娜柔润赋活眼霜</v>
          </cell>
          <cell r="F16731">
            <v>288</v>
          </cell>
        </row>
        <row r="16732">
          <cell r="D16732">
            <v>185348</v>
          </cell>
          <cell r="E16732" t="str">
            <v>薇诺娜紧致抗皱精华霜</v>
          </cell>
          <cell r="F16732">
            <v>388</v>
          </cell>
        </row>
        <row r="16733">
          <cell r="D16733">
            <v>185350</v>
          </cell>
          <cell r="E16733" t="str">
            <v>薇诺娜清透防晒乳SPF48PA+++</v>
          </cell>
          <cell r="F16733">
            <v>188</v>
          </cell>
        </row>
        <row r="16734">
          <cell r="D16734">
            <v>185352</v>
          </cell>
          <cell r="E16734" t="str">
            <v>薇诺娜舒缓净透清颜面膜</v>
          </cell>
          <cell r="F16734">
            <v>188</v>
          </cell>
        </row>
        <row r="16735">
          <cell r="D16735">
            <v>185353</v>
          </cell>
          <cell r="E16735" t="str">
            <v>薇诺娜熊果苷透白保湿面膜</v>
          </cell>
          <cell r="F16735">
            <v>218</v>
          </cell>
        </row>
        <row r="16736">
          <cell r="D16736">
            <v>185525</v>
          </cell>
          <cell r="E16736" t="str">
            <v>蜂蜜</v>
          </cell>
          <cell r="F16736">
            <v>98</v>
          </cell>
        </row>
        <row r="16737">
          <cell r="D16737">
            <v>185534</v>
          </cell>
          <cell r="E16737" t="str">
            <v>血糖试纸（葡萄糖脱氢酶法）</v>
          </cell>
          <cell r="F16737">
            <v>269</v>
          </cell>
        </row>
        <row r="16738">
          <cell r="D16738">
            <v>185526</v>
          </cell>
          <cell r="E16738" t="str">
            <v>蜂蜜</v>
          </cell>
          <cell r="F16738">
            <v>98</v>
          </cell>
        </row>
        <row r="16739">
          <cell r="D16739">
            <v>185530</v>
          </cell>
          <cell r="E16739" t="str">
            <v>乐力钙镁锰锌铜维生素D胶囊</v>
          </cell>
          <cell r="F16739">
            <v>128</v>
          </cell>
        </row>
        <row r="16740">
          <cell r="D16740">
            <v>185524</v>
          </cell>
          <cell r="E16740" t="str">
            <v>蜂蜜</v>
          </cell>
          <cell r="F16740">
            <v>98</v>
          </cell>
        </row>
        <row r="16741">
          <cell r="D16741">
            <v>185531</v>
          </cell>
          <cell r="E16741" t="str">
            <v>多种维生素硒片（成人型)</v>
          </cell>
          <cell r="F16741">
            <v>128</v>
          </cell>
        </row>
        <row r="16742">
          <cell r="D16742">
            <v>125667</v>
          </cell>
          <cell r="E16742" t="str">
            <v>癃清胶囊</v>
          </cell>
          <cell r="F16742">
            <v>30</v>
          </cell>
        </row>
        <row r="16743">
          <cell r="D16743">
            <v>187532</v>
          </cell>
          <cell r="E16743" t="str">
            <v>98医用复合碘消毒液</v>
          </cell>
          <cell r="F16743">
            <v>19.8</v>
          </cell>
        </row>
        <row r="16744">
          <cell r="D16744">
            <v>189852</v>
          </cell>
          <cell r="E16744" t="str">
            <v>冷敷凝胶</v>
          </cell>
          <cell r="F16744">
            <v>168</v>
          </cell>
        </row>
        <row r="16745">
          <cell r="D16745">
            <v>189853</v>
          </cell>
          <cell r="E16745" t="str">
            <v>冷敷凝胶</v>
          </cell>
          <cell r="F16745">
            <v>685</v>
          </cell>
        </row>
        <row r="16746">
          <cell r="D16746">
            <v>190514</v>
          </cell>
          <cell r="E16746" t="str">
            <v>厄贝沙坦氢氯噻嗪片</v>
          </cell>
          <cell r="F16746">
            <v>128</v>
          </cell>
        </row>
        <row r="16747">
          <cell r="D16747">
            <v>190515</v>
          </cell>
          <cell r="E16747" t="str">
            <v>粉葛粉</v>
          </cell>
          <cell r="F16747">
            <v>78</v>
          </cell>
        </row>
        <row r="16748">
          <cell r="D16748">
            <v>190519</v>
          </cell>
          <cell r="E16748" t="str">
            <v>瑞舒伐他汀钙片</v>
          </cell>
          <cell r="F16748">
            <v>139</v>
          </cell>
        </row>
        <row r="16749">
          <cell r="D16749">
            <v>190513</v>
          </cell>
          <cell r="E16749" t="str">
            <v>厄贝沙坦片</v>
          </cell>
          <cell r="F16749">
            <v>128</v>
          </cell>
        </row>
        <row r="16750">
          <cell r="D16750">
            <v>190517</v>
          </cell>
          <cell r="E16750" t="str">
            <v>注射用醋酸卡泊芬净</v>
          </cell>
          <cell r="F16750">
            <v>1200</v>
          </cell>
        </row>
        <row r="16751">
          <cell r="D16751">
            <v>161612</v>
          </cell>
          <cell r="E16751" t="str">
            <v>玉竹</v>
          </cell>
          <cell r="F16751">
            <v>48</v>
          </cell>
        </row>
        <row r="16752">
          <cell r="D16752">
            <v>185541</v>
          </cell>
          <cell r="E16752" t="str">
            <v>乐力牌维生素K软胶囊</v>
          </cell>
          <cell r="F16752">
            <v>198</v>
          </cell>
        </row>
        <row r="16753">
          <cell r="D16753">
            <v>136051</v>
          </cell>
          <cell r="E16753" t="str">
            <v>檀香</v>
          </cell>
          <cell r="F16753">
            <v>35.2</v>
          </cell>
        </row>
        <row r="16754">
          <cell r="D16754">
            <v>159553</v>
          </cell>
          <cell r="E16754" t="str">
            <v>静注人免疫球蛋白(PH4)</v>
          </cell>
          <cell r="F16754">
            <v>680</v>
          </cell>
        </row>
        <row r="16755">
          <cell r="D16755">
            <v>187116</v>
          </cell>
          <cell r="E16755" t="str">
            <v>道源堂牌育发露</v>
          </cell>
          <cell r="F16755">
            <v>138</v>
          </cell>
        </row>
        <row r="16756">
          <cell r="D16756">
            <v>121554</v>
          </cell>
          <cell r="E16756" t="str">
            <v>普伐他汀钠片</v>
          </cell>
          <cell r="F16756">
            <v>36</v>
          </cell>
        </row>
        <row r="16757">
          <cell r="D16757">
            <v>187743</v>
          </cell>
          <cell r="E16757" t="str">
            <v>注射用替加环素</v>
          </cell>
          <cell r="F16757">
            <v>900</v>
          </cell>
        </row>
        <row r="16758">
          <cell r="D16758">
            <v>188394</v>
          </cell>
          <cell r="E16758" t="str">
            <v>维生素AE胶丸</v>
          </cell>
          <cell r="F16758">
            <v>88</v>
          </cell>
        </row>
        <row r="16759">
          <cell r="D16759">
            <v>96743</v>
          </cell>
          <cell r="E16759" t="str">
            <v>伏立康唑片</v>
          </cell>
          <cell r="F16759">
            <v>89</v>
          </cell>
        </row>
        <row r="16760">
          <cell r="D16760">
            <v>168318</v>
          </cell>
          <cell r="E16760" t="str">
            <v>碳酸钙D3片(Ⅱ)</v>
          </cell>
          <cell r="F16760">
            <v>118</v>
          </cell>
        </row>
        <row r="16761">
          <cell r="D16761">
            <v>190104</v>
          </cell>
          <cell r="E16761" t="str">
            <v>金银花</v>
          </cell>
          <cell r="F16761">
            <v>48</v>
          </cell>
        </row>
        <row r="16762">
          <cell r="D16762">
            <v>190103</v>
          </cell>
          <cell r="E16762" t="str">
            <v>胖大海</v>
          </cell>
          <cell r="F16762">
            <v>48</v>
          </cell>
        </row>
        <row r="16763">
          <cell r="D16763">
            <v>190105</v>
          </cell>
          <cell r="E16763" t="str">
            <v>玫瑰花</v>
          </cell>
          <cell r="F16763">
            <v>14</v>
          </cell>
        </row>
        <row r="16764">
          <cell r="D16764">
            <v>190098</v>
          </cell>
          <cell r="E16764" t="str">
            <v>抗人白介素-8鼠单抗乳膏</v>
          </cell>
          <cell r="F16764">
            <v>257</v>
          </cell>
        </row>
        <row r="16765">
          <cell r="D16765">
            <v>190101</v>
          </cell>
          <cell r="E16765" t="str">
            <v>麦冬</v>
          </cell>
          <cell r="F16765">
            <v>42</v>
          </cell>
        </row>
        <row r="16766">
          <cell r="D16766">
            <v>190102</v>
          </cell>
          <cell r="E16766" t="str">
            <v>枸杞子</v>
          </cell>
          <cell r="F16766">
            <v>70</v>
          </cell>
        </row>
        <row r="16767">
          <cell r="D16767">
            <v>190082</v>
          </cell>
          <cell r="E16767" t="str">
            <v>血塞通软胶囊</v>
          </cell>
          <cell r="F16767">
            <v>68.8</v>
          </cell>
        </row>
        <row r="16768">
          <cell r="D16768">
            <v>191881</v>
          </cell>
          <cell r="E16768" t="str">
            <v>复方吡拉西坦脑蛋白水解物片</v>
          </cell>
          <cell r="F16768">
            <v>19.5</v>
          </cell>
        </row>
        <row r="16769">
          <cell r="D16769">
            <v>186429</v>
          </cell>
          <cell r="E16769" t="str">
            <v>右旋糖酐70滴眼液</v>
          </cell>
          <cell r="F16769">
            <v>38</v>
          </cell>
        </row>
        <row r="16770">
          <cell r="D16770">
            <v>186433</v>
          </cell>
          <cell r="E16770" t="str">
            <v>风油精</v>
          </cell>
          <cell r="F16770">
            <v>8</v>
          </cell>
        </row>
        <row r="16771">
          <cell r="D16771">
            <v>187122</v>
          </cell>
          <cell r="E16771" t="str">
            <v>熊胆粉</v>
          </cell>
          <cell r="F16771">
            <v>120</v>
          </cell>
        </row>
        <row r="16772">
          <cell r="D16772">
            <v>187182</v>
          </cell>
          <cell r="E16772" t="str">
            <v>毛巾</v>
          </cell>
          <cell r="F16772">
            <v>15</v>
          </cell>
        </row>
        <row r="16773">
          <cell r="D16773">
            <v>165223</v>
          </cell>
          <cell r="E16773" t="str">
            <v>全蝎</v>
          </cell>
          <cell r="F16773">
            <v>39</v>
          </cell>
        </row>
        <row r="16774">
          <cell r="D16774">
            <v>175044</v>
          </cell>
          <cell r="E16774" t="str">
            <v>制何首乌</v>
          </cell>
          <cell r="F16774">
            <v>0.69</v>
          </cell>
        </row>
        <row r="16775">
          <cell r="D16775">
            <v>159953</v>
          </cell>
          <cell r="E16775" t="str">
            <v>天竺黄</v>
          </cell>
          <cell r="F16775">
            <v>22.4</v>
          </cell>
        </row>
        <row r="16776">
          <cell r="D16776">
            <v>181338</v>
          </cell>
          <cell r="E16776" t="str">
            <v>天麻</v>
          </cell>
          <cell r="F16776">
            <v>7</v>
          </cell>
        </row>
        <row r="16777">
          <cell r="D16777">
            <v>184997</v>
          </cell>
          <cell r="E16777" t="str">
            <v>薇诺娜宝贝舒润滋养霜</v>
          </cell>
          <cell r="F16777">
            <v>258</v>
          </cell>
        </row>
        <row r="16778">
          <cell r="D16778">
            <v>185064</v>
          </cell>
          <cell r="E16778" t="str">
            <v>前列舒通胶囊</v>
          </cell>
          <cell r="F16778">
            <v>68</v>
          </cell>
        </row>
        <row r="16779">
          <cell r="D16779">
            <v>185637</v>
          </cell>
          <cell r="E16779" t="str">
            <v>血糖试纸(葡萄糖脱氢酶法)</v>
          </cell>
          <cell r="F16779">
            <v>269</v>
          </cell>
        </row>
        <row r="16780">
          <cell r="D16780">
            <v>154800</v>
          </cell>
          <cell r="E16780" t="str">
            <v>盐酸氨溴索分散片</v>
          </cell>
          <cell r="F16780">
            <v>20</v>
          </cell>
        </row>
        <row r="16781">
          <cell r="D16781">
            <v>186928</v>
          </cell>
          <cell r="E16781" t="str">
            <v>维生素D滴剂</v>
          </cell>
          <cell r="F16781">
            <v>68</v>
          </cell>
        </row>
        <row r="16782">
          <cell r="D16782">
            <v>189568</v>
          </cell>
          <cell r="E16782" t="str">
            <v>冰片</v>
          </cell>
          <cell r="F16782">
            <v>6.9</v>
          </cell>
        </row>
        <row r="16783">
          <cell r="D16783">
            <v>189581</v>
          </cell>
          <cell r="E16783" t="str">
            <v>高渗海水鼻腔喷雾器</v>
          </cell>
          <cell r="F16783">
            <v>136</v>
          </cell>
        </row>
        <row r="16784">
          <cell r="D16784">
            <v>189583</v>
          </cell>
          <cell r="E16784" t="str">
            <v>高渗海水鼻腔喷雾器</v>
          </cell>
          <cell r="F16784">
            <v>78</v>
          </cell>
        </row>
        <row r="16785">
          <cell r="D16785">
            <v>189673</v>
          </cell>
          <cell r="E16785" t="str">
            <v>维格列汀片</v>
          </cell>
          <cell r="F16785">
            <v>73</v>
          </cell>
        </row>
        <row r="16786">
          <cell r="D16786">
            <v>189683</v>
          </cell>
          <cell r="E16786" t="str">
            <v>手术巾</v>
          </cell>
          <cell r="F16786">
            <v>138</v>
          </cell>
        </row>
        <row r="16787">
          <cell r="D16787">
            <v>162920</v>
          </cell>
          <cell r="E16787" t="str">
            <v>检查手套</v>
          </cell>
          <cell r="F16787">
            <v>14</v>
          </cell>
        </row>
        <row r="16788">
          <cell r="D16788">
            <v>189716</v>
          </cell>
          <cell r="E16788" t="str">
            <v>红景天人参淫羊藿黄芪枸杞口服液</v>
          </cell>
          <cell r="F16788">
            <v>75</v>
          </cell>
        </row>
        <row r="16789">
          <cell r="D16789">
            <v>189712</v>
          </cell>
          <cell r="E16789" t="str">
            <v>碘伏消毒液</v>
          </cell>
          <cell r="F16789">
            <v>12</v>
          </cell>
        </row>
        <row r="16790">
          <cell r="D16790">
            <v>189714</v>
          </cell>
          <cell r="E16790" t="str">
            <v>棉片</v>
          </cell>
          <cell r="F16790">
            <v>25</v>
          </cell>
        </row>
        <row r="16791">
          <cell r="D16791">
            <v>189711</v>
          </cell>
          <cell r="E16791" t="str">
            <v>手术巾</v>
          </cell>
          <cell r="F16791">
            <v>138</v>
          </cell>
        </row>
        <row r="16792">
          <cell r="D16792">
            <v>184992</v>
          </cell>
          <cell r="E16792" t="str">
            <v>复方金钱草颗粒</v>
          </cell>
          <cell r="F16792">
            <v>29.8</v>
          </cell>
        </row>
        <row r="16793">
          <cell r="D16793">
            <v>118247</v>
          </cell>
          <cell r="E16793" t="str">
            <v>肝爽颗粒</v>
          </cell>
          <cell r="F16793">
            <v>68</v>
          </cell>
        </row>
        <row r="16794">
          <cell r="D16794">
            <v>148969</v>
          </cell>
          <cell r="E16794" t="str">
            <v>小儿氨酚黄那敏颗粒</v>
          </cell>
          <cell r="F16794">
            <v>24</v>
          </cell>
        </row>
        <row r="16795">
          <cell r="D16795">
            <v>151352</v>
          </cell>
          <cell r="E16795" t="str">
            <v>硝苯地平缓释片（III）</v>
          </cell>
          <cell r="F16795">
            <v>39.8</v>
          </cell>
        </row>
        <row r="16796">
          <cell r="D16796">
            <v>159318</v>
          </cell>
          <cell r="E16796" t="str">
            <v>马应龙麝香痔疮膏</v>
          </cell>
          <cell r="F16796">
            <v>36</v>
          </cell>
        </row>
        <row r="16797">
          <cell r="D16797">
            <v>182868</v>
          </cell>
          <cell r="E16797" t="str">
            <v>马应龙八宝眼膏</v>
          </cell>
          <cell r="F16797">
            <v>39.8</v>
          </cell>
        </row>
        <row r="16798">
          <cell r="D16798">
            <v>185083</v>
          </cell>
          <cell r="E16798" t="str">
            <v>手动轮椅车</v>
          </cell>
          <cell r="F16798">
            <v>280.8</v>
          </cell>
        </row>
        <row r="16799">
          <cell r="D16799">
            <v>185202</v>
          </cell>
          <cell r="E16799" t="str">
            <v>疏肝益阳胶囊</v>
          </cell>
          <cell r="F16799">
            <v>72.5</v>
          </cell>
        </row>
        <row r="16800">
          <cell r="D16800">
            <v>185195</v>
          </cell>
          <cell r="E16800" t="str">
            <v>护肤性湿巾</v>
          </cell>
          <cell r="F16800">
            <v>13.4</v>
          </cell>
        </row>
        <row r="16801">
          <cell r="D16801">
            <v>185193</v>
          </cell>
          <cell r="E16801" t="str">
            <v>产妇包</v>
          </cell>
          <cell r="F16801">
            <v>98.8</v>
          </cell>
        </row>
        <row r="16802">
          <cell r="D16802">
            <v>185410</v>
          </cell>
          <cell r="E16802" t="str">
            <v>瑞舒伐他汀钙片</v>
          </cell>
          <cell r="F16802">
            <v>98</v>
          </cell>
        </row>
        <row r="16803">
          <cell r="D16803">
            <v>185420</v>
          </cell>
          <cell r="E16803" t="str">
            <v>麒麟丸</v>
          </cell>
          <cell r="F16803">
            <v>698</v>
          </cell>
        </row>
        <row r="16804">
          <cell r="D16804">
            <v>185421</v>
          </cell>
          <cell r="E16804" t="str">
            <v>复方醋酸氟轻松酊</v>
          </cell>
          <cell r="F16804">
            <v>16.8</v>
          </cell>
        </row>
        <row r="16805">
          <cell r="D16805">
            <v>183439</v>
          </cell>
          <cell r="E16805" t="str">
            <v>维生素D滴剂</v>
          </cell>
          <cell r="F16805">
            <v>112</v>
          </cell>
        </row>
        <row r="16806">
          <cell r="D16806">
            <v>142010</v>
          </cell>
          <cell r="E16806" t="str">
            <v>甘草</v>
          </cell>
          <cell r="F16806">
            <v>1.1</v>
          </cell>
        </row>
        <row r="16807">
          <cell r="D16807">
            <v>186913</v>
          </cell>
          <cell r="E16807" t="str">
            <v>西洋参</v>
          </cell>
          <cell r="F16807">
            <v>2200</v>
          </cell>
        </row>
        <row r="16808">
          <cell r="D16808">
            <v>184948</v>
          </cell>
          <cell r="E16808" t="str">
            <v>创面保护膜</v>
          </cell>
          <cell r="F16808">
            <v>34.8</v>
          </cell>
        </row>
        <row r="16809">
          <cell r="D16809">
            <v>155378</v>
          </cell>
          <cell r="E16809" t="str">
            <v>铝镁加混悬液</v>
          </cell>
          <cell r="F16809">
            <v>36</v>
          </cell>
        </row>
        <row r="16810">
          <cell r="D16810">
            <v>162974</v>
          </cell>
          <cell r="E16810" t="str">
            <v>萘哌地尔片</v>
          </cell>
          <cell r="F16810">
            <v>8.5</v>
          </cell>
        </row>
        <row r="16811">
          <cell r="D16811">
            <v>188362</v>
          </cell>
          <cell r="E16811" t="str">
            <v>灵芝孢子(破壁)</v>
          </cell>
          <cell r="F16811">
            <v>298</v>
          </cell>
        </row>
        <row r="16812">
          <cell r="D16812">
            <v>186320</v>
          </cell>
          <cell r="E16812" t="str">
            <v>湿毒清凝胶</v>
          </cell>
          <cell r="F16812">
            <v>19.8</v>
          </cell>
        </row>
        <row r="16813">
          <cell r="D16813">
            <v>160859</v>
          </cell>
          <cell r="E16813" t="str">
            <v>医用静脉曲张压缩袜</v>
          </cell>
          <cell r="F16813">
            <v>230</v>
          </cell>
        </row>
        <row r="16814">
          <cell r="D16814">
            <v>160853</v>
          </cell>
          <cell r="E16814" t="str">
            <v>医用静脉曲张压缩袜</v>
          </cell>
          <cell r="F16814">
            <v>230</v>
          </cell>
        </row>
        <row r="16815">
          <cell r="D16815">
            <v>160854</v>
          </cell>
          <cell r="E16815" t="str">
            <v>医用静脉曲张压缩袜</v>
          </cell>
          <cell r="F16815">
            <v>230</v>
          </cell>
        </row>
        <row r="16816">
          <cell r="D16816">
            <v>160855</v>
          </cell>
          <cell r="E16816" t="str">
            <v>医用静脉曲张压缩袜</v>
          </cell>
          <cell r="F16816">
            <v>200</v>
          </cell>
        </row>
        <row r="16817">
          <cell r="D16817">
            <v>160856</v>
          </cell>
          <cell r="E16817" t="str">
            <v>医用静脉曲张压缩袜</v>
          </cell>
          <cell r="F16817">
            <v>200</v>
          </cell>
        </row>
        <row r="16818">
          <cell r="D16818">
            <v>160857</v>
          </cell>
          <cell r="E16818" t="str">
            <v>医用静脉曲张压缩袜</v>
          </cell>
          <cell r="F16818">
            <v>200</v>
          </cell>
        </row>
        <row r="16819">
          <cell r="D16819">
            <v>160860</v>
          </cell>
          <cell r="E16819" t="str">
            <v>医用静脉曲张压缩袜</v>
          </cell>
          <cell r="F16819">
            <v>230</v>
          </cell>
        </row>
        <row r="16820">
          <cell r="D16820">
            <v>184422</v>
          </cell>
          <cell r="E16820" t="str">
            <v>盐酸坦索罗辛缓释胶囊</v>
          </cell>
          <cell r="F16820">
            <v>28.8</v>
          </cell>
        </row>
        <row r="16821">
          <cell r="D16821">
            <v>189234</v>
          </cell>
          <cell r="E16821" t="str">
            <v>雕牌透明皂</v>
          </cell>
          <cell r="F16821">
            <v>6</v>
          </cell>
        </row>
        <row r="16822">
          <cell r="D16822">
            <v>189235</v>
          </cell>
          <cell r="E16822" t="str">
            <v>雕牌阳光馨香洗衣液</v>
          </cell>
          <cell r="F16822">
            <v>91.7</v>
          </cell>
        </row>
        <row r="16823">
          <cell r="D16823">
            <v>184474</v>
          </cell>
          <cell r="E16823" t="str">
            <v>洁尔阴草本抑菌洗液</v>
          </cell>
          <cell r="F16823">
            <v>26.8</v>
          </cell>
        </row>
        <row r="16824">
          <cell r="D16824">
            <v>184694</v>
          </cell>
          <cell r="E16824" t="str">
            <v>大枣</v>
          </cell>
          <cell r="F16824">
            <v>56</v>
          </cell>
        </row>
        <row r="16825">
          <cell r="D16825">
            <v>164485</v>
          </cell>
          <cell r="E16825" t="str">
            <v>复方金钱草颗粒</v>
          </cell>
          <cell r="F16825">
            <v>29.8</v>
          </cell>
        </row>
        <row r="16826">
          <cell r="D16826">
            <v>185422</v>
          </cell>
          <cell r="E16826" t="str">
            <v>红霉素软膏</v>
          </cell>
          <cell r="F16826">
            <v>8.5</v>
          </cell>
        </row>
        <row r="16827">
          <cell r="D16827">
            <v>185444</v>
          </cell>
          <cell r="E16827" t="str">
            <v>滴耳油</v>
          </cell>
          <cell r="F16827">
            <v>25</v>
          </cell>
        </row>
        <row r="16828">
          <cell r="D16828">
            <v>184361</v>
          </cell>
          <cell r="E16828" t="str">
            <v>玛咖锌淫羊藿胶囊</v>
          </cell>
          <cell r="F16828">
            <v>208</v>
          </cell>
        </row>
        <row r="16829">
          <cell r="D16829">
            <v>178390</v>
          </cell>
          <cell r="E16829" t="str">
            <v>朴雪牌铁维生素C口服液</v>
          </cell>
          <cell r="F16829">
            <v>59.5</v>
          </cell>
        </row>
        <row r="16830">
          <cell r="D16830">
            <v>186885</v>
          </cell>
          <cell r="E16830" t="str">
            <v>莫匹罗星软膏</v>
          </cell>
          <cell r="F16830">
            <v>49</v>
          </cell>
        </row>
        <row r="16831">
          <cell r="D16831">
            <v>187108</v>
          </cell>
          <cell r="E16831" t="str">
            <v>多维女士牌多种维生素矿物质片+多维男士牌多种维生素矿物质片（优惠装）</v>
          </cell>
          <cell r="F16831">
            <v>216</v>
          </cell>
        </row>
        <row r="16832">
          <cell r="D16832">
            <v>166631</v>
          </cell>
          <cell r="E16832" t="str">
            <v>精制狗皮膏</v>
          </cell>
          <cell r="F16832">
            <v>18</v>
          </cell>
        </row>
        <row r="16833">
          <cell r="D16833">
            <v>188605</v>
          </cell>
          <cell r="E16833" t="str">
            <v>泡沫敷料</v>
          </cell>
          <cell r="F16833">
            <v>1880</v>
          </cell>
        </row>
        <row r="16834">
          <cell r="D16834">
            <v>87001</v>
          </cell>
          <cell r="E16834" t="str">
            <v>同仁堂美白润肤面贴膜</v>
          </cell>
          <cell r="F16834">
            <v>88</v>
          </cell>
        </row>
        <row r="16835">
          <cell r="D16835">
            <v>188637</v>
          </cell>
          <cell r="E16835" t="str">
            <v>同仁堂祛斑霜（晚间修护型）</v>
          </cell>
          <cell r="F16835">
            <v>218</v>
          </cell>
        </row>
        <row r="16836">
          <cell r="D16836">
            <v>188638</v>
          </cell>
          <cell r="E16836" t="str">
            <v>同仁堂祛斑润肤霜</v>
          </cell>
          <cell r="F16836">
            <v>198</v>
          </cell>
        </row>
        <row r="16837">
          <cell r="D16837">
            <v>188606</v>
          </cell>
          <cell r="E16837" t="str">
            <v>羧甲基纤维素钠银敷料</v>
          </cell>
          <cell r="F16837">
            <v>7600</v>
          </cell>
        </row>
        <row r="16838">
          <cell r="D16838">
            <v>188634</v>
          </cell>
          <cell r="E16838" t="str">
            <v>噻托溴铵喷雾剂</v>
          </cell>
          <cell r="F16838">
            <v>585</v>
          </cell>
        </row>
        <row r="16839">
          <cell r="D16839">
            <v>188747</v>
          </cell>
          <cell r="E16839" t="str">
            <v>医用压力袜</v>
          </cell>
          <cell r="F16839">
            <v>280</v>
          </cell>
        </row>
        <row r="16840">
          <cell r="D16840">
            <v>188748</v>
          </cell>
          <cell r="E16840" t="str">
            <v>医用压力袜</v>
          </cell>
          <cell r="F16840">
            <v>280</v>
          </cell>
        </row>
        <row r="16841">
          <cell r="D16841">
            <v>188749</v>
          </cell>
          <cell r="E16841" t="str">
            <v>医用压力袜</v>
          </cell>
          <cell r="F16841">
            <v>280</v>
          </cell>
        </row>
        <row r="16842">
          <cell r="D16842">
            <v>188750</v>
          </cell>
          <cell r="E16842" t="str">
            <v>医用压力袜</v>
          </cell>
          <cell r="F16842">
            <v>280</v>
          </cell>
        </row>
        <row r="16843">
          <cell r="D16843">
            <v>186448</v>
          </cell>
          <cell r="E16843" t="str">
            <v>隆力奇驱蚊花露水</v>
          </cell>
          <cell r="F16843">
            <v>19.8</v>
          </cell>
        </row>
        <row r="16844">
          <cell r="D16844">
            <v>183746</v>
          </cell>
          <cell r="E16844" t="str">
            <v>龟鹿补肾丸</v>
          </cell>
          <cell r="F16844">
            <v>298</v>
          </cell>
        </row>
        <row r="16845">
          <cell r="D16845">
            <v>150605</v>
          </cell>
          <cell r="E16845" t="str">
            <v>天麻头风灵片</v>
          </cell>
          <cell r="F16845">
            <v>13.8</v>
          </cell>
        </row>
        <row r="16846">
          <cell r="D16846">
            <v>162698</v>
          </cell>
          <cell r="E16846" t="str">
            <v>清宣止咳颗粒</v>
          </cell>
          <cell r="F16846">
            <v>32</v>
          </cell>
        </row>
        <row r="16847">
          <cell r="D16847">
            <v>164751</v>
          </cell>
          <cell r="E16847" t="str">
            <v>薇姿净颜无暇保湿乳液</v>
          </cell>
          <cell r="F16847">
            <v>200</v>
          </cell>
        </row>
        <row r="16848">
          <cell r="D16848">
            <v>187027</v>
          </cell>
          <cell r="E16848" t="str">
            <v>理肤泉营润温和身体滋润乳霜</v>
          </cell>
          <cell r="F16848">
            <v>230</v>
          </cell>
        </row>
        <row r="16849">
          <cell r="D16849">
            <v>187021</v>
          </cell>
          <cell r="E16849" t="str">
            <v>理肤泉清痘净肤细致精华乳</v>
          </cell>
          <cell r="F16849">
            <v>278</v>
          </cell>
        </row>
        <row r="16850">
          <cell r="D16850">
            <v>187091</v>
          </cell>
          <cell r="E16850" t="str">
            <v>牛初乳加钙咀嚼片</v>
          </cell>
          <cell r="F16850">
            <v>248</v>
          </cell>
        </row>
        <row r="16851">
          <cell r="D16851">
            <v>84719</v>
          </cell>
          <cell r="E16851" t="str">
            <v>羔羊胃提取物维B12胶囊</v>
          </cell>
          <cell r="F16851">
            <v>80</v>
          </cell>
        </row>
        <row r="16852">
          <cell r="D16852">
            <v>56052</v>
          </cell>
          <cell r="E16852" t="str">
            <v>鼻炎宁颗粒</v>
          </cell>
          <cell r="F16852">
            <v>28</v>
          </cell>
        </row>
        <row r="16853">
          <cell r="D16853">
            <v>188707</v>
          </cell>
          <cell r="E16853" t="str">
            <v>颈肩腰腿隔物灸</v>
          </cell>
          <cell r="F16853">
            <v>57.5</v>
          </cell>
        </row>
        <row r="16854">
          <cell r="D16854">
            <v>168865</v>
          </cell>
          <cell r="E16854" t="str">
            <v>马鞭草</v>
          </cell>
          <cell r="F16854">
            <v>0.3</v>
          </cell>
        </row>
        <row r="16855">
          <cell r="D16855">
            <v>189905</v>
          </cell>
          <cell r="E16855" t="str">
            <v>尿酸测试条</v>
          </cell>
          <cell r="F16855">
            <v>188</v>
          </cell>
        </row>
        <row r="16856">
          <cell r="D16856">
            <v>189906</v>
          </cell>
          <cell r="E16856" t="str">
            <v>美年体检卡</v>
          </cell>
          <cell r="F16856">
            <v>899</v>
          </cell>
        </row>
        <row r="16857">
          <cell r="D16857">
            <v>189907</v>
          </cell>
          <cell r="E16857" t="str">
            <v>美年体检卡</v>
          </cell>
          <cell r="F16857">
            <v>258</v>
          </cell>
        </row>
        <row r="16858">
          <cell r="D16858">
            <v>189908</v>
          </cell>
          <cell r="E16858" t="str">
            <v>美年体检卡</v>
          </cell>
          <cell r="F16858">
            <v>599</v>
          </cell>
        </row>
        <row r="16859">
          <cell r="D16859">
            <v>189903</v>
          </cell>
          <cell r="E16859" t="str">
            <v>黄附片</v>
          </cell>
          <cell r="F16859">
            <v>2</v>
          </cell>
        </row>
        <row r="16860">
          <cell r="D16860">
            <v>189904</v>
          </cell>
          <cell r="E16860" t="str">
            <v>血糖测试条</v>
          </cell>
          <cell r="F16860">
            <v>145</v>
          </cell>
        </row>
        <row r="16861">
          <cell r="D16861">
            <v>171745</v>
          </cell>
          <cell r="E16861" t="str">
            <v>益血生胶囊</v>
          </cell>
          <cell r="F16861">
            <v>128</v>
          </cell>
        </row>
        <row r="16862">
          <cell r="D16862">
            <v>173080</v>
          </cell>
          <cell r="E16862" t="str">
            <v>硅凝胶</v>
          </cell>
          <cell r="F16862">
            <v>218</v>
          </cell>
        </row>
        <row r="16863">
          <cell r="D16863">
            <v>173081</v>
          </cell>
          <cell r="E16863" t="str">
            <v>硅凝胶</v>
          </cell>
          <cell r="F16863">
            <v>146</v>
          </cell>
        </row>
        <row r="16864">
          <cell r="D16864">
            <v>113400</v>
          </cell>
          <cell r="E16864" t="str">
            <v>艾地苯醌片</v>
          </cell>
          <cell r="F16864">
            <v>65.3</v>
          </cell>
        </row>
        <row r="16865">
          <cell r="D16865">
            <v>172668</v>
          </cell>
          <cell r="E16865" t="str">
            <v>维妥立牌芦荟西洋参软胶囊</v>
          </cell>
          <cell r="F16865">
            <v>98</v>
          </cell>
        </row>
        <row r="16866">
          <cell r="D16866">
            <v>186989</v>
          </cell>
          <cell r="E16866" t="str">
            <v>盐酸西替利嗪滴剂</v>
          </cell>
          <cell r="F16866">
            <v>55</v>
          </cell>
        </row>
        <row r="16867">
          <cell r="D16867">
            <v>167002</v>
          </cell>
          <cell r="E16867" t="str">
            <v>半边莲</v>
          </cell>
          <cell r="F16867">
            <v>1.05</v>
          </cell>
        </row>
        <row r="16868">
          <cell r="D16868">
            <v>175465</v>
          </cell>
          <cell r="E16868" t="str">
            <v>精久牌75%消毒酒精</v>
          </cell>
          <cell r="F16868">
            <v>7.8</v>
          </cell>
        </row>
        <row r="16869">
          <cell r="D16869">
            <v>185532</v>
          </cell>
          <cell r="E16869" t="str">
            <v>藻油软胶囊</v>
          </cell>
          <cell r="F16869">
            <v>198</v>
          </cell>
        </row>
        <row r="16870">
          <cell r="D16870">
            <v>186924</v>
          </cell>
          <cell r="E16870" t="str">
            <v>利伐沙班片</v>
          </cell>
          <cell r="F16870">
            <v>213.5</v>
          </cell>
        </row>
        <row r="16871">
          <cell r="D16871">
            <v>188817</v>
          </cell>
          <cell r="E16871" t="str">
            <v>安立生坦片</v>
          </cell>
          <cell r="F16871">
            <v>1510</v>
          </cell>
        </row>
        <row r="16872">
          <cell r="D16872">
            <v>188818</v>
          </cell>
          <cell r="E16872" t="str">
            <v>羟苯磺酸钙分散片
</v>
          </cell>
          <cell r="F16872">
            <v>36</v>
          </cell>
        </row>
        <row r="16873">
          <cell r="D16873">
            <v>189649</v>
          </cell>
          <cell r="E16873" t="str">
            <v>盐酸曲唑酮片</v>
          </cell>
          <cell r="F16873">
            <v>67</v>
          </cell>
        </row>
        <row r="16874">
          <cell r="D16874">
            <v>189719</v>
          </cell>
          <cell r="E16874" t="str">
            <v>75%乙醇消毒液</v>
          </cell>
          <cell r="F16874">
            <v>10</v>
          </cell>
        </row>
        <row r="16875">
          <cell r="D16875">
            <v>189807</v>
          </cell>
          <cell r="E16875" t="str">
            <v>液体伤口辅料</v>
          </cell>
          <cell r="F16875">
            <v>34.8</v>
          </cell>
        </row>
        <row r="16876">
          <cell r="D16876">
            <v>189899</v>
          </cell>
          <cell r="E16876" t="str">
            <v>腰椎固定器</v>
          </cell>
          <cell r="F16876">
            <v>350</v>
          </cell>
        </row>
        <row r="16877">
          <cell r="D16877">
            <v>169805</v>
          </cell>
          <cell r="E16877" t="str">
            <v>医用外固定四肢及关节支具</v>
          </cell>
          <cell r="F16877">
            <v>62</v>
          </cell>
        </row>
        <row r="16878">
          <cell r="D16878">
            <v>189958</v>
          </cell>
          <cell r="E16878" t="str">
            <v>高露洁三重深洁牙刷</v>
          </cell>
          <cell r="F16878">
            <v>2.8</v>
          </cell>
        </row>
        <row r="16879">
          <cell r="D16879">
            <v>189963</v>
          </cell>
          <cell r="E16879" t="str">
            <v>雕牌透明皂</v>
          </cell>
          <cell r="F16879">
            <v>4.1</v>
          </cell>
        </row>
        <row r="16880">
          <cell r="D16880">
            <v>189993</v>
          </cell>
          <cell r="E16880" t="str">
            <v>肛肠冲洗液</v>
          </cell>
          <cell r="F16880">
            <v>78</v>
          </cell>
        </row>
        <row r="16881">
          <cell r="D16881">
            <v>131072</v>
          </cell>
          <cell r="E16881" t="str">
            <v>小儿碳酸钙D3颗粒</v>
          </cell>
          <cell r="F16881">
            <v>58</v>
          </cell>
        </row>
        <row r="16882">
          <cell r="D16882">
            <v>184591</v>
          </cell>
          <cell r="E16882" t="str">
            <v>樊登读书卡</v>
          </cell>
          <cell r="F16882">
            <v>365</v>
          </cell>
        </row>
        <row r="16883">
          <cell r="D16883">
            <v>175718</v>
          </cell>
          <cell r="E16883" t="str">
            <v>黄皮肤婴宝皮肤抑菌膏</v>
          </cell>
          <cell r="F16883">
            <v>21.8</v>
          </cell>
        </row>
        <row r="16884">
          <cell r="D16884">
            <v>175723</v>
          </cell>
          <cell r="E16884" t="str">
            <v>黄皮肤海藻芦荟抑菌凝胶</v>
          </cell>
          <cell r="F16884">
            <v>19.8</v>
          </cell>
        </row>
        <row r="16885">
          <cell r="D16885">
            <v>175727</v>
          </cell>
          <cell r="E16885" t="str">
            <v>黄皮肤四季止痒凝胶</v>
          </cell>
          <cell r="F16885">
            <v>19.8</v>
          </cell>
        </row>
        <row r="16886">
          <cell r="D16886">
            <v>189123</v>
          </cell>
          <cell r="E16886" t="str">
            <v>乳癖清片</v>
          </cell>
          <cell r="F16886">
            <v>23</v>
          </cell>
        </row>
        <row r="16887">
          <cell r="D16887">
            <v>117379</v>
          </cell>
          <cell r="E16887" t="str">
            <v>地特胰岛素注射液</v>
          </cell>
          <cell r="F16887">
            <v>224</v>
          </cell>
        </row>
        <row r="16888">
          <cell r="D16888">
            <v>155739</v>
          </cell>
          <cell r="E16888" t="str">
            <v>药艾条</v>
          </cell>
          <cell r="F16888">
            <v>34</v>
          </cell>
        </row>
        <row r="16889">
          <cell r="D16889">
            <v>161481</v>
          </cell>
          <cell r="E16889" t="str">
            <v>调胃丹</v>
          </cell>
          <cell r="F16889">
            <v>39</v>
          </cell>
        </row>
        <row r="16890">
          <cell r="D16890">
            <v>189335</v>
          </cell>
          <cell r="E16890" t="str">
            <v>复方酮康唑软膏</v>
          </cell>
          <cell r="F16890">
            <v>16</v>
          </cell>
        </row>
        <row r="16891">
          <cell r="D16891">
            <v>185190</v>
          </cell>
          <cell r="E16891" t="str">
            <v>磷酸哌嗪宝塔糖</v>
          </cell>
          <cell r="F16891">
            <v>19.8</v>
          </cell>
        </row>
        <row r="16892">
          <cell r="D16892">
            <v>190894</v>
          </cell>
          <cell r="E16892" t="str">
            <v>匹伐他汀钙片</v>
          </cell>
          <cell r="F16892">
            <v>49.8</v>
          </cell>
        </row>
        <row r="16893">
          <cell r="D16893">
            <v>190922</v>
          </cell>
          <cell r="E16893" t="str">
            <v>雅漾恒润密集保湿精华露</v>
          </cell>
          <cell r="F16893">
            <v>248</v>
          </cell>
        </row>
        <row r="16894">
          <cell r="D16894">
            <v>191033</v>
          </cell>
          <cell r="E16894" t="str">
            <v>薇诺娜光透皙白淡斑精华液</v>
          </cell>
          <cell r="F16894">
            <v>398</v>
          </cell>
        </row>
        <row r="16895">
          <cell r="D16895">
            <v>182885</v>
          </cell>
          <cell r="E16895" t="str">
            <v>医用护齿冷敷凝胶</v>
          </cell>
          <cell r="F16895">
            <v>28.8</v>
          </cell>
        </row>
        <row r="16896">
          <cell r="D16896">
            <v>182890</v>
          </cell>
          <cell r="E16896" t="str">
            <v>医用凝胶洗液</v>
          </cell>
          <cell r="F16896">
            <v>29.8</v>
          </cell>
        </row>
        <row r="16897">
          <cell r="D16897">
            <v>182891</v>
          </cell>
          <cell r="E16897" t="str">
            <v>医用手部凝胶洗液</v>
          </cell>
          <cell r="F16897">
            <v>19.8</v>
          </cell>
        </row>
        <row r="16898">
          <cell r="D16898">
            <v>182884</v>
          </cell>
          <cell r="E16898" t="str">
            <v>发用冷敷凝露</v>
          </cell>
          <cell r="F16898">
            <v>48</v>
          </cell>
        </row>
        <row r="16899">
          <cell r="D16899">
            <v>182886</v>
          </cell>
          <cell r="E16899" t="str">
            <v>医用冷敷膜</v>
          </cell>
          <cell r="F16899">
            <v>98</v>
          </cell>
        </row>
        <row r="16900">
          <cell r="D16900">
            <v>182888</v>
          </cell>
          <cell r="E16900" t="str">
            <v>医用手部凝胶洗液</v>
          </cell>
          <cell r="F16900">
            <v>29.8</v>
          </cell>
        </row>
        <row r="16901">
          <cell r="D16901">
            <v>182892</v>
          </cell>
          <cell r="E16901" t="str">
            <v>舒肤冷敷凝露</v>
          </cell>
          <cell r="F16901">
            <v>39.8</v>
          </cell>
        </row>
        <row r="16902">
          <cell r="D16902">
            <v>191110</v>
          </cell>
          <cell r="E16902" t="str">
            <v>薇诺娜屏障修护精华液</v>
          </cell>
          <cell r="F16902">
            <v>298</v>
          </cell>
        </row>
        <row r="16903">
          <cell r="D16903">
            <v>168306</v>
          </cell>
          <cell r="E16903" t="str">
            <v>牛膝</v>
          </cell>
          <cell r="F16903">
            <v>0.54</v>
          </cell>
        </row>
        <row r="16904">
          <cell r="D16904">
            <v>184860</v>
          </cell>
          <cell r="E16904" t="str">
            <v>夫西地酸乳膏</v>
          </cell>
          <cell r="F16904">
            <v>26.9</v>
          </cell>
        </row>
        <row r="16905">
          <cell r="D16905">
            <v>191162</v>
          </cell>
          <cell r="E16905" t="str">
            <v>天麻</v>
          </cell>
          <cell r="F16905">
            <v>13</v>
          </cell>
        </row>
        <row r="16906">
          <cell r="D16906">
            <v>184515</v>
          </cell>
          <cell r="E16906" t="str">
            <v>雅漾焕彩透亮光感蜜粉</v>
          </cell>
          <cell r="F16906">
            <v>268</v>
          </cell>
        </row>
        <row r="16907">
          <cell r="D16907">
            <v>176655</v>
          </cell>
          <cell r="E16907" t="str">
            <v>地衣芽孢杆菌活菌胶囊</v>
          </cell>
          <cell r="F16907">
            <v>32.5</v>
          </cell>
        </row>
        <row r="16908">
          <cell r="D16908">
            <v>149482</v>
          </cell>
          <cell r="E16908" t="str">
            <v>丹参</v>
          </cell>
          <cell r="F16908">
            <v>1</v>
          </cell>
        </row>
        <row r="16909">
          <cell r="D16909">
            <v>106272</v>
          </cell>
          <cell r="E16909" t="str">
            <v>消毒酒精</v>
          </cell>
          <cell r="F16909">
            <v>9</v>
          </cell>
        </row>
        <row r="16910">
          <cell r="D16910">
            <v>120144</v>
          </cell>
          <cell r="E16910" t="str">
            <v>消毒酒精</v>
          </cell>
          <cell r="F16910">
            <v>8.84</v>
          </cell>
        </row>
        <row r="16911">
          <cell r="D16911">
            <v>157543</v>
          </cell>
          <cell r="E16911" t="str">
            <v>氨氯地平贝那普利片（II）</v>
          </cell>
          <cell r="F16911">
            <v>46</v>
          </cell>
        </row>
        <row r="16912">
          <cell r="D16912">
            <v>172687</v>
          </cell>
          <cell r="E16912" t="str">
            <v>千林多种维生素硒软胶囊（孕妇乳母型）</v>
          </cell>
          <cell r="F16912">
            <v>188</v>
          </cell>
        </row>
        <row r="16913">
          <cell r="D16913">
            <v>129581</v>
          </cell>
          <cell r="E16913" t="str">
            <v>贞芪扶正颗粒</v>
          </cell>
          <cell r="F16913">
            <v>38</v>
          </cell>
        </row>
        <row r="16914">
          <cell r="D16914">
            <v>186180</v>
          </cell>
          <cell r="E16914" t="str">
            <v>盐酸地芬尼多片</v>
          </cell>
          <cell r="F16914">
            <v>16.8</v>
          </cell>
        </row>
        <row r="16915">
          <cell r="D16915">
            <v>186704</v>
          </cell>
          <cell r="E16915" t="str">
            <v>痔速宁片</v>
          </cell>
          <cell r="F16915">
            <v>25.8</v>
          </cell>
        </row>
        <row r="16916">
          <cell r="D16916">
            <v>186741</v>
          </cell>
          <cell r="E16916" t="str">
            <v>感咳双清胶囊</v>
          </cell>
          <cell r="F16916">
            <v>35</v>
          </cell>
        </row>
        <row r="16917">
          <cell r="D16917">
            <v>88860</v>
          </cell>
          <cell r="E16917" t="str">
            <v>缩泉胶囊</v>
          </cell>
          <cell r="F16917">
            <v>35.5</v>
          </cell>
        </row>
        <row r="16918">
          <cell r="D16918">
            <v>187310</v>
          </cell>
          <cell r="E16918" t="str">
            <v>度拉糖肽注射液</v>
          </cell>
          <cell r="F16918">
            <v>840</v>
          </cell>
        </row>
        <row r="16919">
          <cell r="D16919">
            <v>187303</v>
          </cell>
          <cell r="E16919" t="str">
            <v>冷敷凝胶（去渍美白型）</v>
          </cell>
          <cell r="F16919">
            <v>32</v>
          </cell>
        </row>
        <row r="16920">
          <cell r="D16920">
            <v>185606</v>
          </cell>
          <cell r="E16920" t="str">
            <v>胃康胶囊</v>
          </cell>
          <cell r="F16920">
            <v>30.5</v>
          </cell>
        </row>
        <row r="16921">
          <cell r="D16921">
            <v>188898</v>
          </cell>
          <cell r="E16921" t="str">
            <v>医用护理垫（看护垫）</v>
          </cell>
          <cell r="F16921">
            <v>23.8</v>
          </cell>
        </row>
        <row r="16922">
          <cell r="D16922">
            <v>188896</v>
          </cell>
          <cell r="E16922" t="str">
            <v>医用护理垫（看护垫）</v>
          </cell>
          <cell r="F16922">
            <v>23.8</v>
          </cell>
        </row>
        <row r="16923">
          <cell r="D16923">
            <v>188897</v>
          </cell>
          <cell r="E16923" t="str">
            <v>医用护理垫（看护垫）</v>
          </cell>
          <cell r="F16923">
            <v>23.8</v>
          </cell>
        </row>
        <row r="16924">
          <cell r="D16924">
            <v>189697</v>
          </cell>
          <cell r="E16924" t="str">
            <v>醋酸阿比特龙片</v>
          </cell>
          <cell r="F16924">
            <v>1436</v>
          </cell>
        </row>
        <row r="16925">
          <cell r="D16925">
            <v>190257</v>
          </cell>
          <cell r="E16925" t="str">
            <v>复方消化酶胶囊(Ⅱ)</v>
          </cell>
          <cell r="F16925">
            <v>24.8</v>
          </cell>
        </row>
        <row r="16926">
          <cell r="D16926">
            <v>190258</v>
          </cell>
          <cell r="E16926" t="str">
            <v>川贝母粉</v>
          </cell>
          <cell r="F16926">
            <v>128</v>
          </cell>
        </row>
        <row r="16927">
          <cell r="D16927">
            <v>190248</v>
          </cell>
          <cell r="E16927" t="str">
            <v>肾茶袋泡茶</v>
          </cell>
          <cell r="F16927">
            <v>68</v>
          </cell>
        </row>
        <row r="16928">
          <cell r="D16928">
            <v>190256</v>
          </cell>
          <cell r="E16928" t="str">
            <v>三七粉</v>
          </cell>
          <cell r="F16928">
            <v>69</v>
          </cell>
        </row>
        <row r="16929">
          <cell r="D16929">
            <v>162382</v>
          </cell>
          <cell r="E16929" t="str">
            <v>炒蔓荆子</v>
          </cell>
          <cell r="F16929">
            <v>3.2</v>
          </cell>
        </row>
        <row r="16930">
          <cell r="D16930">
            <v>190485</v>
          </cell>
          <cell r="E16930" t="str">
            <v>百合康牌维生素E软胶囊</v>
          </cell>
          <cell r="F16930">
            <v>138</v>
          </cell>
        </row>
        <row r="16931">
          <cell r="D16931">
            <v>190251</v>
          </cell>
          <cell r="E16931" t="str">
            <v>益生菌固体饮料</v>
          </cell>
          <cell r="F16931">
            <v>298</v>
          </cell>
        </row>
        <row r="16932">
          <cell r="D16932">
            <v>190252</v>
          </cell>
          <cell r="E16932" t="str">
            <v>益生菌固体饮料</v>
          </cell>
          <cell r="F16932">
            <v>258</v>
          </cell>
        </row>
        <row r="16933">
          <cell r="D16933">
            <v>184475</v>
          </cell>
          <cell r="E16933" t="str">
            <v>无忧然染发啫喱（植物滋润型）-雅致栗棕色</v>
          </cell>
          <cell r="F16933">
            <v>119</v>
          </cell>
        </row>
        <row r="16934">
          <cell r="D16934">
            <v>184476</v>
          </cell>
          <cell r="E16934" t="str">
            <v>无忧然染发啫喱（植物滋润型）-自然黑色</v>
          </cell>
          <cell r="F16934">
            <v>119</v>
          </cell>
        </row>
        <row r="16935">
          <cell r="D16935">
            <v>184478</v>
          </cell>
          <cell r="E16935" t="str">
            <v>无忧然染发霜（植物滋润型）-自然黑色</v>
          </cell>
          <cell r="F16935">
            <v>119</v>
          </cell>
        </row>
        <row r="16936">
          <cell r="D16936">
            <v>184477</v>
          </cell>
          <cell r="E16936" t="str">
            <v>无忧然染发啫喱（植物滋润型）-璀璨酒红色</v>
          </cell>
          <cell r="F16936">
            <v>119</v>
          </cell>
        </row>
        <row r="16937">
          <cell r="D16937">
            <v>186184</v>
          </cell>
          <cell r="E16937" t="str">
            <v>湿润烧伤膏</v>
          </cell>
          <cell r="F16937">
            <v>71</v>
          </cell>
        </row>
        <row r="16938">
          <cell r="D16938">
            <v>186406</v>
          </cell>
          <cell r="E16938" t="str">
            <v>恩格列净片</v>
          </cell>
          <cell r="F16938">
            <v>48.5</v>
          </cell>
        </row>
        <row r="16939">
          <cell r="D16939">
            <v>186936</v>
          </cell>
          <cell r="E16939" t="str">
            <v>滑膜炎胶囊</v>
          </cell>
          <cell r="F16939">
            <v>59.5</v>
          </cell>
        </row>
        <row r="16940">
          <cell r="D16940">
            <v>161288</v>
          </cell>
          <cell r="E16940" t="str">
            <v>薄荷</v>
          </cell>
          <cell r="F16940">
            <v>17.5</v>
          </cell>
        </row>
        <row r="16941">
          <cell r="D16941">
            <v>190954</v>
          </cell>
          <cell r="E16941" t="str">
            <v>蜂胶软胶囊</v>
          </cell>
          <cell r="F16941">
            <v>388</v>
          </cell>
        </row>
        <row r="16942">
          <cell r="D16942">
            <v>191012</v>
          </cell>
          <cell r="E16942" t="str">
            <v>弹性绷带</v>
          </cell>
          <cell r="F16942">
            <v>268</v>
          </cell>
        </row>
        <row r="16943">
          <cell r="D16943">
            <v>191013</v>
          </cell>
          <cell r="E16943" t="str">
            <v>弹性绷带</v>
          </cell>
          <cell r="F16943">
            <v>268</v>
          </cell>
        </row>
        <row r="16944">
          <cell r="D16944">
            <v>191022</v>
          </cell>
          <cell r="E16944" t="str">
            <v>弹性绷带</v>
          </cell>
          <cell r="F16944">
            <v>468</v>
          </cell>
        </row>
        <row r="16945">
          <cell r="D16945">
            <v>191023</v>
          </cell>
          <cell r="E16945" t="str">
            <v>弹性绷带</v>
          </cell>
          <cell r="F16945">
            <v>468</v>
          </cell>
        </row>
        <row r="16946">
          <cell r="D16946">
            <v>191000</v>
          </cell>
          <cell r="E16946" t="str">
            <v>弹性绷带</v>
          </cell>
          <cell r="F16946">
            <v>168</v>
          </cell>
        </row>
        <row r="16947">
          <cell r="D16947">
            <v>191001</v>
          </cell>
          <cell r="E16947" t="str">
            <v>弹性绷带</v>
          </cell>
          <cell r="F16947">
            <v>118</v>
          </cell>
        </row>
        <row r="16948">
          <cell r="D16948">
            <v>191005</v>
          </cell>
          <cell r="E16948" t="str">
            <v>弹性绷带</v>
          </cell>
          <cell r="F16948">
            <v>168</v>
          </cell>
        </row>
        <row r="16949">
          <cell r="D16949">
            <v>191006</v>
          </cell>
          <cell r="E16949" t="str">
            <v>弹性绷带</v>
          </cell>
          <cell r="F16949">
            <v>168</v>
          </cell>
        </row>
        <row r="16950">
          <cell r="D16950">
            <v>191019</v>
          </cell>
          <cell r="E16950" t="str">
            <v>弹性绷带</v>
          </cell>
          <cell r="F16950">
            <v>398</v>
          </cell>
        </row>
        <row r="16951">
          <cell r="D16951">
            <v>191021</v>
          </cell>
          <cell r="E16951" t="str">
            <v>弹性绷带</v>
          </cell>
          <cell r="F16951">
            <v>398</v>
          </cell>
        </row>
        <row r="16952">
          <cell r="D16952">
            <v>191014</v>
          </cell>
          <cell r="E16952" t="str">
            <v>弹性绷带</v>
          </cell>
          <cell r="F16952">
            <v>268</v>
          </cell>
        </row>
        <row r="16953">
          <cell r="D16953">
            <v>191018</v>
          </cell>
          <cell r="E16953" t="str">
            <v>弹性绷带</v>
          </cell>
          <cell r="F16953">
            <v>468</v>
          </cell>
        </row>
        <row r="16954">
          <cell r="D16954">
            <v>184684</v>
          </cell>
          <cell r="E16954" t="str">
            <v>清凉油(白色)</v>
          </cell>
          <cell r="F16954">
            <v>19.8</v>
          </cell>
        </row>
        <row r="16955">
          <cell r="D16955">
            <v>184685</v>
          </cell>
          <cell r="E16955" t="str">
            <v>风油精</v>
          </cell>
          <cell r="F16955">
            <v>19.8</v>
          </cell>
        </row>
        <row r="16956">
          <cell r="D16956">
            <v>185549</v>
          </cell>
          <cell r="E16956" t="str">
            <v>复方鱼腥草片</v>
          </cell>
          <cell r="F16956">
            <v>18</v>
          </cell>
        </row>
        <row r="16957">
          <cell r="D16957">
            <v>186489</v>
          </cell>
          <cell r="E16957" t="str">
            <v>复方桔梗止咳片</v>
          </cell>
          <cell r="F16957">
            <v>22</v>
          </cell>
        </row>
        <row r="16958">
          <cell r="D16958">
            <v>186739</v>
          </cell>
          <cell r="E16958" t="str">
            <v>麻杏止咳片</v>
          </cell>
          <cell r="F16958">
            <v>18</v>
          </cell>
        </row>
        <row r="16959">
          <cell r="D16959">
            <v>185604</v>
          </cell>
          <cell r="E16959" t="str">
            <v>复方黄连素片</v>
          </cell>
          <cell r="F16959">
            <v>19.5</v>
          </cell>
        </row>
        <row r="16960">
          <cell r="D16960">
            <v>186491</v>
          </cell>
          <cell r="E16960" t="str">
            <v>萸连片</v>
          </cell>
          <cell r="F16960">
            <v>18</v>
          </cell>
        </row>
        <row r="16961">
          <cell r="D16961">
            <v>111354</v>
          </cell>
          <cell r="E16961" t="str">
            <v>电子血压计</v>
          </cell>
          <cell r="F16961">
            <v>1480</v>
          </cell>
        </row>
        <row r="16962">
          <cell r="D16962">
            <v>187814</v>
          </cell>
          <cell r="E16962" t="str">
            <v>西洋参</v>
          </cell>
          <cell r="F16962">
            <v>296</v>
          </cell>
        </row>
        <row r="16963">
          <cell r="D16963">
            <v>186329</v>
          </cell>
          <cell r="E16963" t="str">
            <v>苗癣王抑菌膏</v>
          </cell>
          <cell r="F16963">
            <v>19.8</v>
          </cell>
        </row>
        <row r="16964">
          <cell r="D16964">
            <v>186335</v>
          </cell>
          <cell r="E16964" t="str">
            <v>肤王胶原草本软膏</v>
          </cell>
          <cell r="F16964">
            <v>19.8</v>
          </cell>
        </row>
        <row r="16965">
          <cell r="D16965">
            <v>186337</v>
          </cell>
          <cell r="E16965" t="str">
            <v>氨糖软骨素加钙片</v>
          </cell>
          <cell r="F16965">
            <v>198</v>
          </cell>
        </row>
        <row r="16966">
          <cell r="D16966">
            <v>186339</v>
          </cell>
          <cell r="E16966" t="str">
            <v>氨糖软骨素加钙片</v>
          </cell>
          <cell r="F16966">
            <v>268</v>
          </cell>
        </row>
        <row r="16967">
          <cell r="D16967">
            <v>144580</v>
          </cell>
          <cell r="E16967" t="str">
            <v>马来酸恩替卡韦片</v>
          </cell>
          <cell r="F16967">
            <v>80</v>
          </cell>
        </row>
        <row r="16968">
          <cell r="D16968">
            <v>184964</v>
          </cell>
          <cell r="E16968" t="str">
            <v>枸杞子</v>
          </cell>
          <cell r="F16968">
            <v>69</v>
          </cell>
        </row>
        <row r="16969">
          <cell r="D16969">
            <v>184967</v>
          </cell>
          <cell r="E16969" t="str">
            <v>骨疏康胶囊</v>
          </cell>
          <cell r="F16969">
            <v>298</v>
          </cell>
        </row>
        <row r="16970">
          <cell r="D16970">
            <v>184963</v>
          </cell>
          <cell r="E16970" t="str">
            <v>枸杞</v>
          </cell>
          <cell r="F16970">
            <v>49.8</v>
          </cell>
        </row>
        <row r="16971">
          <cell r="D16971">
            <v>185084</v>
          </cell>
          <cell r="E16971" t="str">
            <v>医用剪</v>
          </cell>
          <cell r="F16971">
            <v>14.58</v>
          </cell>
        </row>
        <row r="16972">
          <cell r="D16972">
            <v>185085</v>
          </cell>
          <cell r="E16972" t="str">
            <v>眼科镊</v>
          </cell>
          <cell r="F16972">
            <v>2.7</v>
          </cell>
        </row>
        <row r="16973">
          <cell r="D16973">
            <v>179908</v>
          </cell>
          <cell r="E16973" t="str">
            <v>拉玛印象即食燕窝（燕窝罐头）</v>
          </cell>
          <cell r="F16973">
            <v>496</v>
          </cell>
        </row>
        <row r="16974">
          <cell r="D16974">
            <v>184558</v>
          </cell>
          <cell r="E16974" t="str">
            <v>拉玛印象即食燕窝（燕窝罐头）</v>
          </cell>
          <cell r="F16974">
            <v>986</v>
          </cell>
        </row>
        <row r="16975">
          <cell r="D16975">
            <v>184559</v>
          </cell>
          <cell r="E16975" t="str">
            <v>拉玛印象即食燕窝（燕窝罐头）</v>
          </cell>
          <cell r="F16975">
            <v>1980</v>
          </cell>
        </row>
        <row r="16976">
          <cell r="D16976">
            <v>130571</v>
          </cell>
          <cell r="E16976" t="str">
            <v>血府逐瘀片</v>
          </cell>
          <cell r="F16976">
            <v>35</v>
          </cell>
        </row>
        <row r="16977">
          <cell r="D16977">
            <v>81448</v>
          </cell>
          <cell r="E16977" t="str">
            <v>大活络胶囊</v>
          </cell>
          <cell r="F16977">
            <v>32</v>
          </cell>
        </row>
        <row r="16978">
          <cell r="D16978">
            <v>139187</v>
          </cell>
          <cell r="E16978" t="str">
            <v>加替沙星滴眼液</v>
          </cell>
          <cell r="F16978">
            <v>27</v>
          </cell>
        </row>
        <row r="16979">
          <cell r="D16979">
            <v>121903</v>
          </cell>
          <cell r="E16979" t="str">
            <v>仙鹿口服液</v>
          </cell>
          <cell r="F16979">
            <v>178</v>
          </cell>
        </row>
        <row r="16980">
          <cell r="D16980">
            <v>188738</v>
          </cell>
          <cell r="E16980" t="str">
            <v>利多卡因凝胶贴膏</v>
          </cell>
          <cell r="F16980">
            <v>108</v>
          </cell>
        </row>
        <row r="16981">
          <cell r="D16981">
            <v>187230</v>
          </cell>
          <cell r="E16981" t="str">
            <v>硝酸咪康唑溶液</v>
          </cell>
          <cell r="F16981">
            <v>26</v>
          </cell>
        </row>
        <row r="16982">
          <cell r="D16982">
            <v>189707</v>
          </cell>
          <cell r="E16982" t="str">
            <v>樟薄玉香软膏</v>
          </cell>
          <cell r="F16982">
            <v>32.8</v>
          </cell>
        </row>
        <row r="16983">
          <cell r="D16983">
            <v>190486</v>
          </cell>
          <cell r="E16983" t="str">
            <v>高原安牌红景天胶囊</v>
          </cell>
          <cell r="F16983">
            <v>49</v>
          </cell>
        </row>
        <row r="16984">
          <cell r="D16984">
            <v>176472</v>
          </cell>
          <cell r="E16984" t="str">
            <v>六味地黄丸(浓缩丸)</v>
          </cell>
          <cell r="F16984">
            <v>70</v>
          </cell>
        </row>
        <row r="16985">
          <cell r="D16985">
            <v>190253</v>
          </cell>
          <cell r="E16985" t="str">
            <v>益生菌固体饮料</v>
          </cell>
          <cell r="F16985">
            <v>198</v>
          </cell>
        </row>
        <row r="16986">
          <cell r="D16986">
            <v>129872</v>
          </cell>
          <cell r="E16986" t="str">
            <v>六味地黄丸</v>
          </cell>
          <cell r="F16986">
            <v>70</v>
          </cell>
        </row>
        <row r="16987">
          <cell r="D16987">
            <v>152164</v>
          </cell>
          <cell r="E16987" t="str">
            <v>冻干三七</v>
          </cell>
          <cell r="F16987">
            <v>36</v>
          </cell>
        </row>
        <row r="16988">
          <cell r="D16988">
            <v>184328</v>
          </cell>
          <cell r="E16988" t="str">
            <v>陈皮</v>
          </cell>
          <cell r="F16988">
            <v>22</v>
          </cell>
        </row>
        <row r="16989">
          <cell r="D16989">
            <v>184325</v>
          </cell>
          <cell r="E16989" t="str">
            <v>白扁豆</v>
          </cell>
          <cell r="F16989">
            <v>0.74</v>
          </cell>
        </row>
        <row r="16990">
          <cell r="D16990">
            <v>184327</v>
          </cell>
          <cell r="E16990" t="str">
            <v>枸杞子</v>
          </cell>
          <cell r="F16990">
            <v>9</v>
          </cell>
        </row>
        <row r="16991">
          <cell r="D16991">
            <v>184329</v>
          </cell>
          <cell r="E16991" t="str">
            <v>西洋参</v>
          </cell>
          <cell r="F16991">
            <v>418</v>
          </cell>
        </row>
        <row r="16992">
          <cell r="D16992">
            <v>160126</v>
          </cell>
          <cell r="E16992" t="str">
            <v>麦冬</v>
          </cell>
          <cell r="F16992">
            <v>2.1</v>
          </cell>
        </row>
        <row r="16993">
          <cell r="D16993">
            <v>186575</v>
          </cell>
          <cell r="E16993" t="str">
            <v>纳米弹力袜绷带</v>
          </cell>
          <cell r="F16993">
            <v>38</v>
          </cell>
        </row>
        <row r="16994">
          <cell r="D16994">
            <v>186802</v>
          </cell>
          <cell r="E16994" t="str">
            <v>维生素D2软胶囊</v>
          </cell>
          <cell r="F16994">
            <v>68</v>
          </cell>
        </row>
        <row r="16995">
          <cell r="D16995">
            <v>188519</v>
          </cell>
          <cell r="E16995" t="str">
            <v>复合益生菌冻干粉</v>
          </cell>
          <cell r="F16995">
            <v>268</v>
          </cell>
        </row>
        <row r="16996">
          <cell r="D16996">
            <v>188540</v>
          </cell>
          <cell r="E16996" t="str">
            <v>桔贝合剂</v>
          </cell>
          <cell r="F16996">
            <v>45</v>
          </cell>
        </row>
        <row r="16997">
          <cell r="D16997">
            <v>188542</v>
          </cell>
          <cell r="E16997" t="str">
            <v>阿莫西林克拉维酸钾分散片</v>
          </cell>
          <cell r="F16997">
            <v>33.5</v>
          </cell>
        </row>
        <row r="16998">
          <cell r="D16998">
            <v>189331</v>
          </cell>
          <cell r="E16998" t="str">
            <v>注射用培美曲塞二钠</v>
          </cell>
          <cell r="F16998">
            <v>2200</v>
          </cell>
        </row>
        <row r="16999">
          <cell r="D16999">
            <v>191024</v>
          </cell>
          <cell r="E16999" t="str">
            <v>弹性绷带</v>
          </cell>
          <cell r="F16999">
            <v>398</v>
          </cell>
        </row>
        <row r="17000">
          <cell r="D17000">
            <v>190998</v>
          </cell>
          <cell r="E17000" t="str">
            <v>弹性绷带</v>
          </cell>
          <cell r="F17000">
            <v>118</v>
          </cell>
        </row>
        <row r="17001">
          <cell r="D17001">
            <v>191002</v>
          </cell>
          <cell r="E17001" t="str">
            <v>弹性绷带</v>
          </cell>
          <cell r="F17001">
            <v>168</v>
          </cell>
        </row>
        <row r="17002">
          <cell r="D17002">
            <v>191003</v>
          </cell>
          <cell r="E17002" t="str">
            <v>弹性绷带</v>
          </cell>
          <cell r="F17002">
            <v>118</v>
          </cell>
        </row>
        <row r="17003">
          <cell r="D17003">
            <v>191120</v>
          </cell>
          <cell r="E17003" t="str">
            <v>盐酸氯环利嗪片</v>
          </cell>
          <cell r="F17003">
            <v>60</v>
          </cell>
        </row>
        <row r="17004">
          <cell r="D17004">
            <v>191118</v>
          </cell>
          <cell r="E17004" t="str">
            <v>盐酸氯环利嗪乳膏</v>
          </cell>
          <cell r="F17004">
            <v>60</v>
          </cell>
        </row>
        <row r="17005">
          <cell r="D17005">
            <v>191122</v>
          </cell>
          <cell r="E17005" t="str">
            <v>舒尔经胶囊</v>
          </cell>
          <cell r="F17005">
            <v>56.9</v>
          </cell>
        </row>
        <row r="17006">
          <cell r="D17006">
            <v>191165</v>
          </cell>
          <cell r="E17006" t="str">
            <v>红芪</v>
          </cell>
          <cell r="F17006">
            <v>2.9</v>
          </cell>
        </row>
        <row r="17007">
          <cell r="D17007">
            <v>185121</v>
          </cell>
          <cell r="E17007" t="str">
            <v>冬虫夏草</v>
          </cell>
          <cell r="F17007">
            <v>580</v>
          </cell>
        </row>
        <row r="17008">
          <cell r="D17008">
            <v>187104</v>
          </cell>
          <cell r="E17008" t="str">
            <v>西洋参</v>
          </cell>
          <cell r="F17008">
            <v>78</v>
          </cell>
        </row>
        <row r="17009">
          <cell r="D17009">
            <v>187541</v>
          </cell>
          <cell r="E17009" t="str">
            <v>集尿袋</v>
          </cell>
          <cell r="F17009">
            <v>62</v>
          </cell>
        </row>
        <row r="17010">
          <cell r="D17010">
            <v>187542</v>
          </cell>
          <cell r="E17010" t="str">
            <v>玻璃体温计</v>
          </cell>
          <cell r="F17010">
            <v>40</v>
          </cell>
        </row>
        <row r="17011">
          <cell r="D17011">
            <v>187543</v>
          </cell>
          <cell r="E17011" t="str">
            <v>玻璃体温计</v>
          </cell>
          <cell r="F17011">
            <v>50</v>
          </cell>
        </row>
        <row r="17012">
          <cell r="D17012">
            <v>180987</v>
          </cell>
          <cell r="E17012" t="str">
            <v>可调式鼻腔清洗器</v>
          </cell>
          <cell r="F17012">
            <v>99</v>
          </cell>
        </row>
        <row r="17013">
          <cell r="D17013">
            <v>134773</v>
          </cell>
          <cell r="E17013" t="str">
            <v>海马</v>
          </cell>
          <cell r="F17013">
            <v>185.89</v>
          </cell>
        </row>
        <row r="17014">
          <cell r="D17014">
            <v>135105</v>
          </cell>
          <cell r="E17014" t="str">
            <v>玻璃酸钠滴眼液</v>
          </cell>
          <cell r="F17014">
            <v>39</v>
          </cell>
        </row>
        <row r="17015">
          <cell r="D17015">
            <v>184692</v>
          </cell>
          <cell r="E17015" t="str">
            <v>大枣</v>
          </cell>
          <cell r="F17015">
            <v>47.5</v>
          </cell>
        </row>
        <row r="17016">
          <cell r="D17016">
            <v>184993</v>
          </cell>
          <cell r="E17016" t="str">
            <v>薇诺娜宝贝舒润滋养霜</v>
          </cell>
          <cell r="F17016">
            <v>138</v>
          </cell>
        </row>
        <row r="17017">
          <cell r="D17017">
            <v>148966</v>
          </cell>
          <cell r="E17017" t="str">
            <v>奥美拉唑肠溶胶囊</v>
          </cell>
          <cell r="F17017">
            <v>38</v>
          </cell>
        </row>
        <row r="17018">
          <cell r="D17018">
            <v>185385</v>
          </cell>
          <cell r="E17018" t="str">
            <v>百雀羚肌初赋活至臻套装</v>
          </cell>
          <cell r="F17018">
            <v>618</v>
          </cell>
        </row>
        <row r="17019">
          <cell r="D17019">
            <v>185384</v>
          </cell>
          <cell r="E17019" t="str">
            <v>百雀羚美白防晒乳SPF50+（套装）</v>
          </cell>
          <cell r="F17019">
            <v>78</v>
          </cell>
        </row>
        <row r="17020">
          <cell r="D17020">
            <v>185644</v>
          </cell>
          <cell r="E17020" t="str">
            <v>血糖仪套包</v>
          </cell>
          <cell r="F17020">
            <v>598</v>
          </cell>
        </row>
        <row r="17021">
          <cell r="D17021">
            <v>185642</v>
          </cell>
          <cell r="E17021" t="str">
            <v>血糖仪套包</v>
          </cell>
          <cell r="F17021">
            <v>368</v>
          </cell>
        </row>
        <row r="17022">
          <cell r="D17022">
            <v>186861</v>
          </cell>
          <cell r="E17022" t="str">
            <v>腋用冷敷凝露</v>
          </cell>
          <cell r="F17022">
            <v>58</v>
          </cell>
        </row>
        <row r="17023">
          <cell r="D17023">
            <v>186862</v>
          </cell>
          <cell r="E17023" t="str">
            <v>腋用冷敷凝露</v>
          </cell>
          <cell r="F17023">
            <v>88</v>
          </cell>
        </row>
        <row r="17024">
          <cell r="D17024">
            <v>185015</v>
          </cell>
          <cell r="E17024" t="str">
            <v>风热感冒颗粒</v>
          </cell>
          <cell r="F17024">
            <v>26</v>
          </cell>
        </row>
        <row r="17025">
          <cell r="D17025">
            <v>185014</v>
          </cell>
          <cell r="E17025" t="str">
            <v>甘露聚糖肽口服溶液</v>
          </cell>
          <cell r="F17025">
            <v>160</v>
          </cell>
        </row>
        <row r="17026">
          <cell r="D17026">
            <v>176545</v>
          </cell>
          <cell r="E17026" t="str">
            <v>氯化钠滴眼液</v>
          </cell>
          <cell r="F17026">
            <v>0.1</v>
          </cell>
        </row>
        <row r="17027">
          <cell r="D17027">
            <v>182327</v>
          </cell>
          <cell r="E17027" t="str">
            <v>南国绿牌破壁灵芝孢子粉</v>
          </cell>
          <cell r="F17027">
            <v>168</v>
          </cell>
        </row>
        <row r="17028">
          <cell r="D17028">
            <v>176648</v>
          </cell>
          <cell r="E17028" t="str">
            <v>草酸艾司西酞普兰片</v>
          </cell>
          <cell r="F17028">
            <v>51.5</v>
          </cell>
        </row>
        <row r="17029">
          <cell r="D17029">
            <v>186938</v>
          </cell>
          <cell r="E17029" t="str">
            <v>盐酸伐昔洛韦缓释片</v>
          </cell>
          <cell r="F17029">
            <v>75</v>
          </cell>
        </row>
        <row r="17030">
          <cell r="D17030">
            <v>137705</v>
          </cell>
          <cell r="E17030" t="str">
            <v>红豆杉</v>
          </cell>
          <cell r="F17030">
            <v>24</v>
          </cell>
        </row>
        <row r="17031">
          <cell r="D17031">
            <v>181085</v>
          </cell>
          <cell r="E17031" t="str">
            <v>三七花</v>
          </cell>
          <cell r="F17031">
            <v>148</v>
          </cell>
        </row>
        <row r="17032">
          <cell r="D17032">
            <v>188938</v>
          </cell>
          <cell r="E17032" t="str">
            <v>燕窝</v>
          </cell>
          <cell r="F17032">
            <v>5950</v>
          </cell>
        </row>
        <row r="17033">
          <cell r="D17033">
            <v>188939</v>
          </cell>
          <cell r="E17033" t="str">
            <v>红曲</v>
          </cell>
          <cell r="F17033">
            <v>15.8</v>
          </cell>
        </row>
        <row r="17034">
          <cell r="D17034">
            <v>188937</v>
          </cell>
          <cell r="E17034" t="str">
            <v>百药煎</v>
          </cell>
          <cell r="F17034">
            <v>14.76</v>
          </cell>
        </row>
        <row r="17035">
          <cell r="D17035">
            <v>180791</v>
          </cell>
          <cell r="E17035" t="str">
            <v>龙鹿胶囊</v>
          </cell>
          <cell r="F17035">
            <v>148</v>
          </cell>
        </row>
        <row r="17036">
          <cell r="D17036">
            <v>190409</v>
          </cell>
          <cell r="E17036" t="str">
            <v>盐酸普拉克索片</v>
          </cell>
          <cell r="F17036">
            <v>179</v>
          </cell>
        </row>
        <row r="17037">
          <cell r="D17037">
            <v>190422</v>
          </cell>
          <cell r="E17037" t="str">
            <v>卡格列净片</v>
          </cell>
          <cell r="F17037">
            <v>176</v>
          </cell>
        </row>
        <row r="17038">
          <cell r="D17038">
            <v>154822</v>
          </cell>
          <cell r="E17038" t="str">
            <v>蒙牛冠益乳发酵乳</v>
          </cell>
          <cell r="F17038">
            <v>12.5</v>
          </cell>
        </row>
        <row r="17039">
          <cell r="D17039">
            <v>187855</v>
          </cell>
          <cell r="E17039" t="str">
            <v>维生素E软胶囊</v>
          </cell>
          <cell r="F17039">
            <v>36</v>
          </cell>
        </row>
        <row r="17040">
          <cell r="D17040">
            <v>186645</v>
          </cell>
          <cell r="E17040" t="str">
            <v>珍珠明目滴眼液（胶体溶液）</v>
          </cell>
          <cell r="F17040">
            <v>19.8</v>
          </cell>
        </row>
        <row r="17041">
          <cell r="D17041">
            <v>190884</v>
          </cell>
          <cell r="E17041" t="str">
            <v>静注人免疫球蛋白（PH4）</v>
          </cell>
          <cell r="F17041">
            <v>630</v>
          </cell>
        </row>
        <row r="17042">
          <cell r="D17042">
            <v>179321</v>
          </cell>
          <cell r="E17042" t="str">
            <v>双氯芬酸二乙胺乳胶剂</v>
          </cell>
          <cell r="F17042">
            <v>27.5</v>
          </cell>
        </row>
        <row r="17043">
          <cell r="D17043">
            <v>190909</v>
          </cell>
          <cell r="E17043" t="str">
            <v>杜仲</v>
          </cell>
          <cell r="F17043">
            <v>30</v>
          </cell>
        </row>
        <row r="17044">
          <cell r="D17044">
            <v>190911</v>
          </cell>
          <cell r="E17044" t="str">
            <v>注射用醋酸卡泊芬净</v>
          </cell>
          <cell r="F17044">
            <v>1553</v>
          </cell>
        </row>
        <row r="17045">
          <cell r="D17045">
            <v>190918</v>
          </cell>
          <cell r="E17045" t="str">
            <v>牛黄</v>
          </cell>
          <cell r="F17045">
            <v>620</v>
          </cell>
        </row>
        <row r="17046">
          <cell r="D17046">
            <v>190980</v>
          </cell>
          <cell r="E17046" t="str">
            <v>弹性绷带</v>
          </cell>
          <cell r="F17046">
            <v>138</v>
          </cell>
        </row>
        <row r="17047">
          <cell r="D17047">
            <v>181231</v>
          </cell>
          <cell r="E17047" t="str">
            <v>痰咳净滴丸</v>
          </cell>
          <cell r="F17047">
            <v>39</v>
          </cell>
        </row>
        <row r="17048">
          <cell r="D17048">
            <v>191029</v>
          </cell>
          <cell r="E17048" t="str">
            <v>噻托溴铵吸入粉雾剂</v>
          </cell>
          <cell r="F17048">
            <v>198</v>
          </cell>
        </row>
        <row r="17049">
          <cell r="D17049">
            <v>191250</v>
          </cell>
          <cell r="E17049" t="str">
            <v>甲状腺片</v>
          </cell>
          <cell r="F17049">
            <v>27.5</v>
          </cell>
        </row>
        <row r="17050">
          <cell r="D17050">
            <v>114604</v>
          </cell>
          <cell r="E17050" t="str">
            <v>枫蓼肠胃康颗粒</v>
          </cell>
          <cell r="F17050">
            <v>32.8</v>
          </cell>
        </row>
        <row r="17051">
          <cell r="D17051">
            <v>143364</v>
          </cell>
          <cell r="E17051" t="str">
            <v>通天口服液</v>
          </cell>
          <cell r="F17051">
            <v>48</v>
          </cell>
        </row>
        <row r="17052">
          <cell r="D17052">
            <v>177770</v>
          </cell>
          <cell r="E17052" t="str">
            <v>儿康宁糖浆</v>
          </cell>
          <cell r="F17052">
            <v>69.8</v>
          </cell>
        </row>
        <row r="17053">
          <cell r="D17053">
            <v>169848</v>
          </cell>
          <cell r="E17053" t="str">
            <v>急支颗粒</v>
          </cell>
          <cell r="F17053">
            <v>49.2</v>
          </cell>
        </row>
        <row r="17054">
          <cell r="D17054">
            <v>189881</v>
          </cell>
          <cell r="E17054" t="str">
            <v>保妇康栓</v>
          </cell>
          <cell r="F17054">
            <v>59.8</v>
          </cell>
        </row>
        <row r="17055">
          <cell r="D17055">
            <v>191307</v>
          </cell>
          <cell r="E17055" t="str">
            <v>抗菌喷剂</v>
          </cell>
          <cell r="F17055">
            <v>49</v>
          </cell>
        </row>
        <row r="17056">
          <cell r="D17056">
            <v>191308</v>
          </cell>
          <cell r="E17056" t="str">
            <v>口腔抗菌喷剂</v>
          </cell>
          <cell r="F17056">
            <v>29</v>
          </cell>
        </row>
        <row r="17057">
          <cell r="D17057">
            <v>191322</v>
          </cell>
          <cell r="E17057" t="str">
            <v>喷剂敷料</v>
          </cell>
          <cell r="F17057">
            <v>168</v>
          </cell>
        </row>
        <row r="17058">
          <cell r="D17058">
            <v>191335</v>
          </cell>
          <cell r="E17058" t="str">
            <v>二丁颗粒</v>
          </cell>
          <cell r="F17058">
            <v>39.8</v>
          </cell>
        </row>
        <row r="17059">
          <cell r="D17059">
            <v>191334</v>
          </cell>
          <cell r="E17059" t="str">
            <v>复方丹参片</v>
          </cell>
          <cell r="F17059">
            <v>38</v>
          </cell>
        </row>
        <row r="17060">
          <cell r="D17060">
            <v>140008</v>
          </cell>
          <cell r="E17060" t="str">
            <v>冬凌草糖浆</v>
          </cell>
          <cell r="F17060">
            <v>35.8</v>
          </cell>
        </row>
        <row r="17061">
          <cell r="D17061">
            <v>191362</v>
          </cell>
          <cell r="E17061" t="str">
            <v>L-半胱氨酸胶囊</v>
          </cell>
          <cell r="F17061">
            <v>68</v>
          </cell>
        </row>
        <row r="17062">
          <cell r="D17062">
            <v>191389</v>
          </cell>
          <cell r="E17062" t="str">
            <v>大枣</v>
          </cell>
          <cell r="F17062">
            <v>19.8</v>
          </cell>
        </row>
        <row r="17063">
          <cell r="D17063">
            <v>191426</v>
          </cell>
          <cell r="E17063" t="str">
            <v>氨磺必利片</v>
          </cell>
          <cell r="F17063">
            <v>324</v>
          </cell>
        </row>
        <row r="17064">
          <cell r="D17064">
            <v>88398</v>
          </cell>
          <cell r="E17064" t="str">
            <v>玉泉颗粒</v>
          </cell>
          <cell r="F17064">
            <v>36</v>
          </cell>
        </row>
        <row r="17065">
          <cell r="D17065">
            <v>176240</v>
          </cell>
          <cell r="E17065" t="str">
            <v>复方草珊瑚含片</v>
          </cell>
          <cell r="F17065">
            <v>19.8</v>
          </cell>
        </row>
        <row r="17066">
          <cell r="D17066">
            <v>178452</v>
          </cell>
          <cell r="E17066" t="str">
            <v>缬沙坦胶囊</v>
          </cell>
          <cell r="F17066">
            <v>38</v>
          </cell>
        </row>
        <row r="17067">
          <cell r="D17067">
            <v>159961</v>
          </cell>
          <cell r="E17067" t="str">
            <v>感冒止咳颗粒</v>
          </cell>
          <cell r="F17067">
            <v>28</v>
          </cell>
        </row>
        <row r="17068">
          <cell r="D17068">
            <v>187170</v>
          </cell>
          <cell r="E17068" t="str">
            <v>铁皮石斛</v>
          </cell>
          <cell r="F17068">
            <v>298</v>
          </cell>
        </row>
        <row r="17069">
          <cell r="D17069">
            <v>187173</v>
          </cell>
          <cell r="E17069" t="str">
            <v>利宏牌钙维生素D软糖（袋装）</v>
          </cell>
          <cell r="F17069">
            <v>19.5</v>
          </cell>
        </row>
        <row r="17070">
          <cell r="D17070">
            <v>187175</v>
          </cell>
          <cell r="E17070" t="str">
            <v>利宏牌钙维生素D软糖（罐装）</v>
          </cell>
          <cell r="F17070">
            <v>22</v>
          </cell>
        </row>
        <row r="17071">
          <cell r="D17071">
            <v>187176</v>
          </cell>
          <cell r="E17071" t="str">
            <v>利宏牌多种维生素软糖（袋装）</v>
          </cell>
          <cell r="F17071">
            <v>19.5</v>
          </cell>
        </row>
        <row r="17072">
          <cell r="D17072">
            <v>187171</v>
          </cell>
          <cell r="E17072" t="str">
            <v>铁皮石斛</v>
          </cell>
          <cell r="F17072">
            <v>688</v>
          </cell>
        </row>
        <row r="17073">
          <cell r="D17073">
            <v>187172</v>
          </cell>
          <cell r="E17073" t="str">
            <v>利宏牌钙铁锌硒软糖（罐装）</v>
          </cell>
          <cell r="F17073">
            <v>22</v>
          </cell>
        </row>
        <row r="17074">
          <cell r="D17074">
            <v>187174</v>
          </cell>
          <cell r="E17074" t="str">
            <v>利宏牌钙铁锌硒软糖（袋装）</v>
          </cell>
          <cell r="F17074">
            <v>19.5</v>
          </cell>
        </row>
        <row r="17075">
          <cell r="D17075">
            <v>187177</v>
          </cell>
          <cell r="E17075" t="str">
            <v>利宏牌多种维生素软糖（罐装）</v>
          </cell>
          <cell r="F17075">
            <v>22</v>
          </cell>
        </row>
        <row r="17076">
          <cell r="D17076">
            <v>160633</v>
          </cell>
          <cell r="E17076" t="str">
            <v>蒲公英</v>
          </cell>
          <cell r="F17076">
            <v>1.16</v>
          </cell>
        </row>
        <row r="17077">
          <cell r="D17077">
            <v>180484</v>
          </cell>
          <cell r="E17077" t="str">
            <v>醋北柴胡</v>
          </cell>
          <cell r="F17077">
            <v>3.8</v>
          </cell>
        </row>
        <row r="17078">
          <cell r="D17078">
            <v>184081</v>
          </cell>
          <cell r="E17078" t="str">
            <v>抗感颗粒</v>
          </cell>
          <cell r="F17078">
            <v>45</v>
          </cell>
        </row>
        <row r="17079">
          <cell r="D17079">
            <v>185271</v>
          </cell>
          <cell r="E17079" t="str">
            <v>甲硝唑凝胶</v>
          </cell>
          <cell r="F17079">
            <v>48.8</v>
          </cell>
        </row>
        <row r="17080">
          <cell r="D17080">
            <v>184973</v>
          </cell>
          <cell r="E17080" t="str">
            <v>尼美舒利分散片</v>
          </cell>
          <cell r="F17080">
            <v>16.5</v>
          </cell>
        </row>
        <row r="17081">
          <cell r="D17081">
            <v>163676</v>
          </cell>
          <cell r="E17081" t="str">
            <v>山柰</v>
          </cell>
          <cell r="F17081">
            <v>1.4</v>
          </cell>
        </row>
        <row r="17082">
          <cell r="D17082">
            <v>187249</v>
          </cell>
          <cell r="E17082" t="str">
            <v>玉泽净颜控油爽肤水</v>
          </cell>
          <cell r="F17082">
            <v>110</v>
          </cell>
        </row>
        <row r="17083">
          <cell r="D17083">
            <v>187248</v>
          </cell>
          <cell r="E17083" t="str">
            <v>玉泽积雪草安心修护面膜</v>
          </cell>
          <cell r="F17083">
            <v>198</v>
          </cell>
        </row>
        <row r="17084">
          <cell r="D17084">
            <v>187252</v>
          </cell>
          <cell r="E17084" t="str">
            <v>玉泽净颜调护洁面泡</v>
          </cell>
          <cell r="F17084">
            <v>98</v>
          </cell>
        </row>
        <row r="17085">
          <cell r="D17085">
            <v>187251</v>
          </cell>
          <cell r="E17085" t="str">
            <v>玉泽皮肤屏障修护沐浴液</v>
          </cell>
          <cell r="F17085">
            <v>118</v>
          </cell>
        </row>
        <row r="17086">
          <cell r="D17086">
            <v>187253</v>
          </cell>
          <cell r="E17086" t="str">
            <v>玉泽清痘调护平衡乳</v>
          </cell>
          <cell r="F17086">
            <v>150</v>
          </cell>
        </row>
        <row r="17087">
          <cell r="D17087">
            <v>174650</v>
          </cell>
          <cell r="E17087" t="str">
            <v>参芪降糖颗粒</v>
          </cell>
          <cell r="F17087">
            <v>59</v>
          </cell>
        </row>
        <row r="17088">
          <cell r="D17088">
            <v>172591</v>
          </cell>
          <cell r="E17088" t="str">
            <v>茵栀黄颗粒</v>
          </cell>
          <cell r="F17088">
            <v>35</v>
          </cell>
        </row>
        <row r="17089">
          <cell r="D17089">
            <v>173313</v>
          </cell>
          <cell r="E17089" t="str">
            <v>单硝酸异山梨酯缓释片</v>
          </cell>
          <cell r="F17089">
            <v>54</v>
          </cell>
        </row>
        <row r="17090">
          <cell r="D17090">
            <v>173310</v>
          </cell>
          <cell r="E17090" t="str">
            <v>单硝酸异山梨酯片</v>
          </cell>
          <cell r="F17090">
            <v>31</v>
          </cell>
        </row>
        <row r="17091">
          <cell r="D17091">
            <v>187623</v>
          </cell>
          <cell r="E17091" t="str">
            <v>清凉油</v>
          </cell>
          <cell r="F17091">
            <v>3</v>
          </cell>
        </row>
        <row r="17092">
          <cell r="D17092">
            <v>187968</v>
          </cell>
          <cell r="E17092" t="str">
            <v>盐酸莫西沙星片</v>
          </cell>
          <cell r="F17092">
            <v>72</v>
          </cell>
        </row>
        <row r="17093">
          <cell r="D17093">
            <v>187971</v>
          </cell>
          <cell r="E17093" t="str">
            <v>中频电疗仪</v>
          </cell>
          <cell r="F17093">
            <v>1480</v>
          </cell>
        </row>
        <row r="17094">
          <cell r="D17094">
            <v>187969</v>
          </cell>
          <cell r="E17094" t="str">
            <v>利伐沙班片</v>
          </cell>
          <cell r="F17094">
            <v>263.5</v>
          </cell>
        </row>
        <row r="17095">
          <cell r="D17095">
            <v>187972</v>
          </cell>
          <cell r="E17095" t="str">
            <v>血糖仪套包</v>
          </cell>
          <cell r="F17095">
            <v>998</v>
          </cell>
        </row>
        <row r="17096">
          <cell r="D17096">
            <v>188734</v>
          </cell>
          <cell r="E17096" t="str">
            <v>小浣熊天然草本婴儿爽身粉</v>
          </cell>
          <cell r="F17096">
            <v>27.9</v>
          </cell>
        </row>
        <row r="17097">
          <cell r="D17097">
            <v>190979</v>
          </cell>
          <cell r="E17097" t="str">
            <v>弹性绷带</v>
          </cell>
          <cell r="F17097">
            <v>138</v>
          </cell>
        </row>
        <row r="17098">
          <cell r="D17098">
            <v>190986</v>
          </cell>
          <cell r="E17098" t="str">
            <v>弹性绷带</v>
          </cell>
          <cell r="F17098">
            <v>138</v>
          </cell>
        </row>
        <row r="17099">
          <cell r="D17099">
            <v>190987</v>
          </cell>
          <cell r="E17099" t="str">
            <v>弹性绷带</v>
          </cell>
          <cell r="F17099">
            <v>188</v>
          </cell>
        </row>
        <row r="17100">
          <cell r="D17100">
            <v>190988</v>
          </cell>
          <cell r="E17100" t="str">
            <v>弹性绷带</v>
          </cell>
          <cell r="F17100">
            <v>188</v>
          </cell>
        </row>
        <row r="17101">
          <cell r="D17101">
            <v>190989</v>
          </cell>
          <cell r="E17101" t="str">
            <v>弹性绷带</v>
          </cell>
          <cell r="F17101">
            <v>188</v>
          </cell>
        </row>
        <row r="17102">
          <cell r="D17102">
            <v>191031</v>
          </cell>
          <cell r="E17102" t="str">
            <v>恩护士异丙醇耳道喷剂</v>
          </cell>
          <cell r="F17102">
            <v>68</v>
          </cell>
        </row>
        <row r="17103">
          <cell r="D17103">
            <v>152204</v>
          </cell>
          <cell r="E17103" t="str">
            <v>藿香清胃片</v>
          </cell>
          <cell r="F17103">
            <v>12</v>
          </cell>
        </row>
        <row r="17104">
          <cell r="D17104">
            <v>188065</v>
          </cell>
          <cell r="E17104" t="str">
            <v>医用压缩空气式雾化器</v>
          </cell>
          <cell r="F17104">
            <v>248</v>
          </cell>
        </row>
        <row r="17105">
          <cell r="D17105">
            <v>119026</v>
          </cell>
          <cell r="E17105" t="str">
            <v>虎标万金油</v>
          </cell>
          <cell r="F17105">
            <v>29.8</v>
          </cell>
        </row>
        <row r="17106">
          <cell r="D17106">
            <v>189642</v>
          </cell>
          <cell r="E17106" t="str">
            <v>椰子味即食花胶</v>
          </cell>
          <cell r="F17106">
            <v>48</v>
          </cell>
        </row>
        <row r="17107">
          <cell r="D17107">
            <v>189636</v>
          </cell>
          <cell r="E17107" t="str">
            <v>桂圆莲子味即食花胶</v>
          </cell>
          <cell r="F17107">
            <v>48</v>
          </cell>
        </row>
        <row r="17108">
          <cell r="D17108">
            <v>191446</v>
          </cell>
          <cell r="E17108" t="str">
            <v>椰汁西米即食花胶</v>
          </cell>
          <cell r="F17108">
            <v>48</v>
          </cell>
        </row>
        <row r="17109">
          <cell r="D17109">
            <v>191447</v>
          </cell>
          <cell r="E17109" t="str">
            <v>红枣味即食花胶</v>
          </cell>
          <cell r="F17109">
            <v>48</v>
          </cell>
        </row>
        <row r="17110">
          <cell r="D17110">
            <v>191448</v>
          </cell>
          <cell r="E17110" t="str">
            <v>五红即食花胶</v>
          </cell>
          <cell r="F17110">
            <v>48</v>
          </cell>
        </row>
        <row r="17111">
          <cell r="D17111">
            <v>136522</v>
          </cell>
          <cell r="E17111" t="str">
            <v>丹栀逍遥丸</v>
          </cell>
          <cell r="F17111">
            <v>39.5</v>
          </cell>
        </row>
        <row r="17112">
          <cell r="D17112">
            <v>137775</v>
          </cell>
          <cell r="E17112" t="str">
            <v>抗病毒颗粒</v>
          </cell>
          <cell r="F17112">
            <v>36</v>
          </cell>
        </row>
        <row r="17113">
          <cell r="D17113">
            <v>189214</v>
          </cell>
          <cell r="E17113" t="str">
            <v>活血胶囊</v>
          </cell>
          <cell r="F17113">
            <v>299</v>
          </cell>
        </row>
        <row r="17114">
          <cell r="D17114">
            <v>190277</v>
          </cell>
          <cell r="E17114" t="str">
            <v>人体润滑剂</v>
          </cell>
          <cell r="F17114">
            <v>36.9</v>
          </cell>
        </row>
        <row r="17115">
          <cell r="D17115">
            <v>191535</v>
          </cell>
          <cell r="E17115" t="str">
            <v>腰椎固定器</v>
          </cell>
          <cell r="F17115">
            <v>1180</v>
          </cell>
        </row>
        <row r="17116">
          <cell r="D17116">
            <v>191528</v>
          </cell>
          <cell r="E17116" t="str">
            <v>磷酸奥司他韦胶囊</v>
          </cell>
          <cell r="F17116">
            <v>118</v>
          </cell>
        </row>
        <row r="17117">
          <cell r="D17117">
            <v>191537</v>
          </cell>
          <cell r="E17117" t="str">
            <v>腰椎固定器</v>
          </cell>
          <cell r="F17117">
            <v>1180</v>
          </cell>
        </row>
        <row r="17118">
          <cell r="D17118">
            <v>191422</v>
          </cell>
          <cell r="E17118" t="str">
            <v>磷酸奥司他韦颗粒</v>
          </cell>
          <cell r="F17118">
            <v>78</v>
          </cell>
        </row>
        <row r="17119">
          <cell r="D17119">
            <v>191517</v>
          </cell>
          <cell r="E17119" t="str">
            <v>熊胆粉</v>
          </cell>
          <cell r="F17119">
            <v>298</v>
          </cell>
        </row>
        <row r="17120">
          <cell r="D17120">
            <v>191516</v>
          </cell>
          <cell r="E17120" t="str">
            <v>熊胆粉</v>
          </cell>
          <cell r="F17120">
            <v>868</v>
          </cell>
        </row>
        <row r="17121">
          <cell r="D17121">
            <v>169816</v>
          </cell>
          <cell r="E17121" t="str">
            <v>腰椎固定带</v>
          </cell>
          <cell r="F17121">
            <v>118</v>
          </cell>
        </row>
        <row r="17122">
          <cell r="D17122">
            <v>169817</v>
          </cell>
          <cell r="E17122" t="str">
            <v>腰椎固定带</v>
          </cell>
          <cell r="F17122">
            <v>118</v>
          </cell>
        </row>
        <row r="17123">
          <cell r="D17123">
            <v>170109</v>
          </cell>
          <cell r="E17123" t="str">
            <v>腰椎固定带</v>
          </cell>
          <cell r="F17123">
            <v>118</v>
          </cell>
        </row>
        <row r="17124">
          <cell r="D17124">
            <v>181738</v>
          </cell>
          <cell r="E17124" t="str">
            <v>压缩式雾化器</v>
          </cell>
          <cell r="F17124">
            <v>398</v>
          </cell>
        </row>
        <row r="17125">
          <cell r="D17125">
            <v>191595</v>
          </cell>
          <cell r="E17125" t="str">
            <v>治疗型静脉曲张袜</v>
          </cell>
          <cell r="F17125">
            <v>208</v>
          </cell>
        </row>
        <row r="17126">
          <cell r="D17126">
            <v>191596</v>
          </cell>
          <cell r="E17126" t="str">
            <v>治疗型静脉曲张袜</v>
          </cell>
          <cell r="F17126">
            <v>208</v>
          </cell>
        </row>
        <row r="17127">
          <cell r="D17127">
            <v>191592</v>
          </cell>
          <cell r="E17127" t="str">
            <v>治疗型静脉曲张袜</v>
          </cell>
          <cell r="F17127">
            <v>168</v>
          </cell>
        </row>
        <row r="17128">
          <cell r="D17128">
            <v>167247</v>
          </cell>
          <cell r="E17128" t="str">
            <v>龟甲胶</v>
          </cell>
          <cell r="F17128">
            <v>1545</v>
          </cell>
        </row>
        <row r="17129">
          <cell r="D17129">
            <v>153362</v>
          </cell>
          <cell r="E17129" t="str">
            <v>胃灵颗粒</v>
          </cell>
          <cell r="F17129">
            <v>28</v>
          </cell>
        </row>
        <row r="17130">
          <cell r="D17130">
            <v>137710</v>
          </cell>
          <cell r="E17130" t="str">
            <v>丙戊酸镁缓释片</v>
          </cell>
          <cell r="F17130">
            <v>48.8</v>
          </cell>
        </row>
        <row r="17131">
          <cell r="D17131">
            <v>138633</v>
          </cell>
          <cell r="E17131" t="str">
            <v>氨磺必利片</v>
          </cell>
          <cell r="F17131">
            <v>172</v>
          </cell>
        </row>
        <row r="17132">
          <cell r="D17132">
            <v>187382</v>
          </cell>
          <cell r="E17132" t="str">
            <v>医用护理垫</v>
          </cell>
          <cell r="F17132">
            <v>19.8</v>
          </cell>
        </row>
        <row r="17133">
          <cell r="D17133">
            <v>187379</v>
          </cell>
          <cell r="E17133" t="str">
            <v>医用护理垫</v>
          </cell>
          <cell r="F17133">
            <v>19.8</v>
          </cell>
        </row>
        <row r="17134">
          <cell r="D17134">
            <v>187380</v>
          </cell>
          <cell r="E17134" t="str">
            <v>医用护理垫</v>
          </cell>
          <cell r="F17134">
            <v>19.8</v>
          </cell>
        </row>
        <row r="17135">
          <cell r="D17135">
            <v>187373</v>
          </cell>
          <cell r="E17135" t="str">
            <v>医用护理垫</v>
          </cell>
          <cell r="F17135">
            <v>29.9</v>
          </cell>
        </row>
        <row r="17136">
          <cell r="D17136">
            <v>187374</v>
          </cell>
          <cell r="E17136" t="str">
            <v>医用护理垫</v>
          </cell>
          <cell r="F17136">
            <v>29.9</v>
          </cell>
        </row>
        <row r="17137">
          <cell r="D17137">
            <v>187375</v>
          </cell>
          <cell r="E17137" t="str">
            <v>医用护理垫</v>
          </cell>
          <cell r="F17137">
            <v>29.5</v>
          </cell>
        </row>
        <row r="17138">
          <cell r="D17138">
            <v>187376</v>
          </cell>
          <cell r="E17138" t="str">
            <v>医用护理垫（日/夜组合装）</v>
          </cell>
          <cell r="F17138">
            <v>33</v>
          </cell>
        </row>
        <row r="17139">
          <cell r="D17139">
            <v>187381</v>
          </cell>
          <cell r="E17139" t="str">
            <v>医用护理垫</v>
          </cell>
          <cell r="F17139">
            <v>19.8</v>
          </cell>
        </row>
        <row r="17140">
          <cell r="D17140">
            <v>187377</v>
          </cell>
          <cell r="E17140" t="str">
            <v>医用护理垫</v>
          </cell>
          <cell r="F17140">
            <v>29.5</v>
          </cell>
        </row>
        <row r="17141">
          <cell r="D17141">
            <v>187556</v>
          </cell>
          <cell r="E17141" t="str">
            <v>医用隔离面罩</v>
          </cell>
          <cell r="F17141">
            <v>26</v>
          </cell>
        </row>
        <row r="17142">
          <cell r="D17142">
            <v>187555</v>
          </cell>
          <cell r="E17142" t="str">
            <v>百癣夏塔热片</v>
          </cell>
          <cell r="F17142">
            <v>15</v>
          </cell>
        </row>
        <row r="17143">
          <cell r="D17143">
            <v>187559</v>
          </cell>
          <cell r="E17143" t="str">
            <v>理肤泉特安舒缓修复精华喷雾</v>
          </cell>
          <cell r="F17143">
            <v>208</v>
          </cell>
        </row>
        <row r="17144">
          <cell r="D17144">
            <v>187560</v>
          </cell>
          <cell r="E17144" t="str">
            <v>薇姿89眼部微精华露</v>
          </cell>
          <cell r="F17144">
            <v>229</v>
          </cell>
        </row>
        <row r="17145">
          <cell r="D17145">
            <v>187557</v>
          </cell>
          <cell r="E17145" t="str">
            <v>鬘鬒祛屑洗发剂</v>
          </cell>
          <cell r="F17145">
            <v>68</v>
          </cell>
        </row>
        <row r="17146">
          <cell r="D17146">
            <v>187558</v>
          </cell>
          <cell r="E17146" t="str">
            <v>维生素C片（汤臣倍健)</v>
          </cell>
          <cell r="F17146">
            <v>138</v>
          </cell>
        </row>
        <row r="17147">
          <cell r="D17147">
            <v>186421</v>
          </cell>
          <cell r="E17147" t="str">
            <v>藿香正气颗粒</v>
          </cell>
          <cell r="F17147">
            <v>19.8</v>
          </cell>
        </row>
        <row r="17148">
          <cell r="D17148">
            <v>186422</v>
          </cell>
          <cell r="E17148" t="str">
            <v>头孢克肟胶囊</v>
          </cell>
          <cell r="F17148">
            <v>25.5</v>
          </cell>
        </row>
        <row r="17149">
          <cell r="D17149">
            <v>186423</v>
          </cell>
          <cell r="E17149" t="str">
            <v>头孢丙烯胶囊</v>
          </cell>
          <cell r="F17149">
            <v>38</v>
          </cell>
        </row>
        <row r="17150">
          <cell r="D17150">
            <v>186424</v>
          </cell>
          <cell r="E17150" t="str">
            <v>头孢特仑新戊酯片</v>
          </cell>
          <cell r="F17150">
            <v>56</v>
          </cell>
        </row>
        <row r="17151">
          <cell r="D17151">
            <v>186425</v>
          </cell>
          <cell r="E17151" t="str">
            <v>盐酸特比萘芬喷雾剂</v>
          </cell>
          <cell r="F17151">
            <v>35</v>
          </cell>
        </row>
        <row r="17152">
          <cell r="D17152">
            <v>186426</v>
          </cell>
          <cell r="E17152" t="str">
            <v>盐酸特比萘芬乳膏</v>
          </cell>
          <cell r="F17152">
            <v>21</v>
          </cell>
        </row>
        <row r="17153">
          <cell r="D17153">
            <v>168327</v>
          </cell>
          <cell r="E17153" t="str">
            <v>盐酸达泊西汀片</v>
          </cell>
          <cell r="F17153">
            <v>248</v>
          </cell>
        </row>
        <row r="17154">
          <cell r="D17154">
            <v>186863</v>
          </cell>
          <cell r="E17154" t="str">
            <v>腋用冷敷凝露</v>
          </cell>
          <cell r="F17154">
            <v>28</v>
          </cell>
        </row>
        <row r="17155">
          <cell r="D17155">
            <v>184976</v>
          </cell>
          <cell r="E17155" t="str">
            <v>医用敷料克癣喷雾剂</v>
          </cell>
          <cell r="F17155">
            <v>48</v>
          </cell>
        </row>
        <row r="17156">
          <cell r="D17156">
            <v>140823</v>
          </cell>
          <cell r="E17156" t="str">
            <v>枸橼酸西地那非片</v>
          </cell>
          <cell r="F17156">
            <v>636</v>
          </cell>
        </row>
        <row r="17157">
          <cell r="D17157">
            <v>140822</v>
          </cell>
          <cell r="E17157" t="str">
            <v>枸橼酸西地那非片</v>
          </cell>
          <cell r="F17157">
            <v>159</v>
          </cell>
        </row>
        <row r="17158">
          <cell r="D17158">
            <v>187718</v>
          </cell>
          <cell r="E17158" t="str">
            <v>小儿麦枣咀嚼片
</v>
          </cell>
          <cell r="F17158">
            <v>0.1</v>
          </cell>
        </row>
        <row r="17159">
          <cell r="D17159">
            <v>187719</v>
          </cell>
          <cell r="E17159" t="str">
            <v>乙酰半胱氨酸泡腾片</v>
          </cell>
          <cell r="F17159">
            <v>39</v>
          </cell>
        </row>
        <row r="17160">
          <cell r="D17160">
            <v>187717</v>
          </cell>
          <cell r="E17160" t="str">
            <v>注射用重组特立帕肽</v>
          </cell>
          <cell r="F17160">
            <v>188</v>
          </cell>
        </row>
        <row r="17161">
          <cell r="D17161">
            <v>186391</v>
          </cell>
          <cell r="E17161" t="str">
            <v>枸橼酸莫沙必利分散片</v>
          </cell>
          <cell r="F17161">
            <v>33</v>
          </cell>
        </row>
        <row r="17162">
          <cell r="D17162">
            <v>63683</v>
          </cell>
          <cell r="E17162" t="str">
            <v>百草妇炎清栓</v>
          </cell>
          <cell r="F17162">
            <v>45</v>
          </cell>
        </row>
        <row r="17163">
          <cell r="D17163">
            <v>187400</v>
          </cell>
          <cell r="E17163" t="str">
            <v>医用冰袋</v>
          </cell>
          <cell r="F17163">
            <v>39</v>
          </cell>
        </row>
        <row r="17164">
          <cell r="D17164">
            <v>187401</v>
          </cell>
          <cell r="E17164" t="str">
            <v>番泻叶颗粒</v>
          </cell>
          <cell r="F17164">
            <v>24.5</v>
          </cell>
        </row>
        <row r="17165">
          <cell r="D17165">
            <v>187402</v>
          </cell>
          <cell r="E17165" t="str">
            <v>医用冰袋</v>
          </cell>
          <cell r="F17165">
            <v>116</v>
          </cell>
        </row>
        <row r="17166">
          <cell r="D17166">
            <v>187403</v>
          </cell>
          <cell r="E17166" t="str">
            <v>医用冰袋</v>
          </cell>
          <cell r="F17166">
            <v>48</v>
          </cell>
        </row>
        <row r="17167">
          <cell r="D17167">
            <v>187952</v>
          </cell>
          <cell r="E17167" t="str">
            <v>薇诺娜柔润保湿洁颜慕斯</v>
          </cell>
          <cell r="F17167">
            <v>168</v>
          </cell>
        </row>
        <row r="17168">
          <cell r="D17168">
            <v>172514</v>
          </cell>
          <cell r="E17168" t="str">
            <v>瓜蒌皮</v>
          </cell>
          <cell r="F17168">
            <v>0.64</v>
          </cell>
        </row>
        <row r="17169">
          <cell r="D17169">
            <v>191074</v>
          </cell>
          <cell r="E17169" t="str">
            <v>非那雄胺片</v>
          </cell>
          <cell r="F17169">
            <v>33</v>
          </cell>
        </row>
        <row r="17170">
          <cell r="D17170">
            <v>191075</v>
          </cell>
          <cell r="E17170" t="str">
            <v>酮咯酸氨丁三醇胶囊</v>
          </cell>
          <cell r="F17170">
            <v>80</v>
          </cell>
        </row>
        <row r="17171">
          <cell r="D17171">
            <v>190363</v>
          </cell>
          <cell r="E17171" t="str">
            <v>人参固本口服液</v>
          </cell>
          <cell r="F17171">
            <v>298</v>
          </cell>
        </row>
        <row r="17172">
          <cell r="D17172">
            <v>186740</v>
          </cell>
          <cell r="E17172" t="str">
            <v>法罗培南钠片</v>
          </cell>
          <cell r="F17172">
            <v>128</v>
          </cell>
        </row>
        <row r="17173">
          <cell r="D17173">
            <v>191089</v>
          </cell>
          <cell r="E17173" t="str">
            <v>川蛭通络胶囊</v>
          </cell>
          <cell r="F17173">
            <v>528</v>
          </cell>
        </row>
        <row r="17174">
          <cell r="D17174">
            <v>189849</v>
          </cell>
          <cell r="E17174" t="str">
            <v>醋氯芬酸肠溶片</v>
          </cell>
          <cell r="F17174">
            <v>34</v>
          </cell>
        </row>
        <row r="17175">
          <cell r="D17175">
            <v>191090</v>
          </cell>
          <cell r="E17175" t="str">
            <v>聚甲酚磺醛栓</v>
          </cell>
          <cell r="F17175">
            <v>36</v>
          </cell>
        </row>
        <row r="17176">
          <cell r="D17176">
            <v>187455</v>
          </cell>
          <cell r="E17176" t="str">
            <v>天麻</v>
          </cell>
          <cell r="F17176">
            <v>19</v>
          </cell>
        </row>
        <row r="17177">
          <cell r="D17177">
            <v>187458</v>
          </cell>
          <cell r="E17177" t="str">
            <v>天麻</v>
          </cell>
          <cell r="F17177">
            <v>29.8</v>
          </cell>
        </row>
        <row r="17178">
          <cell r="D17178">
            <v>187457</v>
          </cell>
          <cell r="E17178" t="str">
            <v>天麻</v>
          </cell>
          <cell r="F17178">
            <v>15</v>
          </cell>
        </row>
        <row r="17179">
          <cell r="D17179">
            <v>187348</v>
          </cell>
          <cell r="E17179" t="str">
            <v>银杏叶片</v>
          </cell>
          <cell r="F17179">
            <v>26</v>
          </cell>
        </row>
        <row r="17180">
          <cell r="D17180">
            <v>187344</v>
          </cell>
          <cell r="E17180" t="str">
            <v>奥美拉唑肠溶片</v>
          </cell>
          <cell r="F17180">
            <v>36</v>
          </cell>
        </row>
        <row r="17181">
          <cell r="D17181">
            <v>187680</v>
          </cell>
          <cell r="E17181" t="str">
            <v>沙库巴曲缬沙坦钠片</v>
          </cell>
          <cell r="F17181">
            <v>163.8</v>
          </cell>
        </row>
        <row r="17182">
          <cell r="D17182">
            <v>154019</v>
          </cell>
          <cell r="E17182" t="str">
            <v>荆芥</v>
          </cell>
          <cell r="F17182">
            <v>1</v>
          </cell>
        </row>
        <row r="17183">
          <cell r="D17183">
            <v>189471</v>
          </cell>
          <cell r="E17183" t="str">
            <v>整蛋白型肠内营养剂（粉剂）</v>
          </cell>
          <cell r="F17183">
            <v>85</v>
          </cell>
        </row>
        <row r="17184">
          <cell r="D17184">
            <v>97033</v>
          </cell>
          <cell r="E17184" t="str">
            <v>盐酸多奈哌齐片</v>
          </cell>
          <cell r="F17184">
            <v>36.5</v>
          </cell>
        </row>
        <row r="17185">
          <cell r="D17185">
            <v>119427</v>
          </cell>
          <cell r="E17185" t="str">
            <v>心脑宁胶囊</v>
          </cell>
          <cell r="F17185">
            <v>28.5</v>
          </cell>
        </row>
        <row r="17186">
          <cell r="D17186">
            <v>130596</v>
          </cell>
          <cell r="E17186" t="str">
            <v>葛根汤颗粒</v>
          </cell>
          <cell r="F17186">
            <v>39</v>
          </cell>
        </row>
        <row r="17187">
          <cell r="D17187">
            <v>155396</v>
          </cell>
          <cell r="E17187" t="str">
            <v>伏格列波糖胶囊</v>
          </cell>
          <cell r="F17187">
            <v>28</v>
          </cell>
        </row>
        <row r="17188">
          <cell r="D17188">
            <v>163187</v>
          </cell>
          <cell r="E17188" t="str">
            <v>金振口服液</v>
          </cell>
          <cell r="F17188">
            <v>49.8</v>
          </cell>
        </row>
        <row r="17189">
          <cell r="D17189">
            <v>189475</v>
          </cell>
          <cell r="E17189" t="str">
            <v>液体伤口辅料</v>
          </cell>
          <cell r="F17189">
            <v>69</v>
          </cell>
        </row>
        <row r="17190">
          <cell r="D17190">
            <v>190966</v>
          </cell>
          <cell r="E17190" t="str">
            <v>弹性绷带</v>
          </cell>
          <cell r="F17190">
            <v>138</v>
          </cell>
        </row>
        <row r="17191">
          <cell r="D17191">
            <v>190967</v>
          </cell>
          <cell r="E17191" t="str">
            <v>弹性绷带</v>
          </cell>
          <cell r="F17191">
            <v>138</v>
          </cell>
        </row>
        <row r="17192">
          <cell r="D17192">
            <v>190968</v>
          </cell>
          <cell r="E17192" t="str">
            <v>弹性绷带</v>
          </cell>
          <cell r="F17192">
            <v>138</v>
          </cell>
        </row>
        <row r="17193">
          <cell r="D17193">
            <v>191181</v>
          </cell>
          <cell r="E17193" t="str">
            <v>雅·莎尔皮肤修护乳</v>
          </cell>
          <cell r="F17193">
            <v>188</v>
          </cell>
        </row>
        <row r="17194">
          <cell r="D17194">
            <v>191186</v>
          </cell>
          <cell r="E17194" t="str">
            <v>雅·莎尔保湿嫩颜水</v>
          </cell>
          <cell r="F17194">
            <v>188</v>
          </cell>
        </row>
        <row r="17195">
          <cell r="D17195">
            <v>191188</v>
          </cell>
          <cell r="E17195" t="str">
            <v>雅·莎尔玻尿酸原液</v>
          </cell>
          <cell r="F17195">
            <v>298</v>
          </cell>
        </row>
        <row r="17196">
          <cell r="D17196">
            <v>191167</v>
          </cell>
          <cell r="E17196" t="str">
            <v>贝德玛舒妍多效洁肤液</v>
          </cell>
          <cell r="F17196">
            <v>158</v>
          </cell>
        </row>
        <row r="17197">
          <cell r="D17197">
            <v>191169</v>
          </cell>
          <cell r="E17197" t="str">
            <v>雅·莎尔左旋VC亮肤保湿精华膜</v>
          </cell>
          <cell r="F17197">
            <v>198</v>
          </cell>
        </row>
        <row r="17198">
          <cell r="D17198">
            <v>191175</v>
          </cell>
          <cell r="E17198" t="str">
            <v>薇诺娜柔润保湿BB霜（亮肌色）</v>
          </cell>
          <cell r="F17198">
            <v>168</v>
          </cell>
        </row>
        <row r="17199">
          <cell r="D17199">
            <v>191176</v>
          </cell>
          <cell r="E17199" t="str">
            <v>薇诺娜柔润保湿BB霜（自然色）</v>
          </cell>
          <cell r="F17199">
            <v>168</v>
          </cell>
        </row>
        <row r="17200">
          <cell r="D17200">
            <v>191179</v>
          </cell>
          <cell r="E17200" t="str">
            <v>雅·莎尔茶多酚控油收缩水</v>
          </cell>
          <cell r="F17200">
            <v>188</v>
          </cell>
        </row>
        <row r="17201">
          <cell r="D17201">
            <v>191180</v>
          </cell>
          <cell r="E17201" t="str">
            <v>雅·莎尔修护因子精华液</v>
          </cell>
          <cell r="F17201">
            <v>158</v>
          </cell>
        </row>
        <row r="17202">
          <cell r="D17202">
            <v>191182</v>
          </cell>
          <cell r="E17202" t="str">
            <v>雅·莎尔多肽倍润霜</v>
          </cell>
          <cell r="F17202">
            <v>198</v>
          </cell>
        </row>
        <row r="17203">
          <cell r="D17203">
            <v>186408</v>
          </cell>
          <cell r="E17203" t="str">
            <v>维生素C含片（甜橙味）</v>
          </cell>
          <cell r="F17203">
            <v>88</v>
          </cell>
        </row>
        <row r="17204">
          <cell r="D17204">
            <v>186874</v>
          </cell>
          <cell r="E17204" t="str">
            <v>哈药牌钙铁锌口服液（西柚味）</v>
          </cell>
          <cell r="F17204">
            <v>32</v>
          </cell>
        </row>
        <row r="17205">
          <cell r="D17205">
            <v>142927</v>
          </cell>
          <cell r="E17205" t="str">
            <v>大活络丸</v>
          </cell>
          <cell r="F17205">
            <v>68</v>
          </cell>
        </row>
        <row r="17206">
          <cell r="D17206">
            <v>155857</v>
          </cell>
          <cell r="E17206" t="str">
            <v>儿宝颗粒</v>
          </cell>
          <cell r="F17206">
            <v>29.8</v>
          </cell>
        </row>
        <row r="17207">
          <cell r="D17207">
            <v>163526</v>
          </cell>
          <cell r="E17207" t="str">
            <v>小儿肺咳颗粒</v>
          </cell>
          <cell r="F17207">
            <v>38.5</v>
          </cell>
        </row>
        <row r="17208">
          <cell r="D17208">
            <v>173970</v>
          </cell>
          <cell r="E17208" t="str">
            <v>卡波姆阴道填塞凝胶</v>
          </cell>
          <cell r="F17208">
            <v>32</v>
          </cell>
        </row>
        <row r="17209">
          <cell r="D17209">
            <v>92766</v>
          </cell>
          <cell r="E17209" t="str">
            <v>环孢素软胶囊</v>
          </cell>
          <cell r="F17209">
            <v>230</v>
          </cell>
        </row>
        <row r="17210">
          <cell r="D17210">
            <v>163598</v>
          </cell>
          <cell r="E17210" t="str">
            <v>盐酸氮卓斯汀滴眼液</v>
          </cell>
          <cell r="F17210">
            <v>51</v>
          </cell>
        </row>
        <row r="17211">
          <cell r="D17211">
            <v>186727</v>
          </cell>
          <cell r="E17211" t="str">
            <v>医用红外体温计</v>
          </cell>
          <cell r="F17211">
            <v>199</v>
          </cell>
        </row>
        <row r="17212">
          <cell r="D17212">
            <v>185476</v>
          </cell>
          <cell r="E17212" t="str">
            <v>全自动臂式电子血压计</v>
          </cell>
          <cell r="F17212">
            <v>328</v>
          </cell>
        </row>
        <row r="17213">
          <cell r="D17213">
            <v>185231</v>
          </cell>
          <cell r="E17213" t="str">
            <v>手腕式数字电子血压计</v>
          </cell>
          <cell r="F17213">
            <v>198</v>
          </cell>
        </row>
        <row r="17214">
          <cell r="D17214">
            <v>187916</v>
          </cell>
          <cell r="E17214" t="str">
            <v>医用冷敷贴</v>
          </cell>
          <cell r="F17214">
            <v>18</v>
          </cell>
        </row>
        <row r="17215">
          <cell r="D17215">
            <v>188279</v>
          </cell>
          <cell r="E17215" t="str">
            <v>红外体温计 </v>
          </cell>
          <cell r="F17215">
            <v>168</v>
          </cell>
        </row>
        <row r="17216">
          <cell r="D17216">
            <v>188531</v>
          </cell>
          <cell r="E17216" t="str">
            <v>B族维生素泡腾片（汤臣倍健)</v>
          </cell>
          <cell r="F17216">
            <v>69</v>
          </cell>
        </row>
        <row r="17217">
          <cell r="D17217">
            <v>188532</v>
          </cell>
          <cell r="E17217" t="str">
            <v>维生素C泡腾片（汤臣倍健)</v>
          </cell>
          <cell r="F17217">
            <v>59</v>
          </cell>
        </row>
        <row r="17218">
          <cell r="D17218">
            <v>184673</v>
          </cell>
          <cell r="E17218" t="str">
            <v>蒲公英</v>
          </cell>
          <cell r="F17218">
            <v>22</v>
          </cell>
        </row>
        <row r="17219">
          <cell r="D17219">
            <v>184675</v>
          </cell>
          <cell r="E17219" t="str">
            <v>无花果</v>
          </cell>
          <cell r="F17219">
            <v>38</v>
          </cell>
        </row>
        <row r="17220">
          <cell r="D17220">
            <v>184676</v>
          </cell>
          <cell r="E17220" t="str">
            <v>金丝皇菊</v>
          </cell>
          <cell r="F17220">
            <v>24</v>
          </cell>
        </row>
        <row r="17221">
          <cell r="D17221">
            <v>183205</v>
          </cell>
          <cell r="E17221" t="str">
            <v>黑枸杞</v>
          </cell>
          <cell r="F17221">
            <v>68</v>
          </cell>
        </row>
        <row r="17222">
          <cell r="D17222">
            <v>184674</v>
          </cell>
          <cell r="E17222" t="str">
            <v>苦瓜干</v>
          </cell>
          <cell r="F17222">
            <v>18</v>
          </cell>
        </row>
        <row r="17223">
          <cell r="D17223">
            <v>184572</v>
          </cell>
          <cell r="E17223" t="str">
            <v>蚕蛾公补合剂</v>
          </cell>
          <cell r="F17223">
            <v>128</v>
          </cell>
        </row>
        <row r="17224">
          <cell r="D17224">
            <v>130395</v>
          </cell>
          <cell r="E17224" t="str">
            <v>珍珠红花胶囊</v>
          </cell>
          <cell r="F17224">
            <v>262</v>
          </cell>
        </row>
        <row r="17225">
          <cell r="D17225">
            <v>191184</v>
          </cell>
          <cell r="E17225" t="str">
            <v>雅·莎尔水杨酸祛痘控油面膜（水洗型）</v>
          </cell>
          <cell r="F17225">
            <v>198</v>
          </cell>
        </row>
        <row r="17226">
          <cell r="D17226">
            <v>191192</v>
          </cell>
          <cell r="E17226" t="str">
            <v>雅·莎尔霍霍巴油婴儿舒护油</v>
          </cell>
          <cell r="F17226">
            <v>180</v>
          </cell>
        </row>
        <row r="17227">
          <cell r="D17227">
            <v>191166</v>
          </cell>
          <cell r="E17227" t="str">
            <v>贝德玛赋妍烟酰胺滋润修护霜</v>
          </cell>
          <cell r="F17227">
            <v>248</v>
          </cell>
        </row>
        <row r="17228">
          <cell r="D17228">
            <v>191168</v>
          </cell>
          <cell r="E17228" t="str">
            <v>贝德玛舒妍多效洁肤液</v>
          </cell>
          <cell r="F17228">
            <v>338</v>
          </cell>
        </row>
        <row r="17229">
          <cell r="D17229">
            <v>191171</v>
          </cell>
          <cell r="E17229" t="str">
            <v>雅·莎尔优白素精华液</v>
          </cell>
          <cell r="F17229">
            <v>198</v>
          </cell>
        </row>
        <row r="17230">
          <cell r="D17230">
            <v>191185</v>
          </cell>
          <cell r="E17230" t="str">
            <v>雅·莎尔水动力保湿洁面乳</v>
          </cell>
          <cell r="F17230">
            <v>98</v>
          </cell>
        </row>
        <row r="17231">
          <cell r="D17231">
            <v>191172</v>
          </cell>
          <cell r="E17231" t="str">
            <v>雅·莎尔祛痘霜</v>
          </cell>
          <cell r="F17231">
            <v>88</v>
          </cell>
        </row>
        <row r="17232">
          <cell r="D17232">
            <v>191173</v>
          </cell>
          <cell r="E17232" t="str">
            <v>雅·莎尔茶多酚控油洁面泡沫</v>
          </cell>
          <cell r="F17232">
            <v>99</v>
          </cell>
        </row>
        <row r="17233">
          <cell r="D17233">
            <v>191187</v>
          </cell>
          <cell r="E17233" t="str">
            <v>雅·莎尔水动力保湿修护霜(清爽型）</v>
          </cell>
          <cell r="F17233">
            <v>198</v>
          </cell>
        </row>
        <row r="17234">
          <cell r="D17234">
            <v>191191</v>
          </cell>
          <cell r="E17234" t="str">
            <v>雅·莎尔霍霍巴油婴儿润肤乳</v>
          </cell>
          <cell r="F17234">
            <v>138</v>
          </cell>
        </row>
        <row r="17235">
          <cell r="D17235">
            <v>191189</v>
          </cell>
          <cell r="E17235" t="str">
            <v>雅·莎尔冰泉隔离乳</v>
          </cell>
          <cell r="F17235">
            <v>198</v>
          </cell>
        </row>
        <row r="17236">
          <cell r="D17236">
            <v>191593</v>
          </cell>
          <cell r="E17236" t="str">
            <v>治疗型静脉曲张袜</v>
          </cell>
          <cell r="F17236">
            <v>168</v>
          </cell>
        </row>
        <row r="17237">
          <cell r="D17237">
            <v>191594</v>
          </cell>
          <cell r="E17237" t="str">
            <v>治疗型静脉曲张袜</v>
          </cell>
          <cell r="F17237">
            <v>168</v>
          </cell>
        </row>
        <row r="17238">
          <cell r="D17238">
            <v>191597</v>
          </cell>
          <cell r="E17238" t="str">
            <v>治疗型静脉曲张袜</v>
          </cell>
          <cell r="F17238">
            <v>208</v>
          </cell>
        </row>
        <row r="17239">
          <cell r="D17239">
            <v>191601</v>
          </cell>
          <cell r="E17239" t="str">
            <v>医用分子筛制氧/雾化机</v>
          </cell>
          <cell r="F17239">
            <v>2980</v>
          </cell>
        </row>
        <row r="17240">
          <cell r="D17240">
            <v>191611</v>
          </cell>
          <cell r="E17240" t="str">
            <v>腰椎固定带</v>
          </cell>
          <cell r="F17240">
            <v>118</v>
          </cell>
        </row>
        <row r="17241">
          <cell r="D17241">
            <v>98351</v>
          </cell>
          <cell r="E17241" t="str">
            <v>腰椎固定带</v>
          </cell>
          <cell r="F17241">
            <v>118</v>
          </cell>
        </row>
        <row r="17242">
          <cell r="D17242">
            <v>191622</v>
          </cell>
          <cell r="E17242" t="str">
            <v>电子体温计</v>
          </cell>
          <cell r="F17242">
            <v>19.8</v>
          </cell>
        </row>
        <row r="17243">
          <cell r="D17243">
            <v>191625</v>
          </cell>
          <cell r="E17243" t="str">
            <v>利司那肽注射液</v>
          </cell>
          <cell r="F17243">
            <v>294.8</v>
          </cell>
        </row>
        <row r="17244">
          <cell r="D17244">
            <v>191626</v>
          </cell>
          <cell r="E17244" t="str">
            <v>利司那肽注射液</v>
          </cell>
          <cell r="F17244">
            <v>173.8</v>
          </cell>
        </row>
        <row r="17245">
          <cell r="D17245">
            <v>191658</v>
          </cell>
          <cell r="E17245" t="str">
            <v>腰椎固定带</v>
          </cell>
          <cell r="F17245">
            <v>298</v>
          </cell>
        </row>
        <row r="17246">
          <cell r="D17246">
            <v>191659</v>
          </cell>
          <cell r="E17246" t="str">
            <v>腰椎固定带</v>
          </cell>
          <cell r="F17246">
            <v>298</v>
          </cell>
        </row>
        <row r="17247">
          <cell r="D17247">
            <v>184552</v>
          </cell>
          <cell r="E17247" t="str">
            <v>创伤应急包</v>
          </cell>
          <cell r="F17247">
            <v>149</v>
          </cell>
        </row>
        <row r="17248">
          <cell r="D17248">
            <v>184555</v>
          </cell>
          <cell r="E17248" t="str">
            <v>医用脱脂棉(棉球)</v>
          </cell>
          <cell r="F17248">
            <v>6.8</v>
          </cell>
        </row>
        <row r="17249">
          <cell r="D17249">
            <v>184557</v>
          </cell>
          <cell r="E17249" t="str">
            <v>安尔碘Ⅲ型皮肤消毒液</v>
          </cell>
          <cell r="F17249">
            <v>19.8</v>
          </cell>
        </row>
        <row r="17250">
          <cell r="D17250">
            <v>185251</v>
          </cell>
          <cell r="E17250" t="str">
            <v>婴儿纸尿裤</v>
          </cell>
          <cell r="F17250">
            <v>59.9</v>
          </cell>
        </row>
        <row r="17251">
          <cell r="D17251">
            <v>185256</v>
          </cell>
          <cell r="E17251" t="str">
            <v>婴儿纸尿裤</v>
          </cell>
          <cell r="F17251">
            <v>62.3</v>
          </cell>
        </row>
        <row r="17252">
          <cell r="D17252">
            <v>185260</v>
          </cell>
          <cell r="E17252" t="str">
            <v>盐酸二甲双胍缓释片</v>
          </cell>
          <cell r="F17252">
            <v>54.5</v>
          </cell>
        </row>
        <row r="17253">
          <cell r="D17253">
            <v>185261</v>
          </cell>
          <cell r="E17253" t="str">
            <v>罗补甫克比日丸</v>
          </cell>
          <cell r="F17253">
            <v>110</v>
          </cell>
        </row>
        <row r="17254">
          <cell r="D17254">
            <v>185257</v>
          </cell>
          <cell r="E17254" t="str">
            <v>婴儿纸尿裤</v>
          </cell>
          <cell r="F17254">
            <v>57.8</v>
          </cell>
        </row>
        <row r="17255">
          <cell r="D17255">
            <v>185258</v>
          </cell>
          <cell r="E17255" t="str">
            <v>婴儿纸尿裤</v>
          </cell>
          <cell r="F17255">
            <v>124.7</v>
          </cell>
        </row>
        <row r="17256">
          <cell r="D17256">
            <v>185259</v>
          </cell>
          <cell r="E17256" t="str">
            <v>婴儿纸尿裤</v>
          </cell>
          <cell r="F17256">
            <v>57.5</v>
          </cell>
        </row>
        <row r="17257">
          <cell r="D17257">
            <v>185252</v>
          </cell>
          <cell r="E17257" t="str">
            <v>婴儿纸尿裤</v>
          </cell>
          <cell r="F17257">
            <v>58.3</v>
          </cell>
        </row>
        <row r="17258">
          <cell r="D17258">
            <v>188151</v>
          </cell>
          <cell r="E17258" t="str">
            <v>医用冷敷贴</v>
          </cell>
          <cell r="F17258">
            <v>158</v>
          </cell>
        </row>
        <row r="17259">
          <cell r="D17259">
            <v>187527</v>
          </cell>
          <cell r="E17259" t="str">
            <v>小型医用制氧机</v>
          </cell>
          <cell r="F17259">
            <v>2800</v>
          </cell>
        </row>
        <row r="17260">
          <cell r="D17260">
            <v>187463</v>
          </cell>
          <cell r="E17260" t="str">
            <v>造口袋</v>
          </cell>
          <cell r="F17260">
            <v>204</v>
          </cell>
        </row>
        <row r="17261">
          <cell r="D17261">
            <v>160108</v>
          </cell>
          <cell r="E17261" t="str">
            <v>青黛</v>
          </cell>
          <cell r="F17261">
            <v>6</v>
          </cell>
        </row>
        <row r="17262">
          <cell r="D17262">
            <v>188106</v>
          </cell>
          <cell r="E17262" t="str">
            <v>同仁乌鸡白凤口服液</v>
          </cell>
          <cell r="F17262">
            <v>158</v>
          </cell>
        </row>
        <row r="17263">
          <cell r="D17263">
            <v>186731</v>
          </cell>
          <cell r="E17263" t="str">
            <v>医用隔离面罩</v>
          </cell>
          <cell r="F17263">
            <v>39</v>
          </cell>
        </row>
        <row r="17264">
          <cell r="D17264">
            <v>186733</v>
          </cell>
          <cell r="E17264" t="str">
            <v>医用隔离面罩</v>
          </cell>
          <cell r="F17264">
            <v>39</v>
          </cell>
        </row>
        <row r="17265">
          <cell r="D17265">
            <v>187103</v>
          </cell>
          <cell r="E17265" t="str">
            <v>道源堂育发防脱洗发露</v>
          </cell>
          <cell r="F17265">
            <v>138</v>
          </cell>
        </row>
        <row r="17266">
          <cell r="D17266">
            <v>154510</v>
          </cell>
          <cell r="E17266" t="str">
            <v>番泻叶</v>
          </cell>
          <cell r="F17266">
            <v>13</v>
          </cell>
        </row>
        <row r="17267">
          <cell r="D17267">
            <v>154513</v>
          </cell>
          <cell r="E17267" t="str">
            <v>炒黑芝麻</v>
          </cell>
          <cell r="F17267">
            <v>20</v>
          </cell>
        </row>
        <row r="17268">
          <cell r="D17268">
            <v>154517</v>
          </cell>
          <cell r="E17268" t="str">
            <v>甘草</v>
          </cell>
          <cell r="F17268">
            <v>16</v>
          </cell>
        </row>
        <row r="17269">
          <cell r="D17269">
            <v>164202</v>
          </cell>
          <cell r="E17269" t="str">
            <v>西格列汀二甲双胍片(II)</v>
          </cell>
          <cell r="F17269">
            <v>158</v>
          </cell>
        </row>
        <row r="17270">
          <cell r="D17270">
            <v>189071</v>
          </cell>
          <cell r="E17270" t="str">
            <v>核桃仁</v>
          </cell>
          <cell r="F17270">
            <v>63.8</v>
          </cell>
        </row>
        <row r="17271">
          <cell r="D17271">
            <v>189068</v>
          </cell>
          <cell r="E17271" t="str">
            <v>黑豆</v>
          </cell>
          <cell r="F17271">
            <v>16.5</v>
          </cell>
        </row>
        <row r="17272">
          <cell r="D17272">
            <v>189069</v>
          </cell>
          <cell r="E17272" t="str">
            <v>灵芝</v>
          </cell>
          <cell r="F17272">
            <v>18</v>
          </cell>
        </row>
        <row r="17273">
          <cell r="D17273">
            <v>189070</v>
          </cell>
          <cell r="E17273" t="str">
            <v>香橼</v>
          </cell>
          <cell r="F17273">
            <v>1.06</v>
          </cell>
        </row>
        <row r="17274">
          <cell r="D17274">
            <v>189073</v>
          </cell>
          <cell r="E17274" t="str">
            <v>黑木耳</v>
          </cell>
          <cell r="F17274">
            <v>15</v>
          </cell>
        </row>
        <row r="17275">
          <cell r="D17275">
            <v>189072</v>
          </cell>
          <cell r="E17275" t="str">
            <v>芡实</v>
          </cell>
          <cell r="F17275">
            <v>35</v>
          </cell>
        </row>
        <row r="17276">
          <cell r="D17276">
            <v>191660</v>
          </cell>
          <cell r="E17276" t="str">
            <v>腰椎固定带</v>
          </cell>
          <cell r="F17276">
            <v>298</v>
          </cell>
        </row>
        <row r="17277">
          <cell r="D17277">
            <v>191672</v>
          </cell>
          <cell r="E17277" t="str">
            <v>压力绷带</v>
          </cell>
          <cell r="F17277">
            <v>188</v>
          </cell>
        </row>
        <row r="17278">
          <cell r="D17278">
            <v>191670</v>
          </cell>
          <cell r="E17278" t="str">
            <v>压力绷带</v>
          </cell>
          <cell r="F17278">
            <v>188</v>
          </cell>
        </row>
        <row r="17279">
          <cell r="D17279">
            <v>191671</v>
          </cell>
          <cell r="E17279" t="str">
            <v>压力绷带</v>
          </cell>
          <cell r="F17279">
            <v>188</v>
          </cell>
        </row>
        <row r="17280">
          <cell r="D17280">
            <v>173320</v>
          </cell>
          <cell r="E17280" t="str">
            <v>心通口服液</v>
          </cell>
          <cell r="F17280">
            <v>36</v>
          </cell>
        </row>
        <row r="17281">
          <cell r="D17281">
            <v>191688</v>
          </cell>
          <cell r="E17281" t="str">
            <v>压力绷带</v>
          </cell>
          <cell r="F17281">
            <v>50</v>
          </cell>
        </row>
        <row r="17282">
          <cell r="D17282">
            <v>191696</v>
          </cell>
          <cell r="E17282" t="str">
            <v>压力绷带</v>
          </cell>
          <cell r="F17282">
            <v>88</v>
          </cell>
        </row>
        <row r="17283">
          <cell r="D17283">
            <v>191701</v>
          </cell>
          <cell r="E17283" t="str">
            <v>压力绷带</v>
          </cell>
          <cell r="F17283">
            <v>50</v>
          </cell>
        </row>
        <row r="17284">
          <cell r="D17284">
            <v>191702</v>
          </cell>
          <cell r="E17284" t="str">
            <v>压力绷带</v>
          </cell>
          <cell r="F17284">
            <v>50</v>
          </cell>
        </row>
        <row r="17285">
          <cell r="D17285">
            <v>191705</v>
          </cell>
          <cell r="E17285" t="str">
            <v>压力绷带</v>
          </cell>
          <cell r="F17285">
            <v>48</v>
          </cell>
        </row>
        <row r="17286">
          <cell r="D17286">
            <v>191684</v>
          </cell>
          <cell r="E17286" t="str">
            <v>压力绷带</v>
          </cell>
          <cell r="F17286">
            <v>50</v>
          </cell>
        </row>
        <row r="17287">
          <cell r="D17287">
            <v>191692</v>
          </cell>
          <cell r="E17287" t="str">
            <v>压力绷带</v>
          </cell>
          <cell r="F17287">
            <v>48</v>
          </cell>
        </row>
        <row r="17288">
          <cell r="D17288">
            <v>191695</v>
          </cell>
          <cell r="E17288" t="str">
            <v>压力绷带</v>
          </cell>
          <cell r="F17288">
            <v>48</v>
          </cell>
        </row>
        <row r="17289">
          <cell r="D17289">
            <v>186496</v>
          </cell>
          <cell r="E17289" t="str">
            <v>仙靓蛇胆牛黄花露水</v>
          </cell>
          <cell r="F17289">
            <v>18.8</v>
          </cell>
        </row>
        <row r="17290">
          <cell r="D17290">
            <v>186490</v>
          </cell>
          <cell r="E17290" t="str">
            <v>仙靓蚊不叮香露</v>
          </cell>
          <cell r="F17290">
            <v>18</v>
          </cell>
        </row>
        <row r="17291">
          <cell r="D17291">
            <v>186494</v>
          </cell>
          <cell r="E17291" t="str">
            <v>仙靓薄荷清凉花露水</v>
          </cell>
          <cell r="F17291">
            <v>13.8</v>
          </cell>
        </row>
        <row r="17292">
          <cell r="D17292">
            <v>100104</v>
          </cell>
          <cell r="E17292" t="str">
            <v>苯磺酸氨氯地平片</v>
          </cell>
          <cell r="F17292">
            <v>14</v>
          </cell>
        </row>
        <row r="17293">
          <cell r="D17293">
            <v>120033</v>
          </cell>
          <cell r="E17293" t="str">
            <v>拉坦前列素滴眼液（特力清）</v>
          </cell>
          <cell r="F17293">
            <v>170</v>
          </cell>
        </row>
        <row r="17294">
          <cell r="D17294">
            <v>125986</v>
          </cell>
          <cell r="E17294" t="str">
            <v>盐酸克林霉素棕榈酸酯分散片</v>
          </cell>
          <cell r="F17294">
            <v>45</v>
          </cell>
        </row>
        <row r="17295">
          <cell r="D17295">
            <v>141909</v>
          </cell>
          <cell r="E17295" t="str">
            <v>胆木浸膏糖浆</v>
          </cell>
          <cell r="F17295">
            <v>48</v>
          </cell>
        </row>
        <row r="17296">
          <cell r="D17296">
            <v>147933</v>
          </cell>
          <cell r="E17296" t="str">
            <v>溴芬酸钠滴眼液</v>
          </cell>
          <cell r="F17296">
            <v>68</v>
          </cell>
        </row>
        <row r="17297">
          <cell r="D17297">
            <v>150505</v>
          </cell>
          <cell r="E17297" t="str">
            <v>坎地沙坦酯片</v>
          </cell>
          <cell r="F17297">
            <v>47.5</v>
          </cell>
        </row>
        <row r="17298">
          <cell r="D17298">
            <v>156607</v>
          </cell>
          <cell r="E17298" t="str">
            <v>疏风定痛丸</v>
          </cell>
          <cell r="F17298">
            <v>48</v>
          </cell>
        </row>
        <row r="17299">
          <cell r="D17299">
            <v>188344</v>
          </cell>
          <cell r="E17299" t="str">
            <v>医用外固定躯干支具</v>
          </cell>
          <cell r="F17299">
            <v>162</v>
          </cell>
        </row>
        <row r="17300">
          <cell r="D17300">
            <v>188346</v>
          </cell>
          <cell r="E17300" t="str">
            <v>医用阴道冲洗器</v>
          </cell>
          <cell r="F17300">
            <v>15</v>
          </cell>
        </row>
        <row r="17301">
          <cell r="D17301">
            <v>179152</v>
          </cell>
          <cell r="E17301" t="str">
            <v>谷比利朗欣片</v>
          </cell>
          <cell r="F17301">
            <v>368</v>
          </cell>
        </row>
        <row r="17302">
          <cell r="D17302">
            <v>188392</v>
          </cell>
          <cell r="E17302" t="str">
            <v>牙痛药水</v>
          </cell>
          <cell r="F17302">
            <v>15</v>
          </cell>
        </row>
        <row r="17303">
          <cell r="D17303">
            <v>187570</v>
          </cell>
          <cell r="E17303" t="str">
            <v>尿液分析试纸（干化学法）</v>
          </cell>
          <cell r="F17303">
            <v>150</v>
          </cell>
        </row>
        <row r="17304">
          <cell r="D17304">
            <v>186826</v>
          </cell>
          <cell r="E17304" t="str">
            <v>电子血压计</v>
          </cell>
          <cell r="F17304">
            <v>998</v>
          </cell>
        </row>
        <row r="17305">
          <cell r="D17305">
            <v>188697</v>
          </cell>
          <cell r="E17305" t="str">
            <v>皮肤保湿修护敷料</v>
          </cell>
          <cell r="F17305">
            <v>158</v>
          </cell>
        </row>
        <row r="17306">
          <cell r="D17306">
            <v>188698</v>
          </cell>
          <cell r="E17306" t="str">
            <v>皮肤修护敷料</v>
          </cell>
          <cell r="F17306">
            <v>168</v>
          </cell>
        </row>
        <row r="17307">
          <cell r="D17307">
            <v>188702</v>
          </cell>
          <cell r="E17307" t="str">
            <v>皮肤屏障伤口护理膏体敷料</v>
          </cell>
          <cell r="F17307">
            <v>128</v>
          </cell>
        </row>
        <row r="17308">
          <cell r="D17308">
            <v>188703</v>
          </cell>
          <cell r="E17308" t="str">
            <v>皮肤屏障伤口护理敷料</v>
          </cell>
          <cell r="F17308">
            <v>158</v>
          </cell>
        </row>
        <row r="17309">
          <cell r="D17309">
            <v>188704</v>
          </cell>
          <cell r="E17309" t="str">
            <v>前列腺热磁灸</v>
          </cell>
          <cell r="F17309">
            <v>65</v>
          </cell>
        </row>
        <row r="17310">
          <cell r="D17310">
            <v>188705</v>
          </cell>
          <cell r="E17310" t="str">
            <v>穴位治疗灸</v>
          </cell>
          <cell r="F17310">
            <v>69</v>
          </cell>
        </row>
        <row r="17311">
          <cell r="D17311">
            <v>188706</v>
          </cell>
          <cell r="E17311" t="str">
            <v>暖宫隔物灸</v>
          </cell>
          <cell r="F17311">
            <v>39</v>
          </cell>
        </row>
        <row r="17312">
          <cell r="D17312">
            <v>188723</v>
          </cell>
          <cell r="E17312" t="str">
            <v>医用隔离面罩</v>
          </cell>
          <cell r="F17312">
            <v>29</v>
          </cell>
        </row>
        <row r="17313">
          <cell r="D17313">
            <v>188724</v>
          </cell>
          <cell r="E17313" t="str">
            <v>医用隔离面罩</v>
          </cell>
          <cell r="F17313">
            <v>39</v>
          </cell>
        </row>
        <row r="17314">
          <cell r="D17314">
            <v>188722</v>
          </cell>
          <cell r="E17314" t="str">
            <v>医用隔离面罩</v>
          </cell>
          <cell r="F17314">
            <v>39</v>
          </cell>
        </row>
        <row r="17315">
          <cell r="D17315">
            <v>188729</v>
          </cell>
          <cell r="E17315" t="str">
            <v>医用隔离面罩</v>
          </cell>
          <cell r="F17315">
            <v>18</v>
          </cell>
        </row>
        <row r="17316">
          <cell r="D17316">
            <v>184369</v>
          </cell>
          <cell r="E17316" t="str">
            <v>类人胶原蛋白敷料</v>
          </cell>
          <cell r="F17316">
            <v>198</v>
          </cell>
        </row>
        <row r="17317">
          <cell r="D17317">
            <v>188758</v>
          </cell>
          <cell r="E17317" t="str">
            <v>医用压力袜</v>
          </cell>
          <cell r="F17317">
            <v>260</v>
          </cell>
        </row>
        <row r="17318">
          <cell r="D17318">
            <v>188759</v>
          </cell>
          <cell r="E17318" t="str">
            <v>医用压力袜</v>
          </cell>
          <cell r="F17318">
            <v>260</v>
          </cell>
        </row>
        <row r="17319">
          <cell r="D17319">
            <v>184709</v>
          </cell>
          <cell r="E17319" t="str">
            <v>洁芙柔免洗手消毒凝胶</v>
          </cell>
          <cell r="F17319">
            <v>23.8</v>
          </cell>
        </row>
        <row r="17320">
          <cell r="D17320">
            <v>184708</v>
          </cell>
          <cell r="E17320" t="str">
            <v>点而康表面消毒液</v>
          </cell>
          <cell r="F17320">
            <v>39.8</v>
          </cell>
        </row>
        <row r="17321">
          <cell r="D17321">
            <v>185022</v>
          </cell>
          <cell r="E17321" t="str">
            <v>海贽油（海贽臭氧抑菌油）</v>
          </cell>
          <cell r="F17321">
            <v>98</v>
          </cell>
        </row>
        <row r="17322">
          <cell r="D17322">
            <v>185029</v>
          </cell>
          <cell r="E17322" t="str">
            <v>朗千金草本乳膏抗菌剂</v>
          </cell>
          <cell r="F17322">
            <v>38</v>
          </cell>
        </row>
        <row r="17323">
          <cell r="D17323">
            <v>184704</v>
          </cell>
          <cell r="E17323" t="str">
            <v>灵芝孢子（破壁）</v>
          </cell>
          <cell r="F17323">
            <v>210</v>
          </cell>
        </row>
        <row r="17324">
          <cell r="D17324">
            <v>166208</v>
          </cell>
          <cell r="E17324" t="str">
            <v>曲安奈德口腔软膏</v>
          </cell>
          <cell r="F17324">
            <v>55</v>
          </cell>
        </row>
        <row r="17325">
          <cell r="D17325">
            <v>163101</v>
          </cell>
          <cell r="E17325" t="str">
            <v>风油精</v>
          </cell>
          <cell r="F17325">
            <v>8.5</v>
          </cell>
        </row>
        <row r="17326">
          <cell r="D17326">
            <v>185309</v>
          </cell>
          <cell r="E17326" t="str">
            <v>蒙脱石散</v>
          </cell>
          <cell r="F17326">
            <v>25</v>
          </cell>
        </row>
        <row r="17327">
          <cell r="D17327">
            <v>118020</v>
          </cell>
          <cell r="E17327" t="str">
            <v>穿心莲内酯滴丸</v>
          </cell>
          <cell r="F17327">
            <v>36.8</v>
          </cell>
        </row>
        <row r="17328">
          <cell r="D17328">
            <v>147858</v>
          </cell>
          <cell r="E17328" t="str">
            <v>硫酸氢氯吡格雷片</v>
          </cell>
          <cell r="F17328">
            <v>32.8</v>
          </cell>
        </row>
        <row r="17329">
          <cell r="D17329">
            <v>162538</v>
          </cell>
          <cell r="E17329" t="str">
            <v>香芍颗粒</v>
          </cell>
          <cell r="F17329">
            <v>82</v>
          </cell>
        </row>
        <row r="17330">
          <cell r="D17330">
            <v>166987</v>
          </cell>
          <cell r="E17330" t="str">
            <v>蓝芩口服液</v>
          </cell>
          <cell r="F17330">
            <v>68</v>
          </cell>
        </row>
        <row r="17331">
          <cell r="D17331">
            <v>184367</v>
          </cell>
          <cell r="E17331" t="str">
            <v>钙镁咀嚼片（4-17岁）</v>
          </cell>
          <cell r="F17331">
            <v>138</v>
          </cell>
        </row>
        <row r="17332">
          <cell r="D17332">
            <v>183567</v>
          </cell>
          <cell r="E17332" t="str">
            <v>爱普列特片</v>
          </cell>
          <cell r="F17332">
            <v>59.8</v>
          </cell>
        </row>
        <row r="17333">
          <cell r="D17333">
            <v>184018</v>
          </cell>
          <cell r="E17333" t="str">
            <v>板蓝根泡腾片</v>
          </cell>
          <cell r="F17333">
            <v>39.8</v>
          </cell>
        </row>
        <row r="17334">
          <cell r="D17334">
            <v>184569</v>
          </cell>
          <cell r="E17334" t="str">
            <v>电子多用陶瓷壶</v>
          </cell>
          <cell r="F17334">
            <v>248</v>
          </cell>
        </row>
        <row r="17335">
          <cell r="D17335">
            <v>184568</v>
          </cell>
          <cell r="E17335" t="str">
            <v>电子多用陶瓷壶</v>
          </cell>
          <cell r="F17335">
            <v>198</v>
          </cell>
        </row>
        <row r="17336">
          <cell r="D17336">
            <v>173954</v>
          </cell>
          <cell r="E17336" t="str">
            <v>壳聚糖妇科洗液</v>
          </cell>
          <cell r="F17336">
            <v>32</v>
          </cell>
        </row>
        <row r="17337">
          <cell r="D17337">
            <v>187318</v>
          </cell>
          <cell r="E17337" t="str">
            <v>医用冷敷贴</v>
          </cell>
          <cell r="F17337">
            <v>128</v>
          </cell>
        </row>
        <row r="17338">
          <cell r="D17338">
            <v>191641</v>
          </cell>
          <cell r="E17338" t="str">
            <v>医用辅助袜</v>
          </cell>
          <cell r="F17338">
            <v>338</v>
          </cell>
        </row>
        <row r="17339">
          <cell r="D17339">
            <v>191700</v>
          </cell>
          <cell r="E17339" t="str">
            <v>黑芝麻</v>
          </cell>
          <cell r="F17339">
            <v>19.8</v>
          </cell>
        </row>
        <row r="17340">
          <cell r="D17340">
            <v>191703</v>
          </cell>
          <cell r="E17340" t="str">
            <v>压力绷带</v>
          </cell>
          <cell r="F17340">
            <v>50</v>
          </cell>
        </row>
        <row r="17341">
          <cell r="D17341">
            <v>191706</v>
          </cell>
          <cell r="E17341" t="str">
            <v>压力绷带</v>
          </cell>
          <cell r="F17341">
            <v>48</v>
          </cell>
        </row>
        <row r="17342">
          <cell r="D17342">
            <v>191707</v>
          </cell>
          <cell r="E17342" t="str">
            <v>压力绷带</v>
          </cell>
          <cell r="F17342">
            <v>48</v>
          </cell>
        </row>
        <row r="17343">
          <cell r="D17343">
            <v>191681</v>
          </cell>
          <cell r="E17343" t="str">
            <v>压力绷带</v>
          </cell>
          <cell r="F17343">
            <v>188</v>
          </cell>
        </row>
        <row r="17344">
          <cell r="D17344">
            <v>191682</v>
          </cell>
          <cell r="E17344" t="str">
            <v>压力绷带</v>
          </cell>
          <cell r="F17344">
            <v>188</v>
          </cell>
        </row>
        <row r="17345">
          <cell r="D17345">
            <v>191683</v>
          </cell>
          <cell r="E17345" t="str">
            <v>压力绷带</v>
          </cell>
          <cell r="F17345">
            <v>188</v>
          </cell>
        </row>
        <row r="17346">
          <cell r="D17346">
            <v>191686</v>
          </cell>
          <cell r="E17346" t="str">
            <v>压力绷带</v>
          </cell>
          <cell r="F17346">
            <v>50</v>
          </cell>
        </row>
        <row r="17347">
          <cell r="D17347">
            <v>191687</v>
          </cell>
          <cell r="E17347" t="str">
            <v>压力绷带</v>
          </cell>
          <cell r="F17347">
            <v>50</v>
          </cell>
        </row>
        <row r="17348">
          <cell r="D17348">
            <v>191693</v>
          </cell>
          <cell r="E17348" t="str">
            <v>压力绷带</v>
          </cell>
          <cell r="F17348">
            <v>48</v>
          </cell>
        </row>
        <row r="17349">
          <cell r="D17349">
            <v>191694</v>
          </cell>
          <cell r="E17349" t="str">
            <v>压力绷带</v>
          </cell>
          <cell r="F17349">
            <v>48</v>
          </cell>
        </row>
        <row r="17350">
          <cell r="D17350">
            <v>191698</v>
          </cell>
          <cell r="E17350" t="str">
            <v>压力绷带</v>
          </cell>
          <cell r="F17350">
            <v>88</v>
          </cell>
        </row>
        <row r="17351">
          <cell r="D17351">
            <v>184573</v>
          </cell>
          <cell r="E17351" t="str">
            <v>珂尔维胶原修护贴</v>
          </cell>
          <cell r="F17351">
            <v>156</v>
          </cell>
        </row>
        <row r="17352">
          <cell r="D17352">
            <v>184575</v>
          </cell>
          <cell r="E17352" t="str">
            <v>珂尔维舒缓修护保湿洁面乳</v>
          </cell>
          <cell r="F17352">
            <v>150</v>
          </cell>
        </row>
        <row r="17353">
          <cell r="D17353">
            <v>184574</v>
          </cell>
          <cell r="E17353" t="str">
            <v>珂尔维精纯芦荟胶</v>
          </cell>
          <cell r="F17353">
            <v>65</v>
          </cell>
        </row>
        <row r="17354">
          <cell r="D17354">
            <v>184576</v>
          </cell>
          <cell r="E17354" t="str">
            <v>珂尔维舒缓修护保湿喷雾</v>
          </cell>
          <cell r="F17354">
            <v>164</v>
          </cell>
        </row>
        <row r="17355">
          <cell r="D17355">
            <v>184577</v>
          </cell>
          <cell r="E17355" t="str">
            <v>珂尔维特润修护乳</v>
          </cell>
          <cell r="F17355">
            <v>186</v>
          </cell>
        </row>
        <row r="17356">
          <cell r="D17356">
            <v>185378</v>
          </cell>
          <cell r="E17356" t="str">
            <v>枸杞菊花茶</v>
          </cell>
          <cell r="F17356">
            <v>38.9</v>
          </cell>
        </row>
        <row r="17357">
          <cell r="D17357">
            <v>185514</v>
          </cell>
          <cell r="E17357" t="str">
            <v>蜂蜜</v>
          </cell>
          <cell r="F17357">
            <v>68</v>
          </cell>
        </row>
        <row r="17358">
          <cell r="D17358">
            <v>185515</v>
          </cell>
          <cell r="E17358" t="str">
            <v>蜂蜜</v>
          </cell>
          <cell r="F17358">
            <v>68</v>
          </cell>
        </row>
        <row r="17359">
          <cell r="D17359">
            <v>185516</v>
          </cell>
          <cell r="E17359" t="str">
            <v>蜂蜜</v>
          </cell>
          <cell r="F17359">
            <v>68</v>
          </cell>
        </row>
        <row r="17360">
          <cell r="D17360">
            <v>188268</v>
          </cell>
          <cell r="E17360" t="str">
            <v>酵母重组胶原蛋白贴敷料</v>
          </cell>
          <cell r="F17360">
            <v>220</v>
          </cell>
        </row>
        <row r="17361">
          <cell r="D17361">
            <v>188269</v>
          </cell>
          <cell r="E17361" t="str">
            <v>酵母重组胶原蛋白疤痕凝胶
</v>
          </cell>
          <cell r="F17361">
            <v>260</v>
          </cell>
        </row>
        <row r="17362">
          <cell r="D17362">
            <v>188278</v>
          </cell>
          <cell r="E17362" t="str">
            <v>炮山甲</v>
          </cell>
          <cell r="F17362">
            <v>150</v>
          </cell>
        </row>
        <row r="17363">
          <cell r="D17363">
            <v>141358</v>
          </cell>
          <cell r="E17363" t="str">
            <v>石膏</v>
          </cell>
          <cell r="F17363">
            <v>0.47</v>
          </cell>
        </row>
        <row r="17364">
          <cell r="D17364">
            <v>68533</v>
          </cell>
          <cell r="E17364" t="str">
            <v>麝香</v>
          </cell>
          <cell r="F17364">
            <v>998</v>
          </cell>
        </row>
        <row r="17365">
          <cell r="D17365">
            <v>188764</v>
          </cell>
          <cell r="E17365" t="str">
            <v>医用压力袜</v>
          </cell>
          <cell r="F17365">
            <v>285</v>
          </cell>
        </row>
        <row r="17366">
          <cell r="D17366">
            <v>188765</v>
          </cell>
          <cell r="E17366" t="str">
            <v>医用压力袜</v>
          </cell>
          <cell r="F17366">
            <v>285</v>
          </cell>
        </row>
        <row r="17367">
          <cell r="D17367">
            <v>188766</v>
          </cell>
          <cell r="E17367" t="str">
            <v>医用压力袜</v>
          </cell>
          <cell r="F17367">
            <v>285</v>
          </cell>
        </row>
        <row r="17368">
          <cell r="D17368">
            <v>188768</v>
          </cell>
          <cell r="E17368" t="str">
            <v>医用压力袜</v>
          </cell>
          <cell r="F17368">
            <v>410</v>
          </cell>
        </row>
        <row r="17369">
          <cell r="D17369">
            <v>188769</v>
          </cell>
          <cell r="E17369" t="str">
            <v>医用压力袜</v>
          </cell>
          <cell r="F17369">
            <v>370</v>
          </cell>
        </row>
        <row r="17370">
          <cell r="D17370">
            <v>188771</v>
          </cell>
          <cell r="E17370" t="str">
            <v>医用压力袜</v>
          </cell>
          <cell r="F17370">
            <v>370</v>
          </cell>
        </row>
        <row r="17371">
          <cell r="D17371">
            <v>188772</v>
          </cell>
          <cell r="E17371" t="str">
            <v>医用压力袜</v>
          </cell>
          <cell r="F17371">
            <v>410</v>
          </cell>
        </row>
        <row r="17372">
          <cell r="D17372">
            <v>188775</v>
          </cell>
          <cell r="E17372" t="str">
            <v>医用压力袜</v>
          </cell>
          <cell r="F17372">
            <v>370</v>
          </cell>
        </row>
        <row r="17373">
          <cell r="D17373">
            <v>179682</v>
          </cell>
          <cell r="E17373" t="str">
            <v>氨氯地平阿托伐他汀钙片</v>
          </cell>
          <cell r="F17373">
            <v>62.5</v>
          </cell>
        </row>
        <row r="17374">
          <cell r="D17374">
            <v>188797</v>
          </cell>
          <cell r="E17374" t="str">
            <v>氨氯地平阿托伐他汀钙片
</v>
          </cell>
          <cell r="F17374">
            <v>94.5</v>
          </cell>
        </row>
        <row r="17375">
          <cell r="D17375">
            <v>188798</v>
          </cell>
          <cell r="E17375" t="str">
            <v>燕窝</v>
          </cell>
          <cell r="F17375">
            <v>1815</v>
          </cell>
        </row>
        <row r="17376">
          <cell r="D17376">
            <v>188799</v>
          </cell>
          <cell r="E17376" t="str">
            <v>燕窝</v>
          </cell>
          <cell r="F17376">
            <v>2996</v>
          </cell>
        </row>
        <row r="17377">
          <cell r="D17377">
            <v>188788</v>
          </cell>
          <cell r="E17377" t="str">
            <v>医用射线防护眼镜</v>
          </cell>
          <cell r="F17377">
            <v>199</v>
          </cell>
        </row>
        <row r="17378">
          <cell r="D17378">
            <v>188793</v>
          </cell>
          <cell r="E17378" t="str">
            <v>医用射线防护眼镜</v>
          </cell>
          <cell r="F17378">
            <v>199</v>
          </cell>
        </row>
        <row r="17379">
          <cell r="D17379">
            <v>188800</v>
          </cell>
          <cell r="E17379" t="str">
            <v>医用射线防护眼镜</v>
          </cell>
          <cell r="F17379">
            <v>199</v>
          </cell>
        </row>
        <row r="17380">
          <cell r="D17380">
            <v>188789</v>
          </cell>
          <cell r="E17380" t="str">
            <v>医用射线防护眼镜</v>
          </cell>
          <cell r="F17380">
            <v>199</v>
          </cell>
        </row>
        <row r="17381">
          <cell r="D17381">
            <v>188790</v>
          </cell>
          <cell r="E17381" t="str">
            <v>医用射线防护眼镜</v>
          </cell>
          <cell r="F17381">
            <v>199</v>
          </cell>
        </row>
        <row r="17382">
          <cell r="D17382">
            <v>188791</v>
          </cell>
          <cell r="E17382" t="str">
            <v>医用射线防护眼镜</v>
          </cell>
          <cell r="F17382">
            <v>199</v>
          </cell>
        </row>
        <row r="17383">
          <cell r="D17383">
            <v>188792</v>
          </cell>
          <cell r="E17383" t="str">
            <v>医用射线防护眼镜</v>
          </cell>
          <cell r="F17383">
            <v>199</v>
          </cell>
        </row>
        <row r="17384">
          <cell r="D17384">
            <v>188794</v>
          </cell>
          <cell r="E17384" t="str">
            <v>医用射线防护眼镜</v>
          </cell>
          <cell r="F17384">
            <v>199</v>
          </cell>
        </row>
        <row r="17385">
          <cell r="D17385">
            <v>128907</v>
          </cell>
          <cell r="E17385" t="str">
            <v>倍爱牌辅酶Q10软胶囊</v>
          </cell>
          <cell r="F17385">
            <v>218</v>
          </cell>
        </row>
        <row r="17386">
          <cell r="D17386">
            <v>130748</v>
          </cell>
          <cell r="E17386" t="str">
            <v>益素加超级金装较大婴儿盒幼儿配方奶粉2段（6-18个月）</v>
          </cell>
          <cell r="F17386">
            <v>358</v>
          </cell>
        </row>
        <row r="17387">
          <cell r="D17387">
            <v>185357</v>
          </cell>
          <cell r="E17387" t="str">
            <v>医用护理垫</v>
          </cell>
          <cell r="F17387">
            <v>46</v>
          </cell>
        </row>
        <row r="17388">
          <cell r="D17388">
            <v>185358</v>
          </cell>
          <cell r="E17388" t="str">
            <v>医用护理垫</v>
          </cell>
          <cell r="F17388">
            <v>63.5</v>
          </cell>
        </row>
        <row r="17389">
          <cell r="D17389">
            <v>185359</v>
          </cell>
          <cell r="E17389" t="str">
            <v>医用护理垫</v>
          </cell>
          <cell r="F17389">
            <v>360</v>
          </cell>
        </row>
        <row r="17390">
          <cell r="D17390">
            <v>185360</v>
          </cell>
          <cell r="E17390" t="str">
            <v>医用护理垫</v>
          </cell>
          <cell r="F17390">
            <v>50.8</v>
          </cell>
        </row>
        <row r="17391">
          <cell r="D17391">
            <v>185381</v>
          </cell>
          <cell r="E17391" t="str">
            <v>荷叶茶</v>
          </cell>
          <cell r="F17391">
            <v>27.8</v>
          </cell>
        </row>
        <row r="17392">
          <cell r="D17392">
            <v>185382</v>
          </cell>
          <cell r="E17392" t="str">
            <v>山楂荷香茶</v>
          </cell>
          <cell r="F17392">
            <v>29.8</v>
          </cell>
        </row>
        <row r="17393">
          <cell r="D17393">
            <v>185383</v>
          </cell>
          <cell r="E17393" t="str">
            <v>百雀羚防晒隔离乳SPF50+PA+++</v>
          </cell>
          <cell r="F17393">
            <v>128</v>
          </cell>
        </row>
        <row r="17394">
          <cell r="D17394">
            <v>185522</v>
          </cell>
          <cell r="E17394" t="str">
            <v>蜂蜜</v>
          </cell>
          <cell r="F17394">
            <v>128</v>
          </cell>
        </row>
        <row r="17395">
          <cell r="D17395">
            <v>148422</v>
          </cell>
          <cell r="E17395" t="str">
            <v>益母颗粒</v>
          </cell>
          <cell r="F17395">
            <v>39.5</v>
          </cell>
        </row>
        <row r="17396">
          <cell r="D17396">
            <v>165189</v>
          </cell>
          <cell r="E17396" t="str">
            <v>痛经宝颗粒</v>
          </cell>
          <cell r="F17396">
            <v>79.8</v>
          </cell>
        </row>
        <row r="17397">
          <cell r="D17397">
            <v>185550</v>
          </cell>
          <cell r="E17397" t="str">
            <v>醋酸钙颗粒</v>
          </cell>
          <cell r="F17397">
            <v>59.8</v>
          </cell>
        </row>
        <row r="17398">
          <cell r="D17398">
            <v>184607</v>
          </cell>
          <cell r="E17398" t="str">
            <v>金银花口服液</v>
          </cell>
          <cell r="F17398">
            <v>39.8</v>
          </cell>
        </row>
        <row r="17399">
          <cell r="D17399">
            <v>185552</v>
          </cell>
          <cell r="E17399" t="str">
            <v>醋酸钙颗粒</v>
          </cell>
          <cell r="F17399">
            <v>59.8</v>
          </cell>
        </row>
        <row r="17400">
          <cell r="D17400">
            <v>59046</v>
          </cell>
          <cell r="E17400" t="str">
            <v>龙虎人丹</v>
          </cell>
          <cell r="F17400">
            <v>15</v>
          </cell>
        </row>
        <row r="17401">
          <cell r="D17401">
            <v>186796</v>
          </cell>
          <cell r="E17401" t="str">
            <v>白及粉</v>
          </cell>
          <cell r="F17401">
            <v>98</v>
          </cell>
        </row>
        <row r="17402">
          <cell r="D17402">
            <v>186797</v>
          </cell>
          <cell r="E17402" t="str">
            <v>西红花</v>
          </cell>
          <cell r="F17402">
            <v>55</v>
          </cell>
        </row>
        <row r="17403">
          <cell r="D17403">
            <v>191711</v>
          </cell>
          <cell r="E17403" t="str">
            <v>当归</v>
          </cell>
          <cell r="F17403">
            <v>45</v>
          </cell>
        </row>
        <row r="17404">
          <cell r="D17404">
            <v>191714</v>
          </cell>
          <cell r="E17404" t="str">
            <v>卵磷脂片</v>
          </cell>
          <cell r="F17404">
            <v>298</v>
          </cell>
        </row>
        <row r="17405">
          <cell r="D17405">
            <v>191743</v>
          </cell>
          <cell r="E17405" t="str">
            <v>韩金靓清水黑发啫喱3.0</v>
          </cell>
          <cell r="F17405">
            <v>69</v>
          </cell>
        </row>
        <row r="17406">
          <cell r="D17406">
            <v>164954</v>
          </cell>
          <cell r="E17406" t="str">
            <v>右美沙芬愈创甘油醚糖浆</v>
          </cell>
          <cell r="F17406">
            <v>49.8</v>
          </cell>
        </row>
        <row r="17407">
          <cell r="D17407">
            <v>185413</v>
          </cell>
          <cell r="E17407" t="str">
            <v>京半夏</v>
          </cell>
          <cell r="F17407">
            <v>3</v>
          </cell>
        </row>
        <row r="17408">
          <cell r="D17408">
            <v>186416</v>
          </cell>
          <cell r="E17408" t="str">
            <v>风油精</v>
          </cell>
          <cell r="F17408">
            <v>5.5</v>
          </cell>
        </row>
        <row r="17409">
          <cell r="D17409">
            <v>187226</v>
          </cell>
          <cell r="E17409" t="str">
            <v>健胃消食片</v>
          </cell>
          <cell r="F17409">
            <v>17.8</v>
          </cell>
        </row>
        <row r="17410">
          <cell r="D17410">
            <v>187590</v>
          </cell>
          <cell r="E17410" t="str">
            <v>夫西地酸钠软膏</v>
          </cell>
          <cell r="F17410">
            <v>38</v>
          </cell>
        </row>
        <row r="17411">
          <cell r="D17411">
            <v>187591</v>
          </cell>
          <cell r="E17411" t="str">
            <v>复方青黛胶囊</v>
          </cell>
          <cell r="F17411">
            <v>62</v>
          </cell>
        </row>
        <row r="17412">
          <cell r="D17412">
            <v>187589</v>
          </cell>
          <cell r="E17412" t="str">
            <v>阿哌沙班片</v>
          </cell>
          <cell r="F17412">
            <v>405</v>
          </cell>
        </row>
        <row r="17413">
          <cell r="D17413">
            <v>184470</v>
          </cell>
          <cell r="E17413" t="str">
            <v>石斛</v>
          </cell>
          <cell r="F17413">
            <v>127</v>
          </cell>
        </row>
        <row r="17414">
          <cell r="D17414">
            <v>184473</v>
          </cell>
          <cell r="E17414" t="str">
            <v>阴道炎七联检测试剂盒（干化学法）</v>
          </cell>
          <cell r="F17414">
            <v>78</v>
          </cell>
        </row>
        <row r="17415">
          <cell r="D17415">
            <v>184825</v>
          </cell>
          <cell r="E17415" t="str">
            <v>天然胶乳橡胶避孕套</v>
          </cell>
          <cell r="F17415">
            <v>94.5</v>
          </cell>
        </row>
        <row r="17416">
          <cell r="D17416">
            <v>123723</v>
          </cell>
          <cell r="E17416" t="str">
            <v>环酯红霉素干混悬剂</v>
          </cell>
          <cell r="F17416">
            <v>42</v>
          </cell>
        </row>
        <row r="17417">
          <cell r="D17417">
            <v>187809</v>
          </cell>
          <cell r="E17417" t="str">
            <v>西洋参</v>
          </cell>
          <cell r="F17417">
            <v>425</v>
          </cell>
        </row>
        <row r="17418">
          <cell r="D17418">
            <v>187807</v>
          </cell>
          <cell r="E17418" t="str">
            <v>钙铁锌咀嚼片（汤臣倍健）</v>
          </cell>
          <cell r="F17418">
            <v>128</v>
          </cell>
        </row>
        <row r="17419">
          <cell r="D17419">
            <v>187909</v>
          </cell>
          <cell r="E17419" t="str">
            <v>地奥紫黄精片</v>
          </cell>
          <cell r="F17419">
            <v>298</v>
          </cell>
        </row>
        <row r="17420">
          <cell r="D17420">
            <v>187903</v>
          </cell>
          <cell r="E17420" t="str">
            <v>聚乙二醇洛塞那肽注射液
</v>
          </cell>
          <cell r="F17420">
            <v>395</v>
          </cell>
        </row>
        <row r="17421">
          <cell r="D17421">
            <v>133232</v>
          </cell>
          <cell r="E17421" t="str">
            <v>盐酸多奈哌齐片</v>
          </cell>
          <cell r="F17421">
            <v>45</v>
          </cell>
        </row>
        <row r="17422">
          <cell r="D17422">
            <v>188795</v>
          </cell>
          <cell r="E17422" t="str">
            <v>医用射线防护眼镜</v>
          </cell>
          <cell r="F17422">
            <v>199</v>
          </cell>
        </row>
        <row r="17423">
          <cell r="D17423">
            <v>188796</v>
          </cell>
          <cell r="E17423" t="str">
            <v>医用射线防护眼镜</v>
          </cell>
          <cell r="F17423">
            <v>199</v>
          </cell>
        </row>
        <row r="17424">
          <cell r="D17424">
            <v>188822</v>
          </cell>
          <cell r="E17424" t="str">
            <v>五灵止痛胶囊</v>
          </cell>
          <cell r="F17424">
            <v>10</v>
          </cell>
        </row>
        <row r="17425">
          <cell r="D17425">
            <v>188837</v>
          </cell>
          <cell r="E17425" t="str">
            <v>托吡酯胶囊</v>
          </cell>
          <cell r="F17425">
            <v>110</v>
          </cell>
        </row>
        <row r="17426">
          <cell r="D17426">
            <v>188853</v>
          </cell>
          <cell r="E17426" t="str">
            <v>孟鲁司特钠片</v>
          </cell>
          <cell r="F17426">
            <v>21.4</v>
          </cell>
        </row>
        <row r="17427">
          <cell r="D17427">
            <v>188852</v>
          </cell>
          <cell r="E17427" t="str">
            <v>孟鲁司特钠咀嚼片</v>
          </cell>
          <cell r="F17427">
            <v>25.3</v>
          </cell>
        </row>
        <row r="17428">
          <cell r="D17428">
            <v>178717</v>
          </cell>
          <cell r="E17428" t="str">
            <v>盐菟丝子</v>
          </cell>
          <cell r="F17428">
            <v>0.7</v>
          </cell>
        </row>
        <row r="17429">
          <cell r="D17429">
            <v>188869</v>
          </cell>
          <cell r="E17429" t="str">
            <v>吉非替尼片</v>
          </cell>
          <cell r="F17429">
            <v>450</v>
          </cell>
        </row>
        <row r="17430">
          <cell r="D17430">
            <v>188905</v>
          </cell>
          <cell r="E17430" t="str">
            <v>薇姿每日隐形防晒喷雾 SPF50+ PA++++</v>
          </cell>
          <cell r="F17430">
            <v>159</v>
          </cell>
        </row>
        <row r="17431">
          <cell r="D17431">
            <v>157975</v>
          </cell>
          <cell r="E17431" t="str">
            <v>当归</v>
          </cell>
          <cell r="F17431">
            <v>1.47</v>
          </cell>
        </row>
        <row r="17432">
          <cell r="D17432">
            <v>184582</v>
          </cell>
          <cell r="E17432" t="str">
            <v>茯苓金菊代用茶</v>
          </cell>
          <cell r="F17432">
            <v>69</v>
          </cell>
        </row>
        <row r="17433">
          <cell r="D17433">
            <v>184583</v>
          </cell>
          <cell r="E17433" t="str">
            <v>茯苓陈皮俪质茶</v>
          </cell>
          <cell r="F17433">
            <v>69</v>
          </cell>
        </row>
        <row r="17434">
          <cell r="D17434">
            <v>184584</v>
          </cell>
          <cell r="E17434" t="str">
            <v>玫瑰佛枣俪质茶</v>
          </cell>
          <cell r="F17434">
            <v>69</v>
          </cell>
        </row>
        <row r="17435">
          <cell r="D17435">
            <v>184586</v>
          </cell>
          <cell r="E17435" t="str">
            <v>杞枣肉桂代用茶</v>
          </cell>
          <cell r="F17435">
            <v>79</v>
          </cell>
        </row>
        <row r="17436">
          <cell r="D17436">
            <v>184587</v>
          </cell>
          <cell r="E17436" t="str">
            <v>红参陈皮代用茶</v>
          </cell>
          <cell r="F17436">
            <v>89</v>
          </cell>
        </row>
        <row r="17437">
          <cell r="D17437">
            <v>183793</v>
          </cell>
          <cell r="E17437" t="str">
            <v>麸炒苍术</v>
          </cell>
          <cell r="F17437">
            <v>3.6</v>
          </cell>
        </row>
        <row r="17438">
          <cell r="D17438">
            <v>184580</v>
          </cell>
          <cell r="E17438" t="str">
            <v>百合玉竹代用茶</v>
          </cell>
          <cell r="F17438">
            <v>79</v>
          </cell>
        </row>
        <row r="17439">
          <cell r="D17439">
            <v>184585</v>
          </cell>
          <cell r="E17439" t="str">
            <v>玫瑰花桃仁代用茶</v>
          </cell>
          <cell r="F17439">
            <v>79</v>
          </cell>
        </row>
        <row r="17440">
          <cell r="D17440">
            <v>184702</v>
          </cell>
          <cell r="E17440" t="str">
            <v>肠炎宁颗粒</v>
          </cell>
          <cell r="F17440">
            <v>0.01</v>
          </cell>
        </row>
        <row r="17441">
          <cell r="D17441">
            <v>185391</v>
          </cell>
          <cell r="E17441" t="str">
            <v>菊花（胎菊）</v>
          </cell>
          <cell r="F17441">
            <v>22.8</v>
          </cell>
        </row>
        <row r="17442">
          <cell r="D17442">
            <v>187143</v>
          </cell>
          <cell r="E17442" t="str">
            <v>朗千金婴幼乳膏抗菌剂</v>
          </cell>
          <cell r="F17442">
            <v>38</v>
          </cell>
        </row>
        <row r="17443">
          <cell r="D17443">
            <v>136079</v>
          </cell>
          <cell r="E17443" t="str">
            <v>盐菟丝子</v>
          </cell>
          <cell r="F17443">
            <v>0.82</v>
          </cell>
        </row>
        <row r="17444">
          <cell r="D17444">
            <v>187033</v>
          </cell>
          <cell r="E17444" t="str">
            <v>阿瑞匹坦胶囊</v>
          </cell>
          <cell r="F17444">
            <v>675</v>
          </cell>
        </row>
        <row r="17445">
          <cell r="D17445">
            <v>187481</v>
          </cell>
          <cell r="E17445" t="str">
            <v>人血白蛋白</v>
          </cell>
          <cell r="F17445">
            <v>438</v>
          </cell>
        </row>
        <row r="17446">
          <cell r="D17446">
            <v>174662</v>
          </cell>
          <cell r="E17446" t="str">
            <v>碳酸钙D3咀嚼片(Ⅱ)</v>
          </cell>
          <cell r="F17446">
            <v>49</v>
          </cell>
        </row>
        <row r="17447">
          <cell r="D17447">
            <v>187486</v>
          </cell>
          <cell r="E17447" t="str">
            <v>半自动尿液分析仪</v>
          </cell>
          <cell r="F17447">
            <v>2400</v>
          </cell>
        </row>
        <row r="17448">
          <cell r="D17448">
            <v>184215</v>
          </cell>
          <cell r="E17448" t="str">
            <v>盐酸赛洛唑啉鼻用喷雾剂</v>
          </cell>
          <cell r="F17448">
            <v>68</v>
          </cell>
        </row>
        <row r="17449">
          <cell r="D17449">
            <v>187485</v>
          </cell>
          <cell r="E17449" t="str">
            <v>半自动尿液分析仪</v>
          </cell>
          <cell r="F17449">
            <v>1300</v>
          </cell>
        </row>
        <row r="17450">
          <cell r="D17450">
            <v>187488</v>
          </cell>
          <cell r="E17450" t="str">
            <v>半自动尿液分析仪</v>
          </cell>
          <cell r="F17450">
            <v>1800</v>
          </cell>
        </row>
        <row r="17451">
          <cell r="D17451">
            <v>187759</v>
          </cell>
          <cell r="E17451" t="str">
            <v>阿托伐他汀钙分散片</v>
          </cell>
          <cell r="F17451">
            <v>49</v>
          </cell>
        </row>
        <row r="17452">
          <cell r="D17452">
            <v>145717</v>
          </cell>
          <cell r="E17452" t="str">
            <v>瑞舒伐他汀钙片</v>
          </cell>
          <cell r="F17452">
            <v>28.5</v>
          </cell>
        </row>
        <row r="17453">
          <cell r="D17453">
            <v>187141</v>
          </cell>
          <cell r="E17453" t="str">
            <v>脑心舒口服液</v>
          </cell>
          <cell r="F17453">
            <v>24</v>
          </cell>
        </row>
        <row r="17454">
          <cell r="D17454">
            <v>189660</v>
          </cell>
          <cell r="E17454" t="str">
            <v>硝酸舍他康唑乳膏</v>
          </cell>
          <cell r="F17454">
            <v>48</v>
          </cell>
        </row>
        <row r="17455">
          <cell r="D17455">
            <v>188730</v>
          </cell>
          <cell r="E17455" t="str">
            <v>罗汉果</v>
          </cell>
          <cell r="F17455">
            <v>24</v>
          </cell>
        </row>
        <row r="17456">
          <cell r="D17456">
            <v>189661</v>
          </cell>
          <cell r="E17456" t="str">
            <v>大枣</v>
          </cell>
          <cell r="F17456">
            <v>29.8</v>
          </cell>
        </row>
        <row r="17457">
          <cell r="D17457">
            <v>189662</v>
          </cell>
          <cell r="E17457" t="str">
            <v>大枣</v>
          </cell>
          <cell r="F17457">
            <v>89.9</v>
          </cell>
        </row>
        <row r="17458">
          <cell r="D17458">
            <v>189663</v>
          </cell>
          <cell r="E17458" t="str">
            <v>大枣</v>
          </cell>
          <cell r="F17458">
            <v>44.5</v>
          </cell>
        </row>
        <row r="17459">
          <cell r="D17459">
            <v>176126</v>
          </cell>
          <cell r="E17459" t="str">
            <v>牡蛎碳酸钙咀嚼片</v>
          </cell>
          <cell r="F17459">
            <v>88</v>
          </cell>
        </row>
        <row r="17460">
          <cell r="D17460">
            <v>187752</v>
          </cell>
          <cell r="E17460" t="str">
            <v>苍鹅鼻炎片</v>
          </cell>
          <cell r="F17460">
            <v>498</v>
          </cell>
        </row>
        <row r="17461">
          <cell r="D17461">
            <v>191785</v>
          </cell>
          <cell r="E17461" t="str">
            <v>新雪丸</v>
          </cell>
          <cell r="F17461">
            <v>29.8</v>
          </cell>
        </row>
        <row r="17462">
          <cell r="D17462">
            <v>191795</v>
          </cell>
          <cell r="E17462" t="str">
            <v>冷敷凝露</v>
          </cell>
          <cell r="F17462">
            <v>18</v>
          </cell>
        </row>
        <row r="17463">
          <cell r="D17463">
            <v>191798</v>
          </cell>
          <cell r="E17463" t="str">
            <v>液体敷料</v>
          </cell>
          <cell r="F17463">
            <v>29</v>
          </cell>
        </row>
        <row r="17464">
          <cell r="D17464">
            <v>187615</v>
          </cell>
          <cell r="E17464" t="str">
            <v>蜈蚣</v>
          </cell>
          <cell r="F17464">
            <v>28.5</v>
          </cell>
        </row>
        <row r="17465">
          <cell r="D17465">
            <v>151932</v>
          </cell>
          <cell r="E17465" t="str">
            <v>川贝清肺糖浆</v>
          </cell>
          <cell r="F17465">
            <v>22</v>
          </cell>
        </row>
        <row r="17466">
          <cell r="D17466">
            <v>180172</v>
          </cell>
          <cell r="E17466" t="str">
            <v>西瓜霜润喉片</v>
          </cell>
          <cell r="F17466">
            <v>13</v>
          </cell>
        </row>
        <row r="17467">
          <cell r="D17467">
            <v>186204</v>
          </cell>
          <cell r="E17467" t="str">
            <v>奥利司他胶囊</v>
          </cell>
          <cell r="F17467">
            <v>398</v>
          </cell>
        </row>
        <row r="17468">
          <cell r="D17468">
            <v>184744</v>
          </cell>
          <cell r="E17468" t="str">
            <v>口服五维葡萄糖</v>
          </cell>
          <cell r="F17468">
            <v>38</v>
          </cell>
        </row>
        <row r="17469">
          <cell r="D17469">
            <v>173838</v>
          </cell>
          <cell r="E17469" t="str">
            <v>鼻腔喷雾器</v>
          </cell>
          <cell r="F17469">
            <v>58</v>
          </cell>
        </row>
        <row r="17470">
          <cell r="D17470">
            <v>178470</v>
          </cell>
          <cell r="E17470" t="str">
            <v>第6感天然胶乳橡胶避孕套</v>
          </cell>
          <cell r="F17470">
            <v>40</v>
          </cell>
        </row>
        <row r="17471">
          <cell r="D17471">
            <v>187749</v>
          </cell>
          <cell r="E17471" t="str">
            <v>谷氨酰胺薁磺酸钠颗粒</v>
          </cell>
          <cell r="F17471">
            <v>27.5</v>
          </cell>
        </row>
        <row r="17472">
          <cell r="D17472">
            <v>187755</v>
          </cell>
          <cell r="E17472" t="str">
            <v>银杏叶分散片</v>
          </cell>
          <cell r="F17472">
            <v>26</v>
          </cell>
        </row>
        <row r="17473">
          <cell r="D17473">
            <v>162735</v>
          </cell>
          <cell r="E17473" t="str">
            <v>酒黄精</v>
          </cell>
          <cell r="F17473">
            <v>2.7</v>
          </cell>
        </row>
        <row r="17474">
          <cell r="D17474">
            <v>134907</v>
          </cell>
          <cell r="E17474" t="str">
            <v>余甘子</v>
          </cell>
          <cell r="F17474">
            <v>0.72</v>
          </cell>
        </row>
        <row r="17475">
          <cell r="D17475">
            <v>153514</v>
          </cell>
          <cell r="E17475" t="str">
            <v>阿戈美拉汀片</v>
          </cell>
          <cell r="F17475">
            <v>230</v>
          </cell>
        </row>
        <row r="17476">
          <cell r="D17476">
            <v>184749</v>
          </cell>
          <cell r="E17476" t="str">
            <v>医用脱脂纱布垫</v>
          </cell>
          <cell r="F17476">
            <v>0.97</v>
          </cell>
        </row>
        <row r="17477">
          <cell r="D17477">
            <v>186205</v>
          </cell>
          <cell r="E17477" t="str">
            <v>皮藓净抑菌膏</v>
          </cell>
          <cell r="F17477">
            <v>19.8</v>
          </cell>
        </row>
        <row r="17478">
          <cell r="D17478">
            <v>186611</v>
          </cell>
          <cell r="E17478" t="str">
            <v>肛美乐修护膏升级版</v>
          </cell>
          <cell r="F17478">
            <v>1145</v>
          </cell>
        </row>
        <row r="17479">
          <cell r="D17479">
            <v>186612</v>
          </cell>
          <cell r="E17479" t="str">
            <v>肛美乐修护润肤膏四</v>
          </cell>
          <cell r="F17479">
            <v>1093</v>
          </cell>
        </row>
        <row r="17480">
          <cell r="D17480">
            <v>186614</v>
          </cell>
          <cell r="E17480" t="str">
            <v>肛美乐修护膏升级版</v>
          </cell>
          <cell r="F17480">
            <v>298</v>
          </cell>
        </row>
        <row r="17481">
          <cell r="D17481">
            <v>186608</v>
          </cell>
          <cell r="E17481" t="str">
            <v>口服补液盐Ⅲ</v>
          </cell>
          <cell r="F17481">
            <v>34.8</v>
          </cell>
        </row>
        <row r="17482">
          <cell r="D17482">
            <v>177234</v>
          </cell>
          <cell r="E17482" t="str">
            <v>晕车冷敷贴</v>
          </cell>
          <cell r="F17482">
            <v>12</v>
          </cell>
        </row>
        <row r="17483">
          <cell r="D17483">
            <v>187499</v>
          </cell>
          <cell r="E17483" t="str">
            <v>防护用品</v>
          </cell>
          <cell r="F17483">
            <v>218</v>
          </cell>
        </row>
        <row r="17484">
          <cell r="D17484">
            <v>187500</v>
          </cell>
          <cell r="E17484" t="str">
            <v>防护用品</v>
          </cell>
          <cell r="F17484">
            <v>218</v>
          </cell>
        </row>
        <row r="17485">
          <cell r="D17485">
            <v>187539</v>
          </cell>
          <cell r="E17485" t="str">
            <v>造口袋</v>
          </cell>
          <cell r="F17485">
            <v>112</v>
          </cell>
        </row>
        <row r="17486">
          <cell r="D17486">
            <v>187540</v>
          </cell>
          <cell r="E17486" t="str">
            <v>造口袋</v>
          </cell>
          <cell r="F17486">
            <v>116</v>
          </cell>
        </row>
        <row r="17487">
          <cell r="D17487">
            <v>162776</v>
          </cell>
          <cell r="E17487" t="str">
            <v>重组人干扰素α2b阴道泡腾片</v>
          </cell>
          <cell r="F17487">
            <v>145</v>
          </cell>
        </row>
        <row r="17488">
          <cell r="D17488">
            <v>187812</v>
          </cell>
          <cell r="E17488" t="str">
            <v>厄贝沙坦片</v>
          </cell>
          <cell r="F17488">
            <v>24</v>
          </cell>
        </row>
        <row r="17489">
          <cell r="D17489">
            <v>60030</v>
          </cell>
          <cell r="E17489" t="str">
            <v>吲哚美辛缓释胶囊</v>
          </cell>
          <cell r="F17489">
            <v>18.5</v>
          </cell>
        </row>
        <row r="17490">
          <cell r="D17490">
            <v>187702</v>
          </cell>
          <cell r="E17490" t="str">
            <v>医用退热贴</v>
          </cell>
          <cell r="F17490">
            <v>48</v>
          </cell>
        </row>
        <row r="17491">
          <cell r="D17491">
            <v>187925</v>
          </cell>
          <cell r="E17491" t="str">
            <v>盐酸氨溴索口服溶液
</v>
          </cell>
          <cell r="F17491">
            <v>29.8</v>
          </cell>
        </row>
        <row r="17492">
          <cell r="D17492">
            <v>106190</v>
          </cell>
          <cell r="E17492" t="str">
            <v>盐酸曲唑酮片</v>
          </cell>
          <cell r="F17492">
            <v>34.5</v>
          </cell>
        </row>
        <row r="17493">
          <cell r="D17493">
            <v>188754</v>
          </cell>
          <cell r="E17493" t="str">
            <v>医用压力袜</v>
          </cell>
          <cell r="F17493">
            <v>370</v>
          </cell>
        </row>
        <row r="17494">
          <cell r="D17494">
            <v>188755</v>
          </cell>
          <cell r="E17494" t="str">
            <v>医用压力袜</v>
          </cell>
          <cell r="F17494">
            <v>370</v>
          </cell>
        </row>
        <row r="17495">
          <cell r="D17495">
            <v>188752</v>
          </cell>
          <cell r="E17495" t="str">
            <v>医用压力袜</v>
          </cell>
          <cell r="F17495">
            <v>260</v>
          </cell>
        </row>
        <row r="17496">
          <cell r="D17496">
            <v>188753</v>
          </cell>
          <cell r="E17496" t="str">
            <v>医用压力袜</v>
          </cell>
          <cell r="F17496">
            <v>370</v>
          </cell>
        </row>
        <row r="17497">
          <cell r="D17497">
            <v>188756</v>
          </cell>
          <cell r="E17497" t="str">
            <v>医用压力袜</v>
          </cell>
          <cell r="F17497">
            <v>370</v>
          </cell>
        </row>
        <row r="17498">
          <cell r="D17498">
            <v>188757</v>
          </cell>
          <cell r="E17498" t="str">
            <v>医用压力袜</v>
          </cell>
          <cell r="F17498">
            <v>260</v>
          </cell>
        </row>
        <row r="17499">
          <cell r="D17499">
            <v>179192</v>
          </cell>
          <cell r="E17499" t="str">
            <v>大枣</v>
          </cell>
          <cell r="F17499">
            <v>19.8</v>
          </cell>
        </row>
        <row r="17500">
          <cell r="D17500">
            <v>185096</v>
          </cell>
          <cell r="E17500" t="str">
            <v>儿童维生素牙膏</v>
          </cell>
          <cell r="F17500">
            <v>13.8</v>
          </cell>
        </row>
        <row r="17501">
          <cell r="D17501">
            <v>185098</v>
          </cell>
          <cell r="E17501" t="str">
            <v>儿童清香水果味牙膏</v>
          </cell>
          <cell r="F17501">
            <v>13.8</v>
          </cell>
        </row>
        <row r="17502">
          <cell r="D17502">
            <v>185591</v>
          </cell>
          <cell r="E17502" t="str">
            <v>菊花+玫瑰花+枸杞子</v>
          </cell>
          <cell r="F17502">
            <v>99</v>
          </cell>
        </row>
        <row r="17503">
          <cell r="D17503">
            <v>191797</v>
          </cell>
          <cell r="E17503" t="str">
            <v>液体敷料</v>
          </cell>
          <cell r="F17503">
            <v>23</v>
          </cell>
        </row>
        <row r="17504">
          <cell r="D17504">
            <v>191812</v>
          </cell>
          <cell r="E17504" t="str">
            <v>止血愈创纱</v>
          </cell>
          <cell r="F17504">
            <v>28</v>
          </cell>
        </row>
        <row r="17505">
          <cell r="D17505">
            <v>191813</v>
          </cell>
          <cell r="E17505" t="str">
            <v>壳聚糖止血粉</v>
          </cell>
          <cell r="F17505">
            <v>28.8</v>
          </cell>
        </row>
        <row r="17506">
          <cell r="D17506">
            <v>191818</v>
          </cell>
          <cell r="E17506" t="str">
            <v>液体伤口敷料</v>
          </cell>
          <cell r="F17506">
            <v>25</v>
          </cell>
        </row>
        <row r="17507">
          <cell r="D17507">
            <v>191817</v>
          </cell>
          <cell r="E17507" t="str">
            <v>肤康搽剂</v>
          </cell>
          <cell r="F17507">
            <v>38</v>
          </cell>
        </row>
        <row r="17508">
          <cell r="D17508">
            <v>189635</v>
          </cell>
          <cell r="E17508" t="str">
            <v>椰子味即食花胶</v>
          </cell>
          <cell r="F17508">
            <v>48</v>
          </cell>
        </row>
        <row r="17509">
          <cell r="D17509">
            <v>191853</v>
          </cell>
          <cell r="E17509" t="str">
            <v>艺霏深透雪颜面膜</v>
          </cell>
          <cell r="F17509">
            <v>298</v>
          </cell>
        </row>
        <row r="17510">
          <cell r="D17510">
            <v>191855</v>
          </cell>
          <cell r="E17510" t="str">
            <v>艺霏水润亮颜精华液</v>
          </cell>
          <cell r="F17510">
            <v>498</v>
          </cell>
        </row>
        <row r="17511">
          <cell r="D17511">
            <v>191856</v>
          </cell>
          <cell r="E17511" t="str">
            <v>艺霏传明酸巴布贴膜</v>
          </cell>
          <cell r="F17511">
            <v>598</v>
          </cell>
        </row>
        <row r="17512">
          <cell r="D17512">
            <v>187415</v>
          </cell>
          <cell r="E17512" t="str">
            <v>弹性绷带</v>
          </cell>
          <cell r="F17512">
            <v>29.8</v>
          </cell>
        </row>
        <row r="17513">
          <cell r="D17513">
            <v>188538</v>
          </cell>
          <cell r="E17513" t="str">
            <v>超声多普勒胎儿心率仪</v>
          </cell>
          <cell r="F17513">
            <v>368</v>
          </cell>
        </row>
        <row r="17514">
          <cell r="D17514">
            <v>188539</v>
          </cell>
          <cell r="E17514" t="str">
            <v>一次性使用气流雾化器</v>
          </cell>
          <cell r="F17514">
            <v>19.8</v>
          </cell>
        </row>
        <row r="17515">
          <cell r="D17515">
            <v>184693</v>
          </cell>
          <cell r="E17515" t="str">
            <v>大枣</v>
          </cell>
          <cell r="F17515">
            <v>69</v>
          </cell>
        </row>
        <row r="17516">
          <cell r="D17516">
            <v>153830</v>
          </cell>
          <cell r="E17516" t="str">
            <v>玫瑰花</v>
          </cell>
          <cell r="F17516">
            <v>1.3</v>
          </cell>
        </row>
        <row r="17517">
          <cell r="D17517">
            <v>187460</v>
          </cell>
          <cell r="E17517" t="str">
            <v>静注人免疫球蛋白（PH4）</v>
          </cell>
          <cell r="F17517">
            <v>650</v>
          </cell>
        </row>
        <row r="17518">
          <cell r="D17518">
            <v>187585</v>
          </cell>
          <cell r="E17518" t="str">
            <v>琥珀酸普芦卡必利片</v>
          </cell>
          <cell r="F17518">
            <v>75.8</v>
          </cell>
        </row>
        <row r="17519">
          <cell r="D17519">
            <v>187584</v>
          </cell>
          <cell r="E17519" t="str">
            <v>盐酸阿莫罗芬搽剂</v>
          </cell>
          <cell r="F17519">
            <v>298</v>
          </cell>
        </row>
        <row r="17520">
          <cell r="D17520">
            <v>187586</v>
          </cell>
          <cell r="E17520" t="str">
            <v>杀菌止痒洗剂</v>
          </cell>
          <cell r="F17520">
            <v>45</v>
          </cell>
        </row>
        <row r="17521">
          <cell r="D17521">
            <v>187576</v>
          </cell>
          <cell r="E17521" t="str">
            <v>呋喃妥因栓</v>
          </cell>
          <cell r="F17521">
            <v>157</v>
          </cell>
        </row>
        <row r="17522">
          <cell r="D17522">
            <v>187578</v>
          </cell>
          <cell r="E17522" t="str">
            <v>注射用替加环素</v>
          </cell>
          <cell r="F17522">
            <v>450</v>
          </cell>
        </row>
        <row r="17523">
          <cell r="D17523">
            <v>187579</v>
          </cell>
          <cell r="E17523" t="str">
            <v>膦甲酸钠乳膏</v>
          </cell>
          <cell r="F17523">
            <v>126</v>
          </cell>
        </row>
        <row r="17524">
          <cell r="D17524">
            <v>187575</v>
          </cell>
          <cell r="E17524" t="str">
            <v>注射用米卡芬净钠</v>
          </cell>
          <cell r="F17524">
            <v>399</v>
          </cell>
        </row>
        <row r="17525">
          <cell r="D17525">
            <v>168078</v>
          </cell>
          <cell r="E17525" t="str">
            <v>克拉霉素片</v>
          </cell>
          <cell r="F17525">
            <v>48.5</v>
          </cell>
        </row>
        <row r="17526">
          <cell r="D17526">
            <v>189135</v>
          </cell>
          <cell r="E17526" t="str">
            <v>苯磺酸左氨氯地平片</v>
          </cell>
          <cell r="F17526">
            <v>33</v>
          </cell>
        </row>
        <row r="17527">
          <cell r="D17527">
            <v>89104</v>
          </cell>
          <cell r="E17527" t="str">
            <v>米诺地尔搽剂(米诺地尔溶液)</v>
          </cell>
          <cell r="F17527">
            <v>85</v>
          </cell>
        </row>
        <row r="17528">
          <cell r="D17528">
            <v>189373</v>
          </cell>
          <cell r="E17528" t="str">
            <v>包装饮用水</v>
          </cell>
          <cell r="F17528">
            <v>2</v>
          </cell>
        </row>
        <row r="17529">
          <cell r="D17529">
            <v>185674</v>
          </cell>
          <cell r="E17529" t="str">
            <v>薏苡仁</v>
          </cell>
          <cell r="F17529">
            <v>7.8</v>
          </cell>
        </row>
        <row r="17530">
          <cell r="D17530">
            <v>186561</v>
          </cell>
          <cell r="E17530" t="str">
            <v>孟鲁司特钠咀嚼片</v>
          </cell>
          <cell r="F17530">
            <v>180</v>
          </cell>
        </row>
        <row r="17531">
          <cell r="D17531">
            <v>154806</v>
          </cell>
          <cell r="E17531" t="str">
            <v>静心口服液</v>
          </cell>
          <cell r="F17531">
            <v>268</v>
          </cell>
        </row>
        <row r="17532">
          <cell r="D17532">
            <v>187296</v>
          </cell>
          <cell r="E17532" t="str">
            <v>人体润滑剂</v>
          </cell>
          <cell r="F17532">
            <v>38</v>
          </cell>
        </row>
        <row r="17533">
          <cell r="D17533">
            <v>183278</v>
          </cell>
          <cell r="E17533" t="str">
            <v>赤小豆</v>
          </cell>
          <cell r="F17533">
            <v>14</v>
          </cell>
        </row>
        <row r="17534">
          <cell r="D17534">
            <v>189076</v>
          </cell>
          <cell r="E17534" t="str">
            <v>感冒清胶囊</v>
          </cell>
          <cell r="F17534">
            <v>20</v>
          </cell>
        </row>
        <row r="17535">
          <cell r="D17535">
            <v>189691</v>
          </cell>
          <cell r="E17535" t="str">
            <v>棉签</v>
          </cell>
          <cell r="F17535">
            <v>15</v>
          </cell>
        </row>
        <row r="17536">
          <cell r="D17536">
            <v>189965</v>
          </cell>
          <cell r="E17536" t="str">
            <v>EA-18型血糖尿酸测试仪套装</v>
          </cell>
          <cell r="F17536">
            <v>358</v>
          </cell>
        </row>
        <row r="17537">
          <cell r="D17537">
            <v>142824</v>
          </cell>
          <cell r="E17537" t="str">
            <v>骨友灵贴膏</v>
          </cell>
          <cell r="F17537">
            <v>21</v>
          </cell>
        </row>
        <row r="17538">
          <cell r="D17538">
            <v>159015</v>
          </cell>
          <cell r="E17538" t="str">
            <v>消炎镇痛膏</v>
          </cell>
          <cell r="F17538">
            <v>21</v>
          </cell>
        </row>
        <row r="17539">
          <cell r="D17539">
            <v>178558</v>
          </cell>
          <cell r="E17539" t="str">
            <v>赖氨酸磷酸氢钙颗粒</v>
          </cell>
          <cell r="F17539">
            <v>898</v>
          </cell>
        </row>
        <row r="17540">
          <cell r="D17540">
            <v>184546</v>
          </cell>
          <cell r="E17540" t="str">
            <v>川贝母粉</v>
          </cell>
          <cell r="F17540">
            <v>168</v>
          </cell>
        </row>
        <row r="17541">
          <cell r="D17541">
            <v>189996</v>
          </cell>
          <cell r="E17541" t="str">
            <v>法半夏</v>
          </cell>
          <cell r="F17541">
            <v>3</v>
          </cell>
        </row>
        <row r="17542">
          <cell r="D17542">
            <v>190292</v>
          </cell>
          <cell r="E17542" t="str">
            <v>炒决明子</v>
          </cell>
          <cell r="F17542">
            <v>8</v>
          </cell>
        </row>
        <row r="17543">
          <cell r="D17543">
            <v>190291</v>
          </cell>
          <cell r="E17543" t="str">
            <v>菊花</v>
          </cell>
          <cell r="F17543">
            <v>17</v>
          </cell>
        </row>
        <row r="17544">
          <cell r="D17544">
            <v>145633</v>
          </cell>
          <cell r="E17544" t="str">
            <v>左乙拉西坦片</v>
          </cell>
          <cell r="F17544">
            <v>198</v>
          </cell>
        </row>
        <row r="17545">
          <cell r="D17545">
            <v>172829</v>
          </cell>
          <cell r="E17545" t="str">
            <v>瑞舒伐他汀钙片</v>
          </cell>
          <cell r="F17545">
            <v>79.5</v>
          </cell>
        </row>
        <row r="17546">
          <cell r="D17546">
            <v>184292</v>
          </cell>
          <cell r="E17546" t="str">
            <v>汤臣倍健钙维生素D片</v>
          </cell>
          <cell r="F17546">
            <v>108</v>
          </cell>
        </row>
        <row r="17547">
          <cell r="D17547">
            <v>150442</v>
          </cell>
          <cell r="E17547" t="str">
            <v>阿苯达唑片</v>
          </cell>
          <cell r="F17547">
            <v>6</v>
          </cell>
        </row>
        <row r="17548">
          <cell r="D17548">
            <v>185088</v>
          </cell>
          <cell r="E17548" t="str">
            <v>折叠担架</v>
          </cell>
          <cell r="F17548">
            <v>156.6</v>
          </cell>
        </row>
        <row r="17549">
          <cell r="D17549">
            <v>186427</v>
          </cell>
          <cell r="E17549" t="str">
            <v>阿奇霉素胶囊</v>
          </cell>
          <cell r="F17549">
            <v>23.5</v>
          </cell>
        </row>
        <row r="17550">
          <cell r="D17550">
            <v>186428</v>
          </cell>
          <cell r="E17550" t="str">
            <v>盐酸特比萘芬片</v>
          </cell>
          <cell r="F17550">
            <v>52</v>
          </cell>
        </row>
        <row r="17551">
          <cell r="D17551">
            <v>186845</v>
          </cell>
          <cell r="E17551" t="str">
            <v>牙齿脱敏凝胶</v>
          </cell>
          <cell r="F17551">
            <v>39</v>
          </cell>
        </row>
        <row r="17552">
          <cell r="D17552">
            <v>186844</v>
          </cell>
          <cell r="E17552" t="str">
            <v>生理性海水鼻腔喷雾器</v>
          </cell>
          <cell r="F17552">
            <v>49</v>
          </cell>
        </row>
        <row r="17553">
          <cell r="D17553">
            <v>187240</v>
          </cell>
          <cell r="E17553" t="str">
            <v>新盖中盖牌碳酸钙维生素D3咀嚼片</v>
          </cell>
          <cell r="F17553">
            <v>68</v>
          </cell>
        </row>
        <row r="17554">
          <cell r="D17554">
            <v>187265</v>
          </cell>
          <cell r="E17554" t="str">
            <v>新盖中盖牌碳酸钙维生素D3咀嚼片</v>
          </cell>
          <cell r="F17554">
            <v>68</v>
          </cell>
        </row>
        <row r="17555">
          <cell r="D17555">
            <v>188909</v>
          </cell>
          <cell r="E17555" t="str">
            <v>复方氨基酸胶囊（8-11）</v>
          </cell>
          <cell r="F17555">
            <v>84</v>
          </cell>
        </row>
        <row r="17556">
          <cell r="D17556">
            <v>186160</v>
          </cell>
          <cell r="E17556" t="str">
            <v>泽兰</v>
          </cell>
          <cell r="F17556">
            <v>0.24</v>
          </cell>
        </row>
        <row r="17557">
          <cell r="D17557">
            <v>191043</v>
          </cell>
          <cell r="E17557" t="str">
            <v>多种B族维生素含片</v>
          </cell>
          <cell r="F17557">
            <v>29.8</v>
          </cell>
        </row>
        <row r="17558">
          <cell r="D17558">
            <v>167250</v>
          </cell>
          <cell r="E17558" t="str">
            <v>西吡氯铵含片</v>
          </cell>
          <cell r="F17558">
            <v>17</v>
          </cell>
        </row>
        <row r="17559">
          <cell r="D17559">
            <v>185564</v>
          </cell>
          <cell r="E17559" t="str">
            <v>沙库巴曲缬沙坦钠片</v>
          </cell>
          <cell r="F17559">
            <v>139.3</v>
          </cell>
        </row>
        <row r="17560">
          <cell r="D17560">
            <v>164280</v>
          </cell>
          <cell r="E17560" t="str">
            <v>黄芪颗粒</v>
          </cell>
          <cell r="F17560">
            <v>98</v>
          </cell>
        </row>
        <row r="17561">
          <cell r="D17561">
            <v>191138</v>
          </cell>
          <cell r="E17561" t="str">
            <v>尿酸试条（尿酸氧化酶法）</v>
          </cell>
          <cell r="F17561">
            <v>78</v>
          </cell>
        </row>
        <row r="17562">
          <cell r="D17562">
            <v>196596</v>
          </cell>
          <cell r="E17562" t="str">
            <v>冷敷凝胶</v>
          </cell>
          <cell r="F17562">
            <v>98</v>
          </cell>
        </row>
        <row r="17563">
          <cell r="D17563">
            <v>195005</v>
          </cell>
          <cell r="E17563" t="str">
            <v>液体敷料</v>
          </cell>
          <cell r="F17563">
            <v>19.8</v>
          </cell>
        </row>
        <row r="17564">
          <cell r="D17564">
            <v>195928</v>
          </cell>
          <cell r="E17564" t="str">
            <v>液体敷料</v>
          </cell>
          <cell r="F17564">
            <v>48</v>
          </cell>
        </row>
        <row r="17565">
          <cell r="D17565">
            <v>195987</v>
          </cell>
          <cell r="E17565" t="str">
            <v>疤痕凝胶</v>
          </cell>
          <cell r="F17565">
            <v>98</v>
          </cell>
        </row>
        <row r="17566">
          <cell r="D17566">
            <v>195013</v>
          </cell>
          <cell r="E17566" t="str">
            <v>伤口护理软膏</v>
          </cell>
          <cell r="F17566">
            <v>28</v>
          </cell>
        </row>
        <row r="17567">
          <cell r="D17567">
            <v>195982</v>
          </cell>
          <cell r="E17567" t="str">
            <v>冷敷液</v>
          </cell>
          <cell r="F17567">
            <v>79</v>
          </cell>
        </row>
        <row r="17568">
          <cell r="D17568">
            <v>196610</v>
          </cell>
          <cell r="E17568" t="str">
            <v>非布司他片</v>
          </cell>
          <cell r="F17568">
            <v>169</v>
          </cell>
        </row>
        <row r="17569">
          <cell r="D17569">
            <v>196612</v>
          </cell>
          <cell r="E17569" t="str">
            <v>盐酸坦索罗辛缓释胶囊</v>
          </cell>
          <cell r="F17569">
            <v>56</v>
          </cell>
        </row>
        <row r="17570">
          <cell r="D17570">
            <v>196611</v>
          </cell>
          <cell r="E17570" t="str">
            <v>艾瑞昔布片</v>
          </cell>
          <cell r="F17570">
            <v>59.8</v>
          </cell>
        </row>
        <row r="17571">
          <cell r="D17571">
            <v>197095</v>
          </cell>
          <cell r="E17571" t="str">
            <v>一次性使用灭菌橡胶外科手套</v>
          </cell>
          <cell r="F17571">
            <v>3.4</v>
          </cell>
        </row>
        <row r="17572">
          <cell r="D17572">
            <v>196777</v>
          </cell>
          <cell r="E17572" t="str">
            <v>75%消毒酒精</v>
          </cell>
          <cell r="F17572">
            <v>5.98</v>
          </cell>
        </row>
        <row r="17573">
          <cell r="D17573">
            <v>180193</v>
          </cell>
          <cell r="E17573" t="str">
            <v>草红藤</v>
          </cell>
          <cell r="F17573">
            <v>0.67</v>
          </cell>
        </row>
        <row r="17574">
          <cell r="D17574">
            <v>168590</v>
          </cell>
          <cell r="E17574" t="str">
            <v>厄贝沙坦片</v>
          </cell>
          <cell r="F17574">
            <v>33.8</v>
          </cell>
        </row>
        <row r="17575">
          <cell r="D17575">
            <v>158522</v>
          </cell>
          <cell r="E17575" t="str">
            <v>精蛋白锌重组赖脯胰岛素混合注射液（25R）</v>
          </cell>
          <cell r="F17575">
            <v>77.9</v>
          </cell>
        </row>
        <row r="17576">
          <cell r="D17576">
            <v>192488</v>
          </cell>
          <cell r="E17576" t="str">
            <v>薇诺娜多效修护复合肽冻干粉喷雾</v>
          </cell>
          <cell r="F17576">
            <v>198</v>
          </cell>
        </row>
        <row r="17577">
          <cell r="D17577">
            <v>195867</v>
          </cell>
          <cell r="E17577" t="str">
            <v>依奇珠单抗注射液</v>
          </cell>
          <cell r="F17577">
            <v>6269</v>
          </cell>
        </row>
        <row r="17578">
          <cell r="D17578">
            <v>197033</v>
          </cell>
          <cell r="E17578" t="str">
            <v>精久牌84消毒液</v>
          </cell>
          <cell r="F17578">
            <v>99</v>
          </cell>
        </row>
        <row r="17579">
          <cell r="D17579">
            <v>196724</v>
          </cell>
          <cell r="E17579" t="str">
            <v>海洋康得牌深海鱼油软胶囊</v>
          </cell>
          <cell r="F17579">
            <v>68</v>
          </cell>
        </row>
        <row r="17580">
          <cell r="D17580">
            <v>196734</v>
          </cell>
          <cell r="E17580" t="str">
            <v>长兴牌维生素C咀嚼片(甜橙味)</v>
          </cell>
          <cell r="F17580">
            <v>68</v>
          </cell>
        </row>
        <row r="17581">
          <cell r="D17581">
            <v>196735</v>
          </cell>
          <cell r="E17581" t="str">
            <v>长兴牌多种维生素矿物质(成人)</v>
          </cell>
          <cell r="F17581">
            <v>68</v>
          </cell>
        </row>
        <row r="17582">
          <cell r="D17582">
            <v>196725</v>
          </cell>
          <cell r="E17582" t="str">
            <v>长兴牌钙维生素D软胶囊</v>
          </cell>
          <cell r="F17582">
            <v>58</v>
          </cell>
        </row>
        <row r="17583">
          <cell r="D17583">
            <v>196728</v>
          </cell>
          <cell r="E17583" t="str">
            <v>芦荟软胶囊</v>
          </cell>
          <cell r="F17583">
            <v>68</v>
          </cell>
        </row>
        <row r="17584">
          <cell r="D17584">
            <v>196732</v>
          </cell>
          <cell r="E17584" t="str">
            <v>长兴牌维生素A维生素D软胶囊</v>
          </cell>
          <cell r="F17584">
            <v>68</v>
          </cell>
        </row>
        <row r="17585">
          <cell r="D17585">
            <v>182387</v>
          </cell>
          <cell r="E17585" t="str">
            <v>长兴牌维生素E软胶囊</v>
          </cell>
          <cell r="F17585">
            <v>78</v>
          </cell>
        </row>
        <row r="17586">
          <cell r="D17586">
            <v>196730</v>
          </cell>
          <cell r="E17586" t="str">
            <v>长兴牌钙咀嚼片(牛奶味)</v>
          </cell>
          <cell r="F17586">
            <v>58</v>
          </cell>
        </row>
        <row r="17587">
          <cell r="D17587">
            <v>196733</v>
          </cell>
          <cell r="E17587" t="str">
            <v>长兴牌钙维生素C咀嚼片(牛奶味)</v>
          </cell>
          <cell r="F17587">
            <v>68</v>
          </cell>
        </row>
        <row r="17588">
          <cell r="D17588">
            <v>196722</v>
          </cell>
          <cell r="E17588" t="str">
            <v>长兴牌多种B族维生素片</v>
          </cell>
          <cell r="F17588">
            <v>68</v>
          </cell>
        </row>
        <row r="17589">
          <cell r="D17589">
            <v>196729</v>
          </cell>
          <cell r="E17589" t="str">
            <v>贝兴牌大豆磷脂软胶囊</v>
          </cell>
          <cell r="F17589">
            <v>68</v>
          </cell>
        </row>
        <row r="17590">
          <cell r="D17590">
            <v>197058</v>
          </cell>
          <cell r="E17590" t="str">
            <v>一次性使用医用橡胶检查手套</v>
          </cell>
          <cell r="F17590">
            <v>3.9</v>
          </cell>
        </row>
        <row r="17591">
          <cell r="D17591">
            <v>197430</v>
          </cell>
          <cell r="E17591" t="str">
            <v>龙眼肉</v>
          </cell>
          <cell r="F17591">
            <v>29.8</v>
          </cell>
        </row>
        <row r="17592">
          <cell r="D17592">
            <v>181351</v>
          </cell>
          <cell r="E17592" t="str">
            <v>醋没药</v>
          </cell>
          <cell r="F17592">
            <v>3.42</v>
          </cell>
        </row>
        <row r="17593">
          <cell r="D17593">
            <v>114823</v>
          </cell>
          <cell r="E17593" t="str">
            <v>湿毒清胶囊</v>
          </cell>
          <cell r="F17593">
            <v>68</v>
          </cell>
        </row>
        <row r="17594">
          <cell r="D17594">
            <v>55303</v>
          </cell>
          <cell r="E17594" t="str">
            <v>盐酸克林霉素棕榈酸酯分散片</v>
          </cell>
          <cell r="F17594">
            <v>28.9</v>
          </cell>
        </row>
        <row r="17595">
          <cell r="D17595">
            <v>90863</v>
          </cell>
          <cell r="E17595" t="str">
            <v>舒秘胶囊</v>
          </cell>
          <cell r="F17595">
            <v>20.5</v>
          </cell>
        </row>
        <row r="17596">
          <cell r="D17596">
            <v>132602</v>
          </cell>
          <cell r="E17596" t="str">
            <v>补肾防喘片</v>
          </cell>
          <cell r="F17596">
            <v>28.5</v>
          </cell>
        </row>
        <row r="17597">
          <cell r="D17597">
            <v>161247</v>
          </cell>
          <cell r="E17597" t="str">
            <v>甲磺酸氨氯地平片</v>
          </cell>
          <cell r="F17597">
            <v>69.5</v>
          </cell>
        </row>
        <row r="17598">
          <cell r="D17598">
            <v>188375</v>
          </cell>
          <cell r="E17598" t="str">
            <v>心脑静片</v>
          </cell>
          <cell r="F17598">
            <v>26.8</v>
          </cell>
        </row>
        <row r="17599">
          <cell r="D17599">
            <v>193463</v>
          </cell>
          <cell r="E17599" t="str">
            <v>盐酸倍他司汀片</v>
          </cell>
          <cell r="F17599">
            <v>16</v>
          </cell>
        </row>
        <row r="17600">
          <cell r="D17600">
            <v>191375</v>
          </cell>
          <cell r="E17600" t="str">
            <v>消肿镇痛膏</v>
          </cell>
          <cell r="F17600">
            <v>39.8</v>
          </cell>
        </row>
        <row r="17601">
          <cell r="D17601">
            <v>191374</v>
          </cell>
          <cell r="E17601" t="str">
            <v>强腰壮骨膏</v>
          </cell>
          <cell r="F17601">
            <v>39.8</v>
          </cell>
        </row>
        <row r="17602">
          <cell r="D17602">
            <v>198378</v>
          </cell>
          <cell r="E17602" t="str">
            <v>吡美莫司乳膏</v>
          </cell>
          <cell r="F17602">
            <v>167</v>
          </cell>
        </row>
        <row r="17603">
          <cell r="D17603">
            <v>192527</v>
          </cell>
          <cell r="E17603" t="str">
            <v>医用热敷贴</v>
          </cell>
          <cell r="F17603">
            <v>26.8</v>
          </cell>
        </row>
        <row r="17604">
          <cell r="D17604">
            <v>171412</v>
          </cell>
          <cell r="E17604" t="str">
            <v>艾叶</v>
          </cell>
          <cell r="F17604">
            <v>0.45</v>
          </cell>
        </row>
        <row r="17605">
          <cell r="D17605">
            <v>197859</v>
          </cell>
          <cell r="E17605" t="str">
            <v>多维元素分散片(21)</v>
          </cell>
          <cell r="F17605">
            <v>76</v>
          </cell>
        </row>
        <row r="17606">
          <cell r="D17606">
            <v>161607</v>
          </cell>
          <cell r="E17606" t="str">
            <v>生蒲黄</v>
          </cell>
          <cell r="F17606">
            <v>2.75</v>
          </cell>
        </row>
        <row r="17607">
          <cell r="D17607">
            <v>107950</v>
          </cell>
          <cell r="E17607" t="str">
            <v>盐酸舍曲林片</v>
          </cell>
          <cell r="F17607">
            <v>54</v>
          </cell>
        </row>
        <row r="17608">
          <cell r="D17608">
            <v>185104</v>
          </cell>
          <cell r="E17608" t="str">
            <v>甲苯磺酸索拉非尼片</v>
          </cell>
          <cell r="F17608">
            <v>11600</v>
          </cell>
        </row>
        <row r="17609">
          <cell r="D17609">
            <v>184725</v>
          </cell>
          <cell r="E17609" t="str">
            <v>西妥昔单抗注射液</v>
          </cell>
          <cell r="F17609">
            <v>1295</v>
          </cell>
        </row>
        <row r="17610">
          <cell r="D17610">
            <v>195638</v>
          </cell>
          <cell r="E17610" t="str">
            <v>来那度胺胶囊</v>
          </cell>
          <cell r="F17610">
            <v>21644</v>
          </cell>
        </row>
        <row r="17611">
          <cell r="D17611">
            <v>197003</v>
          </cell>
          <cell r="E17611" t="str">
            <v>84消毒液</v>
          </cell>
          <cell r="F17611">
            <v>12.7</v>
          </cell>
        </row>
        <row r="17612">
          <cell r="D17612">
            <v>196781</v>
          </cell>
          <cell r="E17612" t="str">
            <v>玻璃体温计</v>
          </cell>
          <cell r="F17612">
            <v>5</v>
          </cell>
        </row>
        <row r="17613">
          <cell r="D17613">
            <v>197928</v>
          </cell>
          <cell r="E17613" t="str">
            <v>防颗粒物呼吸器</v>
          </cell>
          <cell r="F17613">
            <v>25</v>
          </cell>
        </row>
        <row r="17614">
          <cell r="D17614">
            <v>194983</v>
          </cell>
          <cell r="E17614" t="str">
            <v>注射用福沙匹坦双葡甲胺</v>
          </cell>
          <cell r="F17614">
            <v>450</v>
          </cell>
        </row>
        <row r="17615">
          <cell r="D17615">
            <v>195119</v>
          </cell>
          <cell r="E17615" t="str">
            <v>造口护理用品</v>
          </cell>
          <cell r="F17615">
            <v>46</v>
          </cell>
        </row>
        <row r="17616">
          <cell r="D17616">
            <v>195120</v>
          </cell>
          <cell r="E17616" t="str">
            <v>造口护理用品</v>
          </cell>
          <cell r="F17616">
            <v>68</v>
          </cell>
        </row>
        <row r="17617">
          <cell r="D17617">
            <v>195131</v>
          </cell>
          <cell r="E17617" t="str">
            <v>一件式造口袋</v>
          </cell>
          <cell r="F17617">
            <v>55</v>
          </cell>
        </row>
        <row r="17618">
          <cell r="D17618">
            <v>195118</v>
          </cell>
          <cell r="E17618" t="str">
            <v>造口护理用品</v>
          </cell>
          <cell r="F17618">
            <v>78.6</v>
          </cell>
        </row>
        <row r="17619">
          <cell r="D17619">
            <v>195129</v>
          </cell>
          <cell r="E17619" t="str">
            <v>造口护理用品</v>
          </cell>
          <cell r="F17619">
            <v>35</v>
          </cell>
        </row>
        <row r="17620">
          <cell r="D17620">
            <v>197687</v>
          </cell>
          <cell r="E17620" t="str">
            <v>布地格福吸入气雾剂</v>
          </cell>
          <cell r="F17620">
            <v>880</v>
          </cell>
        </row>
        <row r="17621">
          <cell r="D17621">
            <v>196540</v>
          </cell>
          <cell r="E17621" t="str">
            <v>罗替高汀贴片</v>
          </cell>
          <cell r="F17621">
            <v>1195</v>
          </cell>
        </row>
        <row r="17622">
          <cell r="D17622">
            <v>196541</v>
          </cell>
          <cell r="E17622" t="str">
            <v>罗替高汀贴片</v>
          </cell>
          <cell r="F17622">
            <v>1795</v>
          </cell>
        </row>
        <row r="17623">
          <cell r="D17623">
            <v>129766</v>
          </cell>
          <cell r="E17623" t="str">
            <v>冰王皮裂膏</v>
          </cell>
          <cell r="F17623">
            <v>28</v>
          </cell>
        </row>
        <row r="17624">
          <cell r="D17624">
            <v>182108</v>
          </cell>
          <cell r="E17624" t="str">
            <v>冰王芦荟甘油</v>
          </cell>
          <cell r="F17624">
            <v>28</v>
          </cell>
        </row>
        <row r="17625">
          <cell r="D17625">
            <v>182109</v>
          </cell>
          <cell r="E17625" t="str">
            <v>冰王金鳄油冻消乳膏</v>
          </cell>
          <cell r="F17625">
            <v>28</v>
          </cell>
        </row>
        <row r="17626">
          <cell r="D17626">
            <v>182095</v>
          </cell>
          <cell r="E17626" t="str">
            <v>冰王雪花膏（滋润型）</v>
          </cell>
          <cell r="F17626">
            <v>58</v>
          </cell>
        </row>
        <row r="17627">
          <cell r="D17627">
            <v>194096</v>
          </cell>
          <cell r="E17627" t="str">
            <v>桑椹膏</v>
          </cell>
          <cell r="F17627">
            <v>198</v>
          </cell>
        </row>
        <row r="17628">
          <cell r="D17628">
            <v>197102</v>
          </cell>
          <cell r="E17628" t="str">
            <v>谷赖胰岛素注射液</v>
          </cell>
          <cell r="F17628">
            <v>90</v>
          </cell>
        </row>
        <row r="17629">
          <cell r="D17629">
            <v>194255</v>
          </cell>
          <cell r="E17629" t="str">
            <v>灵芝孢子（破壁）</v>
          </cell>
          <cell r="F17629">
            <v>498</v>
          </cell>
        </row>
        <row r="17630">
          <cell r="D17630">
            <v>192185</v>
          </cell>
          <cell r="E17630" t="str">
            <v>瑞巴派特片</v>
          </cell>
          <cell r="F17630">
            <v>38.6</v>
          </cell>
        </row>
        <row r="17631">
          <cell r="D17631">
            <v>194250</v>
          </cell>
          <cell r="E17631" t="str">
            <v>注射用阿扎胞苷</v>
          </cell>
          <cell r="F17631">
            <v>996</v>
          </cell>
        </row>
        <row r="17632">
          <cell r="D17632">
            <v>194251</v>
          </cell>
          <cell r="E17632" t="str">
            <v>右美沙芬愈创甘油醚糖浆</v>
          </cell>
          <cell r="F17632">
            <v>46</v>
          </cell>
        </row>
        <row r="17633">
          <cell r="D17633">
            <v>194343</v>
          </cell>
          <cell r="E17633" t="str">
            <v>三七粉</v>
          </cell>
          <cell r="F17633">
            <v>168</v>
          </cell>
        </row>
        <row r="17634">
          <cell r="D17634">
            <v>168101</v>
          </cell>
          <cell r="E17634" t="str">
            <v>PM2.5立体防霾口罩</v>
          </cell>
          <cell r="F17634">
            <v>18</v>
          </cell>
        </row>
        <row r="17635">
          <cell r="D17635">
            <v>152242</v>
          </cell>
          <cell r="E17635" t="str">
            <v>双醋瑞因胶囊</v>
          </cell>
          <cell r="F17635">
            <v>129</v>
          </cell>
        </row>
        <row r="17636">
          <cell r="D17636">
            <v>147403</v>
          </cell>
          <cell r="E17636" t="str">
            <v>防PM2.5口罩(成人)</v>
          </cell>
          <cell r="F17636">
            <v>26</v>
          </cell>
        </row>
        <row r="17637">
          <cell r="D17637">
            <v>111582</v>
          </cell>
          <cell r="E17637" t="str">
            <v>酒精消毒液</v>
          </cell>
          <cell r="F17637">
            <v>10.4</v>
          </cell>
        </row>
        <row r="17638">
          <cell r="D17638">
            <v>182354</v>
          </cell>
          <cell r="E17638" t="str">
            <v>西洋参</v>
          </cell>
          <cell r="F17638">
            <v>218</v>
          </cell>
        </row>
        <row r="17639">
          <cell r="D17639">
            <v>193877</v>
          </cell>
          <cell r="E17639" t="str">
            <v>草酸艾司西酞普兰片</v>
          </cell>
          <cell r="F17639">
            <v>117</v>
          </cell>
        </row>
        <row r="17640">
          <cell r="D17640">
            <v>194857</v>
          </cell>
          <cell r="E17640" t="str">
            <v>赤芍</v>
          </cell>
          <cell r="F17640">
            <v>1.05</v>
          </cell>
        </row>
        <row r="17641">
          <cell r="D17641">
            <v>196849</v>
          </cell>
          <cell r="E17641" t="str">
            <v>蝶形防霾口罩</v>
          </cell>
          <cell r="F17641">
            <v>198</v>
          </cell>
        </row>
        <row r="17642">
          <cell r="D17642">
            <v>197937</v>
          </cell>
          <cell r="E17642" t="str">
            <v>医用外科口罩（非无菌型）</v>
          </cell>
          <cell r="F17642">
            <v>89.7</v>
          </cell>
        </row>
        <row r="17643">
          <cell r="D17643">
            <v>196333</v>
          </cell>
          <cell r="E17643" t="str">
            <v>医用镊</v>
          </cell>
          <cell r="F17643">
            <v>25</v>
          </cell>
        </row>
        <row r="17644">
          <cell r="D17644">
            <v>159489</v>
          </cell>
          <cell r="E17644" t="str">
            <v>利塞膦酸钠片</v>
          </cell>
          <cell r="F17644">
            <v>98</v>
          </cell>
        </row>
        <row r="17645">
          <cell r="D17645">
            <v>9912774</v>
          </cell>
          <cell r="E17645" t="str">
            <v>新冠肺炎中药预防方(一份三付)</v>
          </cell>
          <cell r="F17645">
            <v>27.99</v>
          </cell>
        </row>
        <row r="17646">
          <cell r="D17646">
            <v>190586</v>
          </cell>
          <cell r="E17646" t="str">
            <v>手提式压力蒸汽灭菌器</v>
          </cell>
          <cell r="F17646">
            <v>830</v>
          </cell>
        </row>
        <row r="17647">
          <cell r="D17647">
            <v>104665</v>
          </cell>
          <cell r="E17647" t="str">
            <v>紫外线杀菌灯</v>
          </cell>
          <cell r="F17647">
            <v>48</v>
          </cell>
        </row>
        <row r="17648">
          <cell r="D17648">
            <v>132764</v>
          </cell>
          <cell r="E17648" t="str">
            <v>大黄炭</v>
          </cell>
          <cell r="F17648">
            <v>1.25</v>
          </cell>
        </row>
        <row r="17649">
          <cell r="D17649">
            <v>153755</v>
          </cell>
          <cell r="E17649" t="str">
            <v>醋柴胡</v>
          </cell>
          <cell r="F17649">
            <v>2.51</v>
          </cell>
        </row>
        <row r="17650">
          <cell r="D17650">
            <v>101721</v>
          </cell>
          <cell r="E17650" t="str">
            <v>川芎茶调滴丸</v>
          </cell>
          <cell r="F17650">
            <v>39.8</v>
          </cell>
        </row>
        <row r="17651">
          <cell r="D17651">
            <v>185118</v>
          </cell>
          <cell r="E17651" t="str">
            <v>正清风痛宁缓释片</v>
          </cell>
          <cell r="F17651">
            <v>95</v>
          </cell>
        </row>
        <row r="17652">
          <cell r="D17652">
            <v>195875</v>
          </cell>
          <cell r="E17652" t="str">
            <v>阿托伐他汀钙片</v>
          </cell>
          <cell r="F17652">
            <v>29.8</v>
          </cell>
        </row>
        <row r="17653">
          <cell r="D17653">
            <v>196836</v>
          </cell>
          <cell r="E17653" t="str">
            <v>洁王子消毒粉</v>
          </cell>
          <cell r="F17653">
            <v>84.5</v>
          </cell>
        </row>
        <row r="17654">
          <cell r="D17654">
            <v>197498</v>
          </cell>
          <cell r="E17654" t="str">
            <v>75%医用酒精（消毒酒精）</v>
          </cell>
          <cell r="F17654">
            <v>6.2</v>
          </cell>
        </row>
        <row r="17655">
          <cell r="D17655">
            <v>156122</v>
          </cell>
          <cell r="E17655" t="str">
            <v>盐酸二甲双胍缓释片</v>
          </cell>
          <cell r="F17655">
            <v>9.8</v>
          </cell>
        </row>
        <row r="17656">
          <cell r="D17656">
            <v>183175</v>
          </cell>
          <cell r="E17656" t="str">
            <v>萹蓄</v>
          </cell>
          <cell r="F17656">
            <v>0.23</v>
          </cell>
        </row>
        <row r="17657">
          <cell r="D17657">
            <v>186318</v>
          </cell>
          <cell r="E17657" t="str">
            <v>洗鼻剂</v>
          </cell>
          <cell r="F17657">
            <v>188</v>
          </cell>
        </row>
        <row r="17658">
          <cell r="D17658">
            <v>186319</v>
          </cell>
          <cell r="E17658" t="str">
            <v>洗鼻剂</v>
          </cell>
          <cell r="F17658">
            <v>188</v>
          </cell>
        </row>
        <row r="17659">
          <cell r="D17659">
            <v>186322</v>
          </cell>
          <cell r="E17659" t="str">
            <v>鼻腔清洗器</v>
          </cell>
          <cell r="F17659">
            <v>228</v>
          </cell>
        </row>
        <row r="17660">
          <cell r="D17660">
            <v>195322</v>
          </cell>
          <cell r="E17660" t="str">
            <v>马来酸阿法替尼片</v>
          </cell>
          <cell r="F17660">
            <v>1845.37</v>
          </cell>
        </row>
        <row r="17661">
          <cell r="D17661">
            <v>186324</v>
          </cell>
          <cell r="E17661" t="str">
            <v>鼻腔清洗器</v>
          </cell>
          <cell r="F17661">
            <v>98</v>
          </cell>
        </row>
        <row r="17662">
          <cell r="D17662">
            <v>194284</v>
          </cell>
          <cell r="E17662" t="str">
            <v>氨甲环酸精华液</v>
          </cell>
          <cell r="F17662">
            <v>380</v>
          </cell>
        </row>
        <row r="17663">
          <cell r="D17663">
            <v>194285</v>
          </cell>
          <cell r="E17663" t="str">
            <v>左旋维他命C精华液15%</v>
          </cell>
          <cell r="F17663">
            <v>245</v>
          </cell>
        </row>
        <row r="17664">
          <cell r="D17664">
            <v>194286</v>
          </cell>
          <cell r="E17664" t="str">
            <v>Dr.Fu蓓肤安婴儿全身保湿护肤乳（配方升级）</v>
          </cell>
          <cell r="F17664">
            <v>168</v>
          </cell>
        </row>
        <row r="17665">
          <cell r="D17665">
            <v>194287</v>
          </cell>
          <cell r="E17665" t="str">
            <v>Dr.Fu怡美舒清润修护保湿乳</v>
          </cell>
          <cell r="F17665">
            <v>98</v>
          </cell>
        </row>
        <row r="17666">
          <cell r="D17666">
            <v>194288</v>
          </cell>
          <cell r="E17666" t="str">
            <v>Dr.Fu蓓肤安婴儿全身保湿护肤乳（滋润型）</v>
          </cell>
          <cell r="F17666">
            <v>98</v>
          </cell>
        </row>
        <row r="17667">
          <cell r="D17667">
            <v>194289</v>
          </cell>
          <cell r="E17667" t="str">
            <v>Dr.Fu蓓肤安婴儿多效修护精华乳</v>
          </cell>
          <cell r="F17667">
            <v>298</v>
          </cell>
        </row>
        <row r="17668">
          <cell r="D17668">
            <v>164948</v>
          </cell>
          <cell r="E17668" t="str">
            <v>四季抗病毒合剂</v>
          </cell>
          <cell r="F17668">
            <v>47</v>
          </cell>
        </row>
        <row r="17669">
          <cell r="D17669">
            <v>192265</v>
          </cell>
          <cell r="E17669" t="str">
            <v>右旋糖酐铁颗粒</v>
          </cell>
          <cell r="F17669">
            <v>178</v>
          </cell>
        </row>
        <row r="17670">
          <cell r="D17670">
            <v>192263</v>
          </cell>
          <cell r="E17670" t="str">
            <v>银黄颗粒</v>
          </cell>
          <cell r="F17670">
            <v>18</v>
          </cell>
        </row>
        <row r="17671">
          <cell r="D17671">
            <v>193303</v>
          </cell>
          <cell r="E17671" t="str">
            <v>协和脚跟膏</v>
          </cell>
          <cell r="F17671">
            <v>38</v>
          </cell>
        </row>
        <row r="17672">
          <cell r="D17672">
            <v>133686</v>
          </cell>
          <cell r="E17672" t="str">
            <v>黄连</v>
          </cell>
          <cell r="F17672">
            <v>2.25</v>
          </cell>
        </row>
        <row r="17673">
          <cell r="D17673">
            <v>133700</v>
          </cell>
          <cell r="E17673" t="str">
            <v>醋莪术</v>
          </cell>
          <cell r="F17673">
            <v>0.83</v>
          </cell>
        </row>
        <row r="17674">
          <cell r="D17674">
            <v>133917</v>
          </cell>
          <cell r="E17674" t="str">
            <v>灵芝</v>
          </cell>
          <cell r="F17674">
            <v>2</v>
          </cell>
        </row>
        <row r="17675">
          <cell r="D17675">
            <v>133762</v>
          </cell>
          <cell r="E17675" t="str">
            <v>龙胆</v>
          </cell>
          <cell r="F17675">
            <v>2.09</v>
          </cell>
        </row>
        <row r="17676">
          <cell r="D17676">
            <v>140148</v>
          </cell>
          <cell r="E17676" t="str">
            <v>炒神曲</v>
          </cell>
          <cell r="F17676">
            <v>0.77</v>
          </cell>
        </row>
        <row r="17677">
          <cell r="D17677">
            <v>146654</v>
          </cell>
          <cell r="E17677" t="str">
            <v>玫瑰花</v>
          </cell>
          <cell r="F17677">
            <v>1.21</v>
          </cell>
        </row>
        <row r="17678">
          <cell r="D17678">
            <v>146867</v>
          </cell>
          <cell r="E17678" t="str">
            <v>胆南星</v>
          </cell>
          <cell r="F17678">
            <v>0.57</v>
          </cell>
        </row>
        <row r="17679">
          <cell r="D17679">
            <v>156706</v>
          </cell>
          <cell r="E17679" t="str">
            <v>姜草果仁</v>
          </cell>
          <cell r="F17679">
            <v>2.47</v>
          </cell>
        </row>
        <row r="17680">
          <cell r="D17680">
            <v>160926</v>
          </cell>
          <cell r="E17680" t="str">
            <v>川银花</v>
          </cell>
          <cell r="F17680">
            <v>2.74</v>
          </cell>
        </row>
        <row r="17681">
          <cell r="D17681">
            <v>181068</v>
          </cell>
          <cell r="E17681" t="str">
            <v>鸡屎藤</v>
          </cell>
          <cell r="F17681">
            <v>0.49</v>
          </cell>
        </row>
        <row r="17682">
          <cell r="D17682">
            <v>191134</v>
          </cell>
          <cell r="E17682" t="str">
            <v>藿香</v>
          </cell>
          <cell r="F17682">
            <v>0.56</v>
          </cell>
        </row>
        <row r="17683">
          <cell r="D17683">
            <v>184741</v>
          </cell>
          <cell r="E17683" t="str">
            <v>西洋参</v>
          </cell>
          <cell r="F17683">
            <v>360</v>
          </cell>
        </row>
        <row r="17684">
          <cell r="D17684">
            <v>184743</v>
          </cell>
          <cell r="E17684" t="str">
            <v>西洋参</v>
          </cell>
          <cell r="F17684">
            <v>236</v>
          </cell>
        </row>
        <row r="17685">
          <cell r="D17685">
            <v>184742</v>
          </cell>
          <cell r="E17685" t="str">
            <v>西洋参</v>
          </cell>
          <cell r="F17685">
            <v>260</v>
          </cell>
        </row>
        <row r="17686">
          <cell r="D17686">
            <v>183331</v>
          </cell>
          <cell r="E17686" t="str">
            <v>蜜旋覆花</v>
          </cell>
          <cell r="F17686">
            <v>1.12</v>
          </cell>
        </row>
        <row r="17687">
          <cell r="D17687">
            <v>132579</v>
          </cell>
          <cell r="E17687" t="str">
            <v>富马酸比索洛尔片</v>
          </cell>
          <cell r="F17687">
            <v>31</v>
          </cell>
        </row>
        <row r="17688">
          <cell r="D17688">
            <v>193792</v>
          </cell>
          <cell r="E17688" t="str">
            <v>保妇康凝胶</v>
          </cell>
          <cell r="F17688">
            <v>17</v>
          </cell>
        </row>
        <row r="17689">
          <cell r="D17689">
            <v>151582</v>
          </cell>
          <cell r="E17689" t="str">
            <v>防风通圣颗粒</v>
          </cell>
          <cell r="F17689">
            <v>44</v>
          </cell>
        </row>
        <row r="17690">
          <cell r="D17690">
            <v>192883</v>
          </cell>
          <cell r="E17690" t="str">
            <v>马来酸氟伏沙明片</v>
          </cell>
          <cell r="F17690">
            <v>98</v>
          </cell>
        </row>
        <row r="17691">
          <cell r="D17691">
            <v>194146</v>
          </cell>
          <cell r="E17691" t="str">
            <v>薇诺娜玻尿酸修护面膜</v>
          </cell>
          <cell r="F17691">
            <v>248</v>
          </cell>
        </row>
        <row r="17692">
          <cell r="D17692">
            <v>178994</v>
          </cell>
          <cell r="E17692" t="str">
            <v>氟维司群注射液</v>
          </cell>
          <cell r="F17692">
            <v>2320</v>
          </cell>
        </row>
        <row r="17693">
          <cell r="D17693">
            <v>193202</v>
          </cell>
          <cell r="E17693" t="str">
            <v>汤臣倍健多种维生素咀嚼片（4-10岁）</v>
          </cell>
          <cell r="F17693">
            <v>158</v>
          </cell>
        </row>
        <row r="17694">
          <cell r="D17694">
            <v>193203</v>
          </cell>
          <cell r="E17694" t="str">
            <v>汤臣倍健多种维生素咀嚼片（11-17岁）</v>
          </cell>
          <cell r="F17694">
            <v>158</v>
          </cell>
        </row>
        <row r="17695">
          <cell r="D17695">
            <v>167187</v>
          </cell>
          <cell r="E17695" t="str">
            <v>荆芥穗</v>
          </cell>
          <cell r="F17695">
            <v>0.69</v>
          </cell>
        </row>
        <row r="17696">
          <cell r="D17696">
            <v>168436</v>
          </cell>
          <cell r="E17696" t="str">
            <v>续断片</v>
          </cell>
          <cell r="F17696">
            <v>1.07</v>
          </cell>
        </row>
        <row r="17697">
          <cell r="D17697">
            <v>58274</v>
          </cell>
          <cell r="E17697" t="str">
            <v>羚羊感冒片</v>
          </cell>
          <cell r="F17697">
            <v>18.5</v>
          </cell>
        </row>
        <row r="17698">
          <cell r="D17698">
            <v>198558</v>
          </cell>
          <cell r="E17698" t="str">
            <v>一次性使用医用口罩</v>
          </cell>
          <cell r="F17698">
            <v>25</v>
          </cell>
        </row>
        <row r="17699">
          <cell r="D17699">
            <v>198565</v>
          </cell>
          <cell r="E17699" t="str">
            <v>医用外科口罩</v>
          </cell>
          <cell r="F17699">
            <v>30</v>
          </cell>
        </row>
        <row r="17700">
          <cell r="D17700">
            <v>194347</v>
          </cell>
          <cell r="E17700" t="str">
            <v>艾普拉唑肠溶片</v>
          </cell>
          <cell r="F17700">
            <v>198</v>
          </cell>
        </row>
        <row r="17701">
          <cell r="D17701">
            <v>194351</v>
          </cell>
          <cell r="E17701" t="str">
            <v>苯磺酸左氨氯地平片</v>
          </cell>
          <cell r="F17701">
            <v>29.5</v>
          </cell>
        </row>
        <row r="17702">
          <cell r="D17702">
            <v>194321</v>
          </cell>
          <cell r="E17702" t="str">
            <v>注射用福沙匹坦双葡甲胺</v>
          </cell>
          <cell r="F17702">
            <v>458</v>
          </cell>
        </row>
        <row r="17703">
          <cell r="D17703">
            <v>194346</v>
          </cell>
          <cell r="E17703" t="str">
            <v>阿利沙坦酯片</v>
          </cell>
          <cell r="F17703">
            <v>55</v>
          </cell>
        </row>
        <row r="17704">
          <cell r="D17704">
            <v>195323</v>
          </cell>
          <cell r="E17704" t="str">
            <v>枸橼酸铋钾片/替硝唑片/克拉霉素片组合包装</v>
          </cell>
          <cell r="F17704">
            <v>168</v>
          </cell>
        </row>
        <row r="17705">
          <cell r="D17705">
            <v>182680</v>
          </cell>
          <cell r="E17705" t="str">
            <v>吸入用乙酰半胱氨酸溶液</v>
          </cell>
          <cell r="F17705">
            <v>75</v>
          </cell>
        </row>
        <row r="17706">
          <cell r="D17706">
            <v>140104</v>
          </cell>
          <cell r="E17706" t="str">
            <v>注射用重组人Ⅱ型肿瘤坏死因子受体-抗体融合蛋白</v>
          </cell>
          <cell r="F17706">
            <v>643.3</v>
          </cell>
        </row>
        <row r="17707">
          <cell r="D17707">
            <v>152657</v>
          </cell>
          <cell r="E17707" t="str">
            <v>那格列奈片</v>
          </cell>
          <cell r="F17707">
            <v>45.6</v>
          </cell>
        </row>
        <row r="17708">
          <cell r="D17708">
            <v>177185</v>
          </cell>
          <cell r="E17708" t="str">
            <v>复方丹参片</v>
          </cell>
          <cell r="F17708">
            <v>19</v>
          </cell>
        </row>
        <row r="17709">
          <cell r="D17709">
            <v>169760</v>
          </cell>
          <cell r="E17709" t="str">
            <v>柠檬烯胶囊</v>
          </cell>
          <cell r="F17709">
            <v>38</v>
          </cell>
        </row>
        <row r="17710">
          <cell r="D17710">
            <v>196160</v>
          </cell>
          <cell r="E17710" t="str">
            <v>本维莫德乳膏</v>
          </cell>
          <cell r="F17710">
            <v>496</v>
          </cell>
        </row>
        <row r="17711">
          <cell r="D17711">
            <v>196145</v>
          </cell>
          <cell r="E17711" t="str">
            <v>福多司坦片</v>
          </cell>
          <cell r="F17711">
            <v>33</v>
          </cell>
        </row>
        <row r="17712">
          <cell r="D17712">
            <v>187465</v>
          </cell>
          <cell r="E17712" t="str">
            <v>雷贝拉唑钠肠溶片</v>
          </cell>
          <cell r="F17712">
            <v>56</v>
          </cell>
        </row>
        <row r="17713">
          <cell r="D17713">
            <v>192184</v>
          </cell>
          <cell r="E17713" t="str">
            <v>蒙脱石分散片</v>
          </cell>
          <cell r="F17713">
            <v>29.8</v>
          </cell>
        </row>
        <row r="17714">
          <cell r="D17714">
            <v>196552</v>
          </cell>
          <cell r="E17714" t="str">
            <v>益生菌粉</v>
          </cell>
          <cell r="F17714">
            <v>138</v>
          </cell>
        </row>
        <row r="17715">
          <cell r="D17715">
            <v>118071</v>
          </cell>
          <cell r="E17715" t="str">
            <v>盐酸二甲双胍片</v>
          </cell>
          <cell r="F17715">
            <v>36</v>
          </cell>
        </row>
        <row r="17716">
          <cell r="D17716">
            <v>119641</v>
          </cell>
          <cell r="E17716" t="str">
            <v>盐酸西替利嗪片</v>
          </cell>
          <cell r="F17716">
            <v>12</v>
          </cell>
        </row>
        <row r="17717">
          <cell r="D17717">
            <v>196294</v>
          </cell>
          <cell r="E17717" t="str">
            <v>他达拉非片</v>
          </cell>
          <cell r="F17717">
            <v>375</v>
          </cell>
        </row>
        <row r="17718">
          <cell r="D17718">
            <v>196564</v>
          </cell>
          <cell r="E17718" t="str">
            <v>他达拉非片</v>
          </cell>
          <cell r="F17718">
            <v>645</v>
          </cell>
        </row>
        <row r="17719">
          <cell r="D17719">
            <v>196295</v>
          </cell>
          <cell r="E17719" t="str">
            <v>他达拉非片</v>
          </cell>
          <cell r="F17719">
            <v>98</v>
          </cell>
        </row>
        <row r="17720">
          <cell r="D17720">
            <v>196563</v>
          </cell>
          <cell r="E17720" t="str">
            <v>他达拉非片</v>
          </cell>
          <cell r="F17720">
            <v>675</v>
          </cell>
        </row>
        <row r="17721">
          <cell r="D17721">
            <v>196557</v>
          </cell>
          <cell r="E17721" t="str">
            <v>盐酸左西替利嗪片</v>
          </cell>
          <cell r="F17721">
            <v>53</v>
          </cell>
        </row>
        <row r="17722">
          <cell r="D17722">
            <v>196863</v>
          </cell>
          <cell r="E17722" t="str">
            <v>免洗手消毒液</v>
          </cell>
          <cell r="F17722">
            <v>11.5</v>
          </cell>
        </row>
        <row r="17723">
          <cell r="D17723">
            <v>186222</v>
          </cell>
          <cell r="E17723" t="str">
            <v>苦丁茶</v>
          </cell>
          <cell r="F17723">
            <v>19</v>
          </cell>
        </row>
        <row r="17724">
          <cell r="D17724">
            <v>193821</v>
          </cell>
          <cell r="E17724" t="str">
            <v>强力枇杷露</v>
          </cell>
          <cell r="F17724">
            <v>49.8</v>
          </cell>
        </row>
        <row r="17725">
          <cell r="D17725">
            <v>194415</v>
          </cell>
          <cell r="E17725" t="str">
            <v>黄芪颗粒</v>
          </cell>
          <cell r="F17725">
            <v>328</v>
          </cell>
        </row>
        <row r="17726">
          <cell r="D17726">
            <v>195204</v>
          </cell>
          <cell r="E17726" t="str">
            <v>甲磺酸阿帕替尼片</v>
          </cell>
          <cell r="F17726">
            <v>2416.8</v>
          </cell>
        </row>
        <row r="17727">
          <cell r="D17727">
            <v>195208</v>
          </cell>
          <cell r="E17727" t="str">
            <v>波生坦片</v>
          </cell>
          <cell r="F17727">
            <v>3921</v>
          </cell>
        </row>
        <row r="17728">
          <cell r="D17728">
            <v>195205</v>
          </cell>
          <cell r="E17728" t="str">
            <v>甲磺酸阿帕替尼片</v>
          </cell>
          <cell r="F17728">
            <v>1726.3</v>
          </cell>
        </row>
        <row r="17729">
          <cell r="D17729">
            <v>195522</v>
          </cell>
          <cell r="E17729" t="str">
            <v>维生素C维生素E咀嚼片</v>
          </cell>
          <cell r="F17729">
            <v>158</v>
          </cell>
        </row>
        <row r="17730">
          <cell r="D17730">
            <v>194034</v>
          </cell>
          <cell r="E17730" t="str">
            <v>盐酸二甲双胍片</v>
          </cell>
          <cell r="F17730">
            <v>32</v>
          </cell>
        </row>
        <row r="17731">
          <cell r="D17731">
            <v>194247</v>
          </cell>
          <cell r="E17731" t="str">
            <v>盐酸二甲双胍片</v>
          </cell>
          <cell r="F17731">
            <v>29.8</v>
          </cell>
        </row>
        <row r="17732">
          <cell r="D17732">
            <v>196639</v>
          </cell>
          <cell r="E17732" t="str">
            <v>达格列净片</v>
          </cell>
          <cell r="F17732">
            <v>148</v>
          </cell>
        </row>
        <row r="17733">
          <cell r="D17733">
            <v>194293</v>
          </cell>
          <cell r="E17733" t="str">
            <v>焦六神曲</v>
          </cell>
          <cell r="F17733">
            <v>4</v>
          </cell>
        </row>
        <row r="17734">
          <cell r="D17734">
            <v>194295</v>
          </cell>
          <cell r="E17734" t="str">
            <v>红芪</v>
          </cell>
          <cell r="F17734">
            <v>15</v>
          </cell>
        </row>
        <row r="17735">
          <cell r="D17735">
            <v>194294</v>
          </cell>
          <cell r="E17735" t="str">
            <v>六神曲</v>
          </cell>
          <cell r="F17735">
            <v>4</v>
          </cell>
        </row>
        <row r="17736">
          <cell r="D17736">
            <v>175263</v>
          </cell>
          <cell r="E17736" t="str">
            <v>医用退热贴</v>
          </cell>
          <cell r="F17736">
            <v>59.9</v>
          </cell>
        </row>
        <row r="17737">
          <cell r="D17737">
            <v>175265</v>
          </cell>
          <cell r="E17737" t="str">
            <v>医用退热贴</v>
          </cell>
          <cell r="F17737">
            <v>59.9</v>
          </cell>
        </row>
        <row r="17738">
          <cell r="D17738">
            <v>195182</v>
          </cell>
          <cell r="E17738" t="str">
            <v>恩护士异丙醇耳道喷剂</v>
          </cell>
          <cell r="F17738">
            <v>99</v>
          </cell>
        </row>
        <row r="17739">
          <cell r="D17739">
            <v>196918</v>
          </cell>
          <cell r="E17739" t="str">
            <v>精久牌免洗手消毒液</v>
          </cell>
          <cell r="F17739">
            <v>32.76</v>
          </cell>
        </row>
        <row r="17740">
          <cell r="D17740">
            <v>196967</v>
          </cell>
          <cell r="E17740" t="str">
            <v>精久牌免洗手消毒液</v>
          </cell>
          <cell r="F17740">
            <v>21.8</v>
          </cell>
        </row>
        <row r="17741">
          <cell r="D17741">
            <v>56125</v>
          </cell>
          <cell r="E17741" t="str">
            <v>精蛋白生物合成人胰岛素注射液</v>
          </cell>
          <cell r="F17741">
            <v>66</v>
          </cell>
        </row>
        <row r="17742">
          <cell r="D17742">
            <v>192904</v>
          </cell>
          <cell r="E17742" t="str">
            <v>托拉塞米胶囊</v>
          </cell>
          <cell r="F17742">
            <v>24.5</v>
          </cell>
        </row>
        <row r="17743">
          <cell r="D17743">
            <v>193316</v>
          </cell>
          <cell r="E17743" t="str">
            <v>医用阴道冲洗器</v>
          </cell>
          <cell r="F17743">
            <v>29.5</v>
          </cell>
        </row>
        <row r="17744">
          <cell r="D17744">
            <v>127185</v>
          </cell>
          <cell r="E17744" t="str">
            <v>维妇康洗液</v>
          </cell>
          <cell r="F17744">
            <v>48</v>
          </cell>
        </row>
        <row r="17745">
          <cell r="D17745">
            <v>117792</v>
          </cell>
          <cell r="E17745" t="str">
            <v>坎地沙坦酯分散片</v>
          </cell>
          <cell r="F17745">
            <v>42.8</v>
          </cell>
        </row>
        <row r="17746">
          <cell r="D17746">
            <v>198105</v>
          </cell>
          <cell r="E17746" t="str">
            <v>一次性使用医用口罩（非无菌型）</v>
          </cell>
          <cell r="F17746">
            <v>60</v>
          </cell>
        </row>
        <row r="17747">
          <cell r="D17747">
            <v>195217</v>
          </cell>
          <cell r="E17747" t="str">
            <v>健脾八珍糕</v>
          </cell>
          <cell r="F17747">
            <v>68</v>
          </cell>
        </row>
        <row r="17748">
          <cell r="D17748">
            <v>195219</v>
          </cell>
          <cell r="E17748" t="str">
            <v>苯磺酸左氨氯地平片</v>
          </cell>
          <cell r="F17748">
            <v>39.8</v>
          </cell>
        </row>
        <row r="17749">
          <cell r="D17749">
            <v>195218</v>
          </cell>
          <cell r="E17749" t="str">
            <v>蜜瓜蒌皮</v>
          </cell>
          <cell r="F17749">
            <v>0.9</v>
          </cell>
        </row>
        <row r="17750">
          <cell r="D17750">
            <v>169242</v>
          </cell>
          <cell r="E17750" t="str">
            <v>PM2.5儿童防护口罩</v>
          </cell>
          <cell r="F17750">
            <v>18</v>
          </cell>
        </row>
        <row r="17751">
          <cell r="D17751">
            <v>196707</v>
          </cell>
          <cell r="E17751" t="str">
            <v>来那度胺胶囊</v>
          </cell>
          <cell r="F17751">
            <v>2625</v>
          </cell>
        </row>
        <row r="17752">
          <cell r="D17752">
            <v>196708</v>
          </cell>
          <cell r="E17752" t="str">
            <v>来那度胺胶囊</v>
          </cell>
          <cell r="F17752">
            <v>1323</v>
          </cell>
        </row>
        <row r="17753">
          <cell r="D17753">
            <v>196713</v>
          </cell>
          <cell r="E17753" t="str">
            <v>抗感颗粒</v>
          </cell>
          <cell r="F17753">
            <v>29.8</v>
          </cell>
        </row>
        <row r="17754">
          <cell r="D17754">
            <v>196717</v>
          </cell>
          <cell r="E17754" t="str">
            <v>盐酸阿比多尔片</v>
          </cell>
          <cell r="F17754">
            <v>66</v>
          </cell>
        </row>
        <row r="17755">
          <cell r="D17755">
            <v>190857</v>
          </cell>
          <cell r="E17755" t="str">
            <v>伊洁士牌75%消毒酒精</v>
          </cell>
          <cell r="F17755">
            <v>160.55</v>
          </cell>
        </row>
        <row r="17756">
          <cell r="D17756">
            <v>136618</v>
          </cell>
          <cell r="E17756" t="str">
            <v>非那雄胺片</v>
          </cell>
          <cell r="F17756">
            <v>9.8</v>
          </cell>
        </row>
        <row r="17757">
          <cell r="D17757">
            <v>191927</v>
          </cell>
          <cell r="E17757" t="str">
            <v>皮肤液体修复敷料</v>
          </cell>
          <cell r="F17757">
            <v>88</v>
          </cell>
        </row>
        <row r="17758">
          <cell r="D17758">
            <v>191926</v>
          </cell>
          <cell r="E17758" t="str">
            <v>液体敷料</v>
          </cell>
          <cell r="F17758">
            <v>178</v>
          </cell>
        </row>
        <row r="17759">
          <cell r="D17759">
            <v>191928</v>
          </cell>
          <cell r="E17759" t="str">
            <v>氯沙坦钾片</v>
          </cell>
          <cell r="F17759">
            <v>66.6</v>
          </cell>
        </row>
        <row r="17760">
          <cell r="D17760">
            <v>82458</v>
          </cell>
          <cell r="E17760" t="str">
            <v>阿法骨化醇片</v>
          </cell>
          <cell r="F17760">
            <v>28</v>
          </cell>
        </row>
        <row r="17761">
          <cell r="D17761">
            <v>196848</v>
          </cell>
          <cell r="E17761" t="str">
            <v>抗菌洗手液</v>
          </cell>
          <cell r="F17761">
            <v>20.8</v>
          </cell>
        </row>
        <row r="17762">
          <cell r="D17762">
            <v>196831</v>
          </cell>
          <cell r="E17762" t="str">
            <v>防PM2.5口罩(儿童)</v>
          </cell>
          <cell r="F17762">
            <v>26</v>
          </cell>
        </row>
        <row r="17763">
          <cell r="D17763">
            <v>197165</v>
          </cell>
          <cell r="E17763" t="str">
            <v>医用外科口罩</v>
          </cell>
          <cell r="F17763">
            <v>30</v>
          </cell>
        </row>
        <row r="17764">
          <cell r="D17764">
            <v>192576</v>
          </cell>
          <cell r="E17764" t="str">
            <v>大枣</v>
          </cell>
          <cell r="F17764">
            <v>88</v>
          </cell>
        </row>
        <row r="17765">
          <cell r="D17765">
            <v>192579</v>
          </cell>
          <cell r="E17765" t="str">
            <v>灵芝孢子（破壁）</v>
          </cell>
          <cell r="F17765">
            <v>298</v>
          </cell>
        </row>
        <row r="17766">
          <cell r="D17766">
            <v>136998</v>
          </cell>
          <cell r="E17766" t="str">
            <v>重组人血管内皮抑制素注射液</v>
          </cell>
          <cell r="F17766">
            <v>630</v>
          </cell>
        </row>
        <row r="17767">
          <cell r="D17767">
            <v>187388</v>
          </cell>
          <cell r="E17767" t="str">
            <v>泊沙康唑口服混悬液</v>
          </cell>
          <cell r="F17767">
            <v>2800</v>
          </cell>
        </row>
        <row r="17768">
          <cell r="D17768">
            <v>195154</v>
          </cell>
          <cell r="E17768" t="str">
            <v>培门冬酶注射液</v>
          </cell>
          <cell r="F17768">
            <v>3106</v>
          </cell>
        </row>
        <row r="17769">
          <cell r="D17769">
            <v>195157</v>
          </cell>
          <cell r="E17769" t="str">
            <v>盐酸罗匹尼罗缓释片</v>
          </cell>
          <cell r="F17769">
            <v>548</v>
          </cell>
        </row>
        <row r="17770">
          <cell r="D17770">
            <v>195158</v>
          </cell>
          <cell r="E17770" t="str">
            <v>蒙脱石散</v>
          </cell>
          <cell r="F17770">
            <v>24</v>
          </cell>
        </row>
        <row r="17771">
          <cell r="D17771">
            <v>191895</v>
          </cell>
          <cell r="E17771" t="str">
            <v>来那度胺胶囊</v>
          </cell>
          <cell r="F17771">
            <v>3950.1</v>
          </cell>
        </row>
        <row r="17772">
          <cell r="D17772">
            <v>195156</v>
          </cell>
          <cell r="E17772" t="str">
            <v>盐酸罗匹尼罗缓释片</v>
          </cell>
          <cell r="F17772">
            <v>326</v>
          </cell>
        </row>
        <row r="17773">
          <cell r="D17773">
            <v>195470</v>
          </cell>
          <cell r="E17773" t="str">
            <v>多种B族维生素片</v>
          </cell>
          <cell r="F17773">
            <v>118</v>
          </cell>
        </row>
        <row r="17774">
          <cell r="D17774">
            <v>177575</v>
          </cell>
          <cell r="E17774" t="str">
            <v>一次性使用医用口罩</v>
          </cell>
          <cell r="F17774">
            <v>2.5</v>
          </cell>
        </row>
        <row r="17775">
          <cell r="D17775">
            <v>195011</v>
          </cell>
          <cell r="E17775" t="str">
            <v>医用隔离面罩</v>
          </cell>
          <cell r="F17775">
            <v>35</v>
          </cell>
        </row>
        <row r="17776">
          <cell r="D17776">
            <v>153905</v>
          </cell>
          <cell r="E17776" t="str">
            <v>绵马贯众</v>
          </cell>
          <cell r="F17776">
            <v>0.49</v>
          </cell>
        </row>
        <row r="17777">
          <cell r="D17777">
            <v>196970</v>
          </cell>
          <cell r="E17777" t="str">
            <v>一次性使用医用隔离衣</v>
          </cell>
          <cell r="F17777">
            <v>119</v>
          </cell>
        </row>
        <row r="17778">
          <cell r="D17778">
            <v>193429</v>
          </cell>
          <cell r="E17778" t="str">
            <v>头孢克肟分散片</v>
          </cell>
          <cell r="F17778">
            <v>59</v>
          </cell>
        </row>
        <row r="17779">
          <cell r="D17779">
            <v>141823</v>
          </cell>
          <cell r="E17779" t="str">
            <v>造口护肤粉</v>
          </cell>
          <cell r="F17779">
            <v>65</v>
          </cell>
        </row>
        <row r="17780">
          <cell r="D17780">
            <v>168119</v>
          </cell>
          <cell r="E17780" t="str">
            <v>PM2.5立体防霾口罩</v>
          </cell>
          <cell r="F17780">
            <v>18</v>
          </cell>
        </row>
        <row r="17781">
          <cell r="D17781">
            <v>169239</v>
          </cell>
          <cell r="E17781" t="str">
            <v>4D口罩</v>
          </cell>
          <cell r="F17781">
            <v>24.8</v>
          </cell>
        </row>
        <row r="17782">
          <cell r="D17782">
            <v>180642</v>
          </cell>
          <cell r="E17782" t="str">
            <v>一次性使用口罩帽子</v>
          </cell>
          <cell r="F17782">
            <v>15</v>
          </cell>
        </row>
        <row r="17783">
          <cell r="D17783">
            <v>196719</v>
          </cell>
          <cell r="E17783" t="str">
            <v>枸杞子</v>
          </cell>
          <cell r="F17783">
            <v>25</v>
          </cell>
        </row>
        <row r="17784">
          <cell r="D17784">
            <v>196720</v>
          </cell>
          <cell r="E17784" t="str">
            <v>枸杞子</v>
          </cell>
          <cell r="F17784">
            <v>57</v>
          </cell>
        </row>
        <row r="17785">
          <cell r="D17785">
            <v>196718</v>
          </cell>
          <cell r="E17785" t="str">
            <v>枸杞子</v>
          </cell>
          <cell r="F17785">
            <v>110</v>
          </cell>
        </row>
        <row r="17786">
          <cell r="D17786">
            <v>197326</v>
          </cell>
          <cell r="E17786" t="str">
            <v>一次性使用医用口罩</v>
          </cell>
          <cell r="F17786">
            <v>25.5</v>
          </cell>
        </row>
        <row r="17787">
          <cell r="D17787">
            <v>197320</v>
          </cell>
          <cell r="E17787" t="str">
            <v>75%酒精消毒液</v>
          </cell>
          <cell r="F17787">
            <v>2.86</v>
          </cell>
        </row>
        <row r="17788">
          <cell r="D17788">
            <v>197323</v>
          </cell>
          <cell r="E17788" t="str">
            <v>一次性使用医用口罩</v>
          </cell>
          <cell r="F17788">
            <v>25.5</v>
          </cell>
        </row>
        <row r="17789">
          <cell r="D17789">
            <v>197324</v>
          </cell>
          <cell r="E17789" t="str">
            <v>一次性使用医用口罩</v>
          </cell>
          <cell r="F17789">
            <v>25.5</v>
          </cell>
        </row>
        <row r="17790">
          <cell r="D17790">
            <v>197325</v>
          </cell>
          <cell r="E17790" t="str">
            <v>一次性使用医用口罩</v>
          </cell>
          <cell r="F17790">
            <v>25.5</v>
          </cell>
        </row>
        <row r="17791">
          <cell r="D17791">
            <v>197172</v>
          </cell>
          <cell r="E17791" t="str">
            <v>一次性口罩</v>
          </cell>
          <cell r="F17791">
            <v>2.2</v>
          </cell>
        </row>
        <row r="17792">
          <cell r="D17792">
            <v>197925</v>
          </cell>
          <cell r="E17792" t="str">
            <v>一次性使用普通医用口罩</v>
          </cell>
          <cell r="F17792">
            <v>225</v>
          </cell>
        </row>
        <row r="17793">
          <cell r="D17793">
            <v>192440</v>
          </cell>
          <cell r="E17793" t="str">
            <v>吗替麦考酚酯分散片</v>
          </cell>
          <cell r="F17793">
            <v>310</v>
          </cell>
        </row>
        <row r="17794">
          <cell r="D17794">
            <v>197822</v>
          </cell>
          <cell r="E17794" t="str">
            <v>一次性学生手套</v>
          </cell>
          <cell r="F17794">
            <v>16.9</v>
          </cell>
        </row>
        <row r="17795">
          <cell r="D17795">
            <v>197823</v>
          </cell>
          <cell r="E17795" t="str">
            <v>一次性学生手套</v>
          </cell>
          <cell r="F17795">
            <v>16.9</v>
          </cell>
        </row>
        <row r="17796">
          <cell r="D17796">
            <v>197490</v>
          </cell>
          <cell r="E17796" t="str">
            <v>阿达木单抗注射液</v>
          </cell>
          <cell r="F17796">
            <v>1150</v>
          </cell>
        </row>
        <row r="17797">
          <cell r="D17797">
            <v>173059</v>
          </cell>
          <cell r="E17797" t="str">
            <v>复方木香小檗碱片</v>
          </cell>
          <cell r="F17797">
            <v>39.8</v>
          </cell>
        </row>
        <row r="17798">
          <cell r="D17798">
            <v>151417</v>
          </cell>
          <cell r="E17798" t="str">
            <v>初元牌核黄素氨基酸口服液</v>
          </cell>
          <cell r="F17798">
            <v>188</v>
          </cell>
        </row>
        <row r="17799">
          <cell r="D17799">
            <v>151418</v>
          </cell>
          <cell r="E17799" t="str">
            <v>初元牌酪蛋白氨基酸口服液</v>
          </cell>
          <cell r="F17799">
            <v>198</v>
          </cell>
        </row>
        <row r="17800">
          <cell r="D17800">
            <v>187806</v>
          </cell>
          <cell r="E17800" t="str">
            <v>初元牌酪蛋白氨基酸口服液</v>
          </cell>
          <cell r="F17800">
            <v>248</v>
          </cell>
        </row>
        <row r="17801">
          <cell r="D17801">
            <v>187805</v>
          </cell>
          <cell r="E17801" t="str">
            <v>初元牌核黄素氨基酸口服液</v>
          </cell>
          <cell r="F17801">
            <v>238</v>
          </cell>
        </row>
        <row r="17802">
          <cell r="D17802">
            <v>195872</v>
          </cell>
          <cell r="E17802" t="str">
            <v>医用退热贴</v>
          </cell>
          <cell r="F17802">
            <v>42</v>
          </cell>
        </row>
        <row r="17803">
          <cell r="D17803">
            <v>196028</v>
          </cell>
          <cell r="E17803" t="str">
            <v>红外额温计</v>
          </cell>
          <cell r="F17803">
            <v>299</v>
          </cell>
        </row>
        <row r="17804">
          <cell r="D17804">
            <v>194033</v>
          </cell>
          <cell r="E17804" t="str">
            <v>硫酸氢氯吡格雷片</v>
          </cell>
          <cell r="F17804">
            <v>72</v>
          </cell>
        </row>
        <row r="17805">
          <cell r="D17805">
            <v>196661</v>
          </cell>
          <cell r="E17805" t="str">
            <v>天麻（冻干）</v>
          </cell>
          <cell r="F17805">
            <v>218</v>
          </cell>
        </row>
        <row r="17806">
          <cell r="D17806">
            <v>196662</v>
          </cell>
          <cell r="E17806" t="str">
            <v>格列齐特缓释片</v>
          </cell>
          <cell r="F17806">
            <v>86.8</v>
          </cell>
        </row>
        <row r="17807">
          <cell r="D17807">
            <v>194097</v>
          </cell>
          <cell r="E17807" t="str">
            <v>毛萼香茶菜清热利咽片</v>
          </cell>
          <cell r="F17807">
            <v>39.6</v>
          </cell>
        </row>
        <row r="17808">
          <cell r="D17808">
            <v>191302</v>
          </cell>
          <cell r="E17808" t="str">
            <v>一次性使用医用口罩</v>
          </cell>
          <cell r="F17808">
            <v>10</v>
          </cell>
        </row>
        <row r="17809">
          <cell r="D17809">
            <v>188857</v>
          </cell>
          <cell r="E17809" t="str">
            <v>一次性使用医用口罩</v>
          </cell>
          <cell r="F17809">
            <v>1.5</v>
          </cell>
        </row>
        <row r="17810">
          <cell r="D17810">
            <v>198039</v>
          </cell>
          <cell r="E17810" t="str">
            <v>天麻头痛片</v>
          </cell>
          <cell r="F17810">
            <v>18</v>
          </cell>
        </row>
        <row r="17811">
          <cell r="D17811">
            <v>191034</v>
          </cell>
          <cell r="E17811" t="str">
            <v>一清胶囊</v>
          </cell>
          <cell r="F17811">
            <v>39</v>
          </cell>
        </row>
        <row r="17812">
          <cell r="D17812">
            <v>191114</v>
          </cell>
          <cell r="E17812" t="str">
            <v>松龄血脉康胶囊</v>
          </cell>
          <cell r="F17812">
            <v>37.5</v>
          </cell>
        </row>
        <row r="17813">
          <cell r="D17813">
            <v>193874</v>
          </cell>
          <cell r="E17813" t="str">
            <v>清肺抑火片</v>
          </cell>
          <cell r="F17813">
            <v>19.8</v>
          </cell>
        </row>
        <row r="17814">
          <cell r="D17814">
            <v>198161</v>
          </cell>
          <cell r="E17814" t="str">
            <v>酮康唑乳膏</v>
          </cell>
          <cell r="F17814">
            <v>26</v>
          </cell>
        </row>
        <row r="17815">
          <cell r="D17815">
            <v>132456</v>
          </cell>
          <cell r="E17815" t="str">
            <v>珍黄胶囊(珍黄丸）</v>
          </cell>
          <cell r="F17815">
            <v>25</v>
          </cell>
        </row>
        <row r="17816">
          <cell r="D17816">
            <v>195598</v>
          </cell>
          <cell r="E17816" t="str">
            <v>枸橼酸钾颗粒</v>
          </cell>
          <cell r="F17816">
            <v>31.8</v>
          </cell>
        </row>
        <row r="17817">
          <cell r="D17817">
            <v>198375</v>
          </cell>
          <cell r="E17817" t="str">
            <v>恩替卡韦胶囊</v>
          </cell>
          <cell r="F17817">
            <v>105</v>
          </cell>
        </row>
        <row r="17818">
          <cell r="D17818">
            <v>191885</v>
          </cell>
          <cell r="E17818" t="str">
            <v>天灿柠檬酸苹果酸钙片</v>
          </cell>
          <cell r="F17818">
            <v>118</v>
          </cell>
        </row>
        <row r="17819">
          <cell r="D17819">
            <v>151566</v>
          </cell>
          <cell r="E17819" t="str">
            <v>醋北柴胡</v>
          </cell>
          <cell r="F17819">
            <v>3.8</v>
          </cell>
        </row>
        <row r="17820">
          <cell r="D17820">
            <v>179963</v>
          </cell>
          <cell r="E17820" t="str">
            <v>大叶茜草炭</v>
          </cell>
          <cell r="F17820">
            <v>2.4</v>
          </cell>
        </row>
        <row r="17821">
          <cell r="D17821">
            <v>179913</v>
          </cell>
          <cell r="E17821" t="str">
            <v>创伤应急包</v>
          </cell>
          <cell r="F17821">
            <v>156</v>
          </cell>
        </row>
        <row r="17822">
          <cell r="D17822">
            <v>196069</v>
          </cell>
          <cell r="E17822" t="str">
            <v>白芍破壁饮片</v>
          </cell>
          <cell r="F17822">
            <v>158</v>
          </cell>
        </row>
        <row r="17823">
          <cell r="D17823">
            <v>197173</v>
          </cell>
          <cell r="E17823" t="str">
            <v>75%消毒酒精</v>
          </cell>
          <cell r="F17823">
            <v>2.86</v>
          </cell>
        </row>
        <row r="17824">
          <cell r="D17824">
            <v>192199</v>
          </cell>
          <cell r="E17824" t="str">
            <v>天然胶乳橡胶避孕套</v>
          </cell>
          <cell r="F17824">
            <v>49.9</v>
          </cell>
        </row>
        <row r="17825">
          <cell r="D17825">
            <v>192200</v>
          </cell>
          <cell r="E17825" t="str">
            <v>天然胶乳橡胶避孕套</v>
          </cell>
          <cell r="F17825">
            <v>119</v>
          </cell>
        </row>
        <row r="17826">
          <cell r="D17826">
            <v>193717</v>
          </cell>
          <cell r="E17826" t="str">
            <v>清呤卫士钾泡腾片（柠檬味）</v>
          </cell>
          <cell r="F17826">
            <v>108</v>
          </cell>
        </row>
        <row r="17827">
          <cell r="D17827">
            <v>184120</v>
          </cell>
          <cell r="E17827" t="str">
            <v>燀山桃仁</v>
          </cell>
          <cell r="F17827">
            <v>1.94</v>
          </cell>
        </row>
        <row r="17828">
          <cell r="D17828">
            <v>196833</v>
          </cell>
          <cell r="E17828" t="str">
            <v>润兴牌皮肤消毒液</v>
          </cell>
          <cell r="F17828">
            <v>18.5</v>
          </cell>
        </row>
        <row r="17829">
          <cell r="D17829">
            <v>196835</v>
          </cell>
          <cell r="E17829" t="str">
            <v>润兴特种洗手液</v>
          </cell>
          <cell r="F17829">
            <v>23</v>
          </cell>
        </row>
        <row r="17830">
          <cell r="D17830">
            <v>196834</v>
          </cell>
          <cell r="E17830" t="str">
            <v>润兴皮肤消毒液</v>
          </cell>
          <cell r="F17830">
            <v>23</v>
          </cell>
        </row>
        <row r="17831">
          <cell r="D17831">
            <v>184234</v>
          </cell>
          <cell r="E17831" t="str">
            <v>硝苯地平缓释片(I)</v>
          </cell>
          <cell r="F17831">
            <v>26</v>
          </cell>
        </row>
        <row r="17832">
          <cell r="D17832">
            <v>194821</v>
          </cell>
          <cell r="E17832" t="str">
            <v>丹参粉</v>
          </cell>
          <cell r="F17832">
            <v>58</v>
          </cell>
        </row>
        <row r="17833">
          <cell r="D17833">
            <v>164067</v>
          </cell>
          <cell r="E17833" t="str">
            <v>精久牌皮肤消毒液(75#消毒酒精)</v>
          </cell>
          <cell r="F17833">
            <v>10.5</v>
          </cell>
        </row>
        <row r="17834">
          <cell r="D17834">
            <v>175464</v>
          </cell>
          <cell r="E17834" t="str">
            <v>精久牌75%消毒酒精</v>
          </cell>
          <cell r="F17834">
            <v>2.73</v>
          </cell>
        </row>
        <row r="17835">
          <cell r="D17835">
            <v>197500</v>
          </cell>
          <cell r="E17835" t="str">
            <v>艾斯洁消毒液</v>
          </cell>
          <cell r="F17835">
            <v>8.8</v>
          </cell>
        </row>
        <row r="17836">
          <cell r="D17836">
            <v>198032</v>
          </cell>
          <cell r="E17836" t="str">
            <v>赖诺普利氢氯噻嗪片</v>
          </cell>
          <cell r="F17836">
            <v>42</v>
          </cell>
        </row>
        <row r="17837">
          <cell r="D17837">
            <v>198407</v>
          </cell>
          <cell r="E17837" t="str">
            <v>电子血压计</v>
          </cell>
          <cell r="F17837">
            <v>580</v>
          </cell>
        </row>
        <row r="17838">
          <cell r="D17838">
            <v>198418</v>
          </cell>
          <cell r="E17838" t="str">
            <v>电子血压计</v>
          </cell>
          <cell r="F17838">
            <v>398</v>
          </cell>
        </row>
        <row r="17839">
          <cell r="D17839">
            <v>180018</v>
          </cell>
          <cell r="E17839" t="str">
            <v>珍草堂多爱彩色染发膏（咖啡）</v>
          </cell>
          <cell r="F17839">
            <v>99</v>
          </cell>
        </row>
        <row r="17840">
          <cell r="D17840">
            <v>180020</v>
          </cell>
          <cell r="E17840" t="str">
            <v>珍草堂多爱彩色染发膏（褐黑）</v>
          </cell>
          <cell r="F17840">
            <v>99</v>
          </cell>
        </row>
        <row r="17841">
          <cell r="D17841">
            <v>195586</v>
          </cell>
          <cell r="E17841" t="str">
            <v>东乐膏</v>
          </cell>
          <cell r="F17841">
            <v>39.8</v>
          </cell>
        </row>
        <row r="17842">
          <cell r="D17842">
            <v>195587</v>
          </cell>
          <cell r="E17842" t="str">
            <v>阿昔替尼片</v>
          </cell>
          <cell r="F17842">
            <v>5800</v>
          </cell>
        </row>
        <row r="17843">
          <cell r="D17843">
            <v>184057</v>
          </cell>
          <cell r="E17843" t="str">
            <v>甲磺酸奥希替尼片</v>
          </cell>
          <cell r="F17843">
            <v>15300</v>
          </cell>
        </row>
        <row r="17844">
          <cell r="D17844">
            <v>156969</v>
          </cell>
          <cell r="E17844" t="str">
            <v>醋乳香</v>
          </cell>
          <cell r="F17844">
            <v>1.5</v>
          </cell>
        </row>
        <row r="17845">
          <cell r="D17845">
            <v>135978</v>
          </cell>
          <cell r="E17845" t="str">
            <v>蜜款冬花</v>
          </cell>
          <cell r="F17845">
            <v>3.4</v>
          </cell>
        </row>
        <row r="17846">
          <cell r="D17846">
            <v>197368</v>
          </cell>
          <cell r="E17846" t="str">
            <v>地诺孕素片</v>
          </cell>
          <cell r="F17846">
            <v>618</v>
          </cell>
        </row>
        <row r="17847">
          <cell r="D17847">
            <v>141504</v>
          </cell>
          <cell r="E17847" t="str">
            <v>中光牌消毒凝胶</v>
          </cell>
          <cell r="F17847">
            <v>23.4</v>
          </cell>
        </row>
        <row r="17848">
          <cell r="D17848">
            <v>179954</v>
          </cell>
          <cell r="E17848" t="str">
            <v>热敷贴</v>
          </cell>
          <cell r="F17848">
            <v>32</v>
          </cell>
        </row>
        <row r="17849">
          <cell r="D17849">
            <v>192455</v>
          </cell>
          <cell r="E17849" t="str">
            <v>医用隔离面罩</v>
          </cell>
          <cell r="F17849">
            <v>29.8</v>
          </cell>
        </row>
        <row r="17850">
          <cell r="D17850">
            <v>192456</v>
          </cell>
          <cell r="E17850" t="str">
            <v>医用隔离面罩</v>
          </cell>
          <cell r="F17850">
            <v>29.8</v>
          </cell>
        </row>
        <row r="17851">
          <cell r="D17851">
            <v>192457</v>
          </cell>
          <cell r="E17851" t="str">
            <v>医用隔离面罩</v>
          </cell>
          <cell r="F17851">
            <v>29.8</v>
          </cell>
        </row>
        <row r="17852">
          <cell r="D17852">
            <v>194259</v>
          </cell>
          <cell r="E17852" t="str">
            <v>鹿茸片</v>
          </cell>
          <cell r="F17852">
            <v>238</v>
          </cell>
        </row>
        <row r="17853">
          <cell r="D17853">
            <v>194260</v>
          </cell>
          <cell r="E17853" t="str">
            <v>鹿茸片</v>
          </cell>
          <cell r="F17853">
            <v>888</v>
          </cell>
        </row>
        <row r="17854">
          <cell r="D17854">
            <v>195828</v>
          </cell>
          <cell r="E17854" t="str">
            <v>氟替美维吸入粉雾剂</v>
          </cell>
          <cell r="F17854">
            <v>1078</v>
          </cell>
        </row>
        <row r="17855">
          <cell r="D17855">
            <v>197666</v>
          </cell>
          <cell r="E17855" t="str">
            <v>酒精擦卫生湿巾</v>
          </cell>
          <cell r="F17855">
            <v>12.8</v>
          </cell>
        </row>
        <row r="17856">
          <cell r="D17856">
            <v>191947</v>
          </cell>
          <cell r="E17856" t="str">
            <v>重组人干扰素α2b阴道泡腾片</v>
          </cell>
          <cell r="F17856">
            <v>450</v>
          </cell>
        </row>
        <row r="17857">
          <cell r="D17857">
            <v>191948</v>
          </cell>
          <cell r="E17857" t="str">
            <v>三七粉</v>
          </cell>
          <cell r="F17857">
            <v>238</v>
          </cell>
        </row>
        <row r="17858">
          <cell r="D17858">
            <v>191949</v>
          </cell>
          <cell r="E17858" t="str">
            <v>丹参粉</v>
          </cell>
          <cell r="F17858">
            <v>78</v>
          </cell>
        </row>
        <row r="17859">
          <cell r="D17859">
            <v>191950</v>
          </cell>
          <cell r="E17859" t="str">
            <v>西洋参粉</v>
          </cell>
          <cell r="F17859">
            <v>398</v>
          </cell>
        </row>
        <row r="17860">
          <cell r="D17860">
            <v>193730</v>
          </cell>
          <cell r="E17860" t="str">
            <v>三金清口维生素C咀嚼片（草莓味）</v>
          </cell>
          <cell r="F17860">
            <v>12.8</v>
          </cell>
        </row>
        <row r="17861">
          <cell r="D17861">
            <v>193731</v>
          </cell>
          <cell r="E17861" t="str">
            <v>三金清口维生素C咀嚼片（柠檬味）</v>
          </cell>
          <cell r="F17861">
            <v>12.8</v>
          </cell>
        </row>
        <row r="17862">
          <cell r="D17862">
            <v>193732</v>
          </cell>
          <cell r="E17862" t="str">
            <v>三金清口维生素C咀嚼片（薄荷味）</v>
          </cell>
          <cell r="F17862">
            <v>12.8</v>
          </cell>
        </row>
        <row r="17863">
          <cell r="D17863">
            <v>196751</v>
          </cell>
          <cell r="E17863" t="str">
            <v>铁皮石斛</v>
          </cell>
          <cell r="F17863">
            <v>120</v>
          </cell>
        </row>
        <row r="17864">
          <cell r="D17864">
            <v>197050</v>
          </cell>
          <cell r="E17864" t="str">
            <v>口罩</v>
          </cell>
          <cell r="F17864">
            <v>0.32</v>
          </cell>
        </row>
        <row r="17865">
          <cell r="D17865">
            <v>197049</v>
          </cell>
          <cell r="E17865" t="str">
            <v>防护口罩</v>
          </cell>
          <cell r="F17865">
            <v>4.5</v>
          </cell>
        </row>
        <row r="17866">
          <cell r="D17866">
            <v>197655</v>
          </cell>
          <cell r="E17866" t="str">
            <v>医用外科口罩</v>
          </cell>
          <cell r="F17866">
            <v>90</v>
          </cell>
        </row>
        <row r="17867">
          <cell r="D17867">
            <v>197658</v>
          </cell>
          <cell r="E17867" t="str">
            <v>医用外科口罩</v>
          </cell>
          <cell r="F17867">
            <v>30</v>
          </cell>
        </row>
        <row r="17868">
          <cell r="D17868">
            <v>128797</v>
          </cell>
          <cell r="E17868" t="str">
            <v>酒石酸罗格列酮片</v>
          </cell>
          <cell r="F17868">
            <v>29.8</v>
          </cell>
        </row>
        <row r="17869">
          <cell r="D17869">
            <v>197710</v>
          </cell>
          <cell r="E17869" t="str">
            <v>酒精擦卫生湿巾</v>
          </cell>
          <cell r="F17869">
            <v>4.5</v>
          </cell>
        </row>
        <row r="17870">
          <cell r="D17870">
            <v>163469</v>
          </cell>
          <cell r="E17870" t="str">
            <v>卡波姆眼用凝胶</v>
          </cell>
          <cell r="F17870">
            <v>58.8</v>
          </cell>
        </row>
        <row r="17871">
          <cell r="D17871">
            <v>187787</v>
          </cell>
          <cell r="E17871" t="str">
            <v>珍草堂多爱修护染发霜3.23(雅致栗棕）</v>
          </cell>
          <cell r="F17871">
            <v>139</v>
          </cell>
        </row>
        <row r="17872">
          <cell r="D17872">
            <v>187789</v>
          </cell>
          <cell r="E17872" t="str">
            <v>珍草堂多爱修护染发霜3.0(雅致棕黑）</v>
          </cell>
          <cell r="F17872">
            <v>139</v>
          </cell>
        </row>
        <row r="17873">
          <cell r="D17873">
            <v>187790</v>
          </cell>
          <cell r="E17873" t="str">
            <v>珍草堂多爱修护染发霜4.6（雅致葡萄紫）</v>
          </cell>
          <cell r="F17873">
            <v>139</v>
          </cell>
        </row>
        <row r="17874">
          <cell r="D17874">
            <v>187792</v>
          </cell>
          <cell r="E17874" t="str">
            <v>珍草堂多爱修护染发霜4.15(雅致栗红）</v>
          </cell>
          <cell r="F17874">
            <v>139</v>
          </cell>
        </row>
        <row r="17875">
          <cell r="D17875">
            <v>187788</v>
          </cell>
          <cell r="E17875" t="str">
            <v>珍草堂多爱修护染发霜2.0（自然黑色）</v>
          </cell>
          <cell r="F17875">
            <v>139</v>
          </cell>
        </row>
        <row r="17876">
          <cell r="D17876">
            <v>189715</v>
          </cell>
          <cell r="E17876" t="str">
            <v>聚乙烯醇滴眼液</v>
          </cell>
          <cell r="F17876">
            <v>17.8</v>
          </cell>
        </row>
        <row r="17877">
          <cell r="D17877">
            <v>117165</v>
          </cell>
          <cell r="E17877" t="str">
            <v>脾氨肽口服冻干粉</v>
          </cell>
          <cell r="F17877">
            <v>198</v>
          </cell>
        </row>
        <row r="17878">
          <cell r="D17878">
            <v>193350</v>
          </cell>
          <cell r="E17878" t="str">
            <v>盐酸特比萘芬阴道泡腾片</v>
          </cell>
          <cell r="F17878">
            <v>28</v>
          </cell>
        </row>
        <row r="17879">
          <cell r="D17879">
            <v>193349</v>
          </cell>
          <cell r="E17879" t="str">
            <v>蓝芩颗粒</v>
          </cell>
          <cell r="F17879">
            <v>59</v>
          </cell>
        </row>
        <row r="17880">
          <cell r="D17880">
            <v>193333</v>
          </cell>
          <cell r="E17880" t="str">
            <v>化橘红</v>
          </cell>
          <cell r="F17880">
            <v>68.9</v>
          </cell>
        </row>
        <row r="17881">
          <cell r="D17881">
            <v>193719</v>
          </cell>
          <cell r="E17881" t="str">
            <v>SPENNY诗佩妮诱吻迷情雾面唇膏01</v>
          </cell>
          <cell r="F17881">
            <v>29.6</v>
          </cell>
        </row>
        <row r="17882">
          <cell r="D17882">
            <v>193720</v>
          </cell>
          <cell r="E17882" t="str">
            <v>SPENNY诗佩妮诱吻迷情雾面唇膏02</v>
          </cell>
          <cell r="F17882">
            <v>29.6</v>
          </cell>
        </row>
        <row r="17883">
          <cell r="D17883">
            <v>193721</v>
          </cell>
          <cell r="E17883" t="str">
            <v>SPENNY诗佩妮诱吻迷情雾面唇膏03</v>
          </cell>
          <cell r="F17883">
            <v>29.6</v>
          </cell>
        </row>
        <row r="17884">
          <cell r="D17884">
            <v>193722</v>
          </cell>
          <cell r="E17884" t="str">
            <v>SPENNY诗佩妮诱吻迷情雾面唇膏04</v>
          </cell>
          <cell r="F17884">
            <v>29.6</v>
          </cell>
        </row>
        <row r="17885">
          <cell r="D17885">
            <v>193723</v>
          </cell>
          <cell r="E17885" t="str">
            <v>SPENNY诗佩妮诱吻迷情雾面唇膏05</v>
          </cell>
          <cell r="F17885">
            <v>29.6</v>
          </cell>
        </row>
        <row r="17886">
          <cell r="D17886">
            <v>193724</v>
          </cell>
          <cell r="E17886" t="str">
            <v>SPENNY诗佩妮诱吻迷情雾面唇膏06</v>
          </cell>
          <cell r="F17886">
            <v>29.6</v>
          </cell>
        </row>
        <row r="17887">
          <cell r="D17887">
            <v>107697</v>
          </cell>
          <cell r="E17887" t="str">
            <v>医用电子体温计</v>
          </cell>
          <cell r="F17887">
            <v>38</v>
          </cell>
        </row>
        <row r="17888">
          <cell r="D17888">
            <v>192928</v>
          </cell>
          <cell r="E17888" t="str">
            <v>利那洛肽胶囊</v>
          </cell>
          <cell r="F17888">
            <v>398</v>
          </cell>
        </row>
        <row r="17889">
          <cell r="D17889">
            <v>182322</v>
          </cell>
          <cell r="E17889" t="str">
            <v>硫培非格司亭注射液</v>
          </cell>
          <cell r="F17889">
            <v>3080</v>
          </cell>
        </row>
        <row r="17890">
          <cell r="D17890">
            <v>194820</v>
          </cell>
          <cell r="E17890" t="str">
            <v>西洋参粉</v>
          </cell>
          <cell r="F17890">
            <v>238</v>
          </cell>
        </row>
        <row r="17891">
          <cell r="D17891">
            <v>195709</v>
          </cell>
          <cell r="E17891" t="str">
            <v>三鞭补酒</v>
          </cell>
          <cell r="F17891">
            <v>26</v>
          </cell>
        </row>
        <row r="17892">
          <cell r="D17892">
            <v>197964</v>
          </cell>
          <cell r="E17892" t="str">
            <v>医用隔离面罩</v>
          </cell>
          <cell r="F17892">
            <v>175</v>
          </cell>
        </row>
        <row r="17893">
          <cell r="D17893">
            <v>194224</v>
          </cell>
          <cell r="E17893" t="str">
            <v>医用隔离面罩</v>
          </cell>
          <cell r="F17893">
            <v>32</v>
          </cell>
        </row>
        <row r="17894">
          <cell r="D17894">
            <v>196933</v>
          </cell>
          <cell r="E17894" t="str">
            <v>一次性使用医用橡胶检查手套</v>
          </cell>
          <cell r="F17894">
            <v>780</v>
          </cell>
        </row>
        <row r="17895">
          <cell r="D17895">
            <v>196895</v>
          </cell>
          <cell r="E17895" t="str">
            <v>伊洁士84消毒液</v>
          </cell>
          <cell r="F17895">
            <v>81.9</v>
          </cell>
        </row>
        <row r="17896">
          <cell r="D17896">
            <v>197519</v>
          </cell>
          <cell r="E17896" t="str">
            <v>野菜酒精免洗洗手液</v>
          </cell>
          <cell r="F17896">
            <v>32.8</v>
          </cell>
        </row>
        <row r="17897">
          <cell r="D17897">
            <v>198119</v>
          </cell>
          <cell r="E17897" t="str">
            <v>冷敷凝胶（圣幸肛美乐4）</v>
          </cell>
          <cell r="F17897">
            <v>868</v>
          </cell>
        </row>
        <row r="17898">
          <cell r="D17898">
            <v>113819</v>
          </cell>
          <cell r="E17898" t="str">
            <v>小儿肺咳颗粒</v>
          </cell>
          <cell r="F17898">
            <v>41.5</v>
          </cell>
        </row>
        <row r="17899">
          <cell r="D17899">
            <v>130279</v>
          </cell>
          <cell r="E17899" t="str">
            <v>华蟾素胶囊</v>
          </cell>
          <cell r="F17899">
            <v>198</v>
          </cell>
        </row>
        <row r="17900">
          <cell r="D17900">
            <v>131703</v>
          </cell>
          <cell r="E17900" t="str">
            <v>盘龙七片</v>
          </cell>
          <cell r="F17900">
            <v>42.8</v>
          </cell>
        </row>
        <row r="17901">
          <cell r="D17901">
            <v>138668</v>
          </cell>
          <cell r="E17901" t="str">
            <v>藤黄健骨胶囊</v>
          </cell>
          <cell r="F17901">
            <v>45.5</v>
          </cell>
        </row>
        <row r="17902">
          <cell r="D17902">
            <v>146148</v>
          </cell>
          <cell r="E17902" t="str">
            <v>复方消化酶胶囊</v>
          </cell>
          <cell r="F17902">
            <v>39.5</v>
          </cell>
        </row>
        <row r="17903">
          <cell r="D17903">
            <v>151256</v>
          </cell>
          <cell r="E17903" t="str">
            <v>脉管复康胶囊</v>
          </cell>
          <cell r="F17903">
            <v>41.5</v>
          </cell>
        </row>
        <row r="17904">
          <cell r="D17904">
            <v>155650</v>
          </cell>
          <cell r="E17904" t="str">
            <v>氟哌噻吨美利曲辛片</v>
          </cell>
          <cell r="F17904">
            <v>51</v>
          </cell>
        </row>
        <row r="17905">
          <cell r="D17905">
            <v>162202</v>
          </cell>
          <cell r="E17905" t="str">
            <v>鳖甲煎丸</v>
          </cell>
          <cell r="F17905">
            <v>87</v>
          </cell>
        </row>
        <row r="17906">
          <cell r="D17906">
            <v>163378</v>
          </cell>
          <cell r="E17906" t="str">
            <v>拉坦前列素滴眼液</v>
          </cell>
          <cell r="F17906">
            <v>135</v>
          </cell>
        </row>
        <row r="17907">
          <cell r="D17907">
            <v>177171</v>
          </cell>
          <cell r="E17907" t="str">
            <v>蜂蜜</v>
          </cell>
          <cell r="F17907">
            <v>69</v>
          </cell>
        </row>
        <row r="17908">
          <cell r="D17908">
            <v>177176</v>
          </cell>
          <cell r="E17908" t="str">
            <v>蜂蜜</v>
          </cell>
          <cell r="F17908">
            <v>89</v>
          </cell>
        </row>
        <row r="17909">
          <cell r="D17909">
            <v>177178</v>
          </cell>
          <cell r="E17909" t="str">
            <v>蜂蜜</v>
          </cell>
          <cell r="F17909">
            <v>69</v>
          </cell>
        </row>
        <row r="17910">
          <cell r="D17910">
            <v>177172</v>
          </cell>
          <cell r="E17910" t="str">
            <v>蜂蜜</v>
          </cell>
          <cell r="F17910">
            <v>69</v>
          </cell>
        </row>
        <row r="17911">
          <cell r="D17911">
            <v>190404</v>
          </cell>
          <cell r="E17911" t="str">
            <v>牛磺酸滴眼液</v>
          </cell>
          <cell r="F17911">
            <v>8.5</v>
          </cell>
        </row>
        <row r="17912">
          <cell r="D17912">
            <v>195819</v>
          </cell>
          <cell r="E17912" t="str">
            <v>蜂蜜</v>
          </cell>
          <cell r="F17912">
            <v>69</v>
          </cell>
        </row>
        <row r="17913">
          <cell r="D17913">
            <v>195815</v>
          </cell>
          <cell r="E17913" t="str">
            <v>大枣</v>
          </cell>
          <cell r="F17913">
            <v>89</v>
          </cell>
        </row>
        <row r="17914">
          <cell r="D17914">
            <v>195816</v>
          </cell>
          <cell r="E17914" t="str">
            <v>蜂蜜</v>
          </cell>
          <cell r="F17914">
            <v>69</v>
          </cell>
        </row>
        <row r="17915">
          <cell r="D17915">
            <v>195820</v>
          </cell>
          <cell r="E17915" t="str">
            <v>蜂蜜</v>
          </cell>
          <cell r="F17915">
            <v>69</v>
          </cell>
        </row>
        <row r="17916">
          <cell r="D17916">
            <v>195822</v>
          </cell>
          <cell r="E17916" t="str">
            <v>蜂蜜</v>
          </cell>
          <cell r="F17916">
            <v>69</v>
          </cell>
        </row>
        <row r="17917">
          <cell r="D17917">
            <v>161670</v>
          </cell>
          <cell r="E17917" t="str">
            <v>制白附子</v>
          </cell>
          <cell r="F17917">
            <v>2.5</v>
          </cell>
        </row>
        <row r="17918">
          <cell r="D17918">
            <v>191412</v>
          </cell>
          <cell r="E17918" t="str">
            <v>复方磺胺甲噁唑片</v>
          </cell>
          <cell r="F17918">
            <v>7</v>
          </cell>
        </row>
        <row r="17919">
          <cell r="D17919">
            <v>195632</v>
          </cell>
          <cell r="E17919" t="str">
            <v>参苓白术颗粒</v>
          </cell>
          <cell r="F17919">
            <v>45</v>
          </cell>
        </row>
        <row r="17920">
          <cell r="D17920">
            <v>196791</v>
          </cell>
          <cell r="E17920" t="str">
            <v>一次性使用医用口罩</v>
          </cell>
          <cell r="F17920">
            <v>22</v>
          </cell>
        </row>
        <row r="17921">
          <cell r="D17921">
            <v>195268</v>
          </cell>
          <cell r="E17921" t="str">
            <v>玄麦甘桔胶囊</v>
          </cell>
          <cell r="F17921">
            <v>29.8</v>
          </cell>
        </row>
        <row r="17922">
          <cell r="D17922">
            <v>171316</v>
          </cell>
          <cell r="E17922" t="str">
            <v>湿毒清片</v>
          </cell>
          <cell r="F17922">
            <v>24</v>
          </cell>
        </row>
        <row r="17923">
          <cell r="D17923">
            <v>134343</v>
          </cell>
          <cell r="E17923" t="str">
            <v>连花清瘟片</v>
          </cell>
          <cell r="F17923">
            <v>26</v>
          </cell>
        </row>
        <row r="17924">
          <cell r="D17924">
            <v>196938</v>
          </cell>
          <cell r="E17924" t="str">
            <v>一次性使用口罩</v>
          </cell>
          <cell r="F17924">
            <v>2.6</v>
          </cell>
        </row>
        <row r="17925">
          <cell r="D17925">
            <v>169885</v>
          </cell>
          <cell r="E17925" t="str">
            <v>医用外科口罩</v>
          </cell>
          <cell r="F17925">
            <v>1.58</v>
          </cell>
        </row>
        <row r="17926">
          <cell r="D17926">
            <v>166923</v>
          </cell>
          <cell r="E17926" t="str">
            <v>医用阴道冲洗器</v>
          </cell>
          <cell r="F17926">
            <v>8.5</v>
          </cell>
        </row>
        <row r="17927">
          <cell r="D17927">
            <v>193204</v>
          </cell>
          <cell r="E17927" t="str">
            <v>汤臣倍健多种维生素矿物质片（孕妇）</v>
          </cell>
          <cell r="F17927">
            <v>248</v>
          </cell>
        </row>
        <row r="17928">
          <cell r="D17928">
            <v>195766</v>
          </cell>
          <cell r="E17928" t="str">
            <v>汤臣倍健胶原蛋白软骨素钙片</v>
          </cell>
          <cell r="F17928">
            <v>248</v>
          </cell>
        </row>
        <row r="17929">
          <cell r="D17929">
            <v>195767</v>
          </cell>
          <cell r="E17929" t="str">
            <v>汤臣倍健辅酶Q10维生素E软胶囊</v>
          </cell>
          <cell r="F17929">
            <v>398</v>
          </cell>
        </row>
        <row r="17930">
          <cell r="D17930">
            <v>195203</v>
          </cell>
          <cell r="E17930" t="str">
            <v>红外测温仪</v>
          </cell>
          <cell r="F17930">
            <v>388</v>
          </cell>
        </row>
        <row r="17931">
          <cell r="D17931">
            <v>195821</v>
          </cell>
          <cell r="E17931" t="str">
            <v>蜂蜜</v>
          </cell>
          <cell r="F17931">
            <v>99</v>
          </cell>
        </row>
        <row r="17932">
          <cell r="D17932">
            <v>195823</v>
          </cell>
          <cell r="E17932" t="str">
            <v>蜂蜜</v>
          </cell>
          <cell r="F17932">
            <v>69</v>
          </cell>
        </row>
        <row r="17933">
          <cell r="D17933">
            <v>191563</v>
          </cell>
          <cell r="E17933" t="str">
            <v>苹果酸舒尼替尼胶囊</v>
          </cell>
          <cell r="F17933">
            <v>4340</v>
          </cell>
        </row>
        <row r="17934">
          <cell r="D17934">
            <v>196271</v>
          </cell>
          <cell r="E17934" t="str">
            <v>棉片</v>
          </cell>
          <cell r="F17934">
            <v>12.5</v>
          </cell>
        </row>
        <row r="17935">
          <cell r="D17935">
            <v>196274</v>
          </cell>
          <cell r="E17935" t="str">
            <v>棉片</v>
          </cell>
          <cell r="F17935">
            <v>19.8</v>
          </cell>
        </row>
        <row r="17936">
          <cell r="D17936">
            <v>184024</v>
          </cell>
          <cell r="E17936" t="str">
            <v>棉片</v>
          </cell>
          <cell r="F17936">
            <v>6.8</v>
          </cell>
        </row>
        <row r="17937">
          <cell r="D17937">
            <v>196592</v>
          </cell>
          <cell r="E17937" t="str">
            <v>医用外科口罩</v>
          </cell>
          <cell r="F17937">
            <v>35</v>
          </cell>
        </row>
        <row r="17938">
          <cell r="D17938">
            <v>197908</v>
          </cell>
          <cell r="E17938" t="str">
            <v>龙血竭片</v>
          </cell>
          <cell r="F17938">
            <v>26</v>
          </cell>
        </row>
        <row r="17939">
          <cell r="D17939">
            <v>197909</v>
          </cell>
          <cell r="E17939" t="str">
            <v>清泻丸</v>
          </cell>
          <cell r="F17939">
            <v>15.8</v>
          </cell>
        </row>
        <row r="17940">
          <cell r="D17940">
            <v>197337</v>
          </cell>
          <cell r="E17940" t="str">
            <v>复方多粘菌素B软膏</v>
          </cell>
          <cell r="F17940">
            <v>44.5</v>
          </cell>
        </row>
        <row r="17941">
          <cell r="D17941">
            <v>197514</v>
          </cell>
          <cell r="E17941" t="str">
            <v>冷敷凝胶</v>
          </cell>
          <cell r="F17941">
            <v>98</v>
          </cell>
        </row>
        <row r="17942">
          <cell r="D17942">
            <v>187069</v>
          </cell>
          <cell r="E17942" t="str">
            <v>盐酸沙格雷酯片</v>
          </cell>
          <cell r="F17942">
            <v>66</v>
          </cell>
        </row>
        <row r="17943">
          <cell r="D17943">
            <v>198044</v>
          </cell>
          <cell r="E17943" t="str">
            <v>蒲公英</v>
          </cell>
          <cell r="F17943">
            <v>35</v>
          </cell>
        </row>
        <row r="17944">
          <cell r="D17944">
            <v>112078</v>
          </cell>
          <cell r="E17944" t="str">
            <v>阴道用乳杆菌活菌胶囊（定君生）</v>
          </cell>
          <cell r="F17944">
            <v>34</v>
          </cell>
        </row>
        <row r="17945">
          <cell r="D17945">
            <v>177425</v>
          </cell>
          <cell r="E17945" t="str">
            <v>盐酸坦索罗辛缓释胶囊</v>
          </cell>
          <cell r="F17945">
            <v>38</v>
          </cell>
        </row>
        <row r="17946">
          <cell r="D17946">
            <v>137222</v>
          </cell>
          <cell r="E17946" t="str">
            <v>草酸艾司西酞普兰片</v>
          </cell>
          <cell r="F17946">
            <v>35.6</v>
          </cell>
        </row>
        <row r="17947">
          <cell r="D17947">
            <v>186545</v>
          </cell>
          <cell r="E17947" t="str">
            <v>百乐眠胶囊</v>
          </cell>
          <cell r="F17947">
            <v>112</v>
          </cell>
        </row>
        <row r="17948">
          <cell r="D17948">
            <v>188233</v>
          </cell>
          <cell r="E17948" t="str">
            <v>复方樟薄软膏</v>
          </cell>
          <cell r="F17948">
            <v>29.8</v>
          </cell>
        </row>
        <row r="17949">
          <cell r="D17949">
            <v>196767</v>
          </cell>
          <cell r="E17949" t="str">
            <v>医用防护口罩</v>
          </cell>
          <cell r="F17949">
            <v>19.8</v>
          </cell>
        </row>
        <row r="17950">
          <cell r="D17950">
            <v>196768</v>
          </cell>
          <cell r="E17950" t="str">
            <v>医用防护口罩</v>
          </cell>
          <cell r="F17950">
            <v>19.8</v>
          </cell>
        </row>
        <row r="17951">
          <cell r="D17951">
            <v>196097</v>
          </cell>
          <cell r="E17951" t="str">
            <v>非接触式红外体温仪</v>
          </cell>
          <cell r="F17951">
            <v>238</v>
          </cell>
        </row>
        <row r="17952">
          <cell r="D17952">
            <v>196082</v>
          </cell>
          <cell r="E17952" t="str">
            <v>蜈蚣</v>
          </cell>
          <cell r="F17952">
            <v>10</v>
          </cell>
        </row>
        <row r="17953">
          <cell r="D17953">
            <v>196114</v>
          </cell>
          <cell r="E17953" t="str">
            <v>野菊花</v>
          </cell>
          <cell r="F17953">
            <v>1.5</v>
          </cell>
        </row>
        <row r="17954">
          <cell r="D17954">
            <v>196113</v>
          </cell>
          <cell r="E17954" t="str">
            <v>菊花</v>
          </cell>
          <cell r="F17954">
            <v>1.3</v>
          </cell>
        </row>
        <row r="17955">
          <cell r="D17955">
            <v>197517</v>
          </cell>
          <cell r="E17955" t="str">
            <v>野菜松木免洗洗手液</v>
          </cell>
          <cell r="F17955">
            <v>7.5</v>
          </cell>
        </row>
        <row r="17956">
          <cell r="D17956">
            <v>197516</v>
          </cell>
          <cell r="E17956" t="str">
            <v>野菜酒精免洗洗手液</v>
          </cell>
          <cell r="F17956">
            <v>8.5</v>
          </cell>
        </row>
        <row r="17957">
          <cell r="D17957">
            <v>184301</v>
          </cell>
          <cell r="E17957" t="str">
            <v>一次性使用捆扎止血带</v>
          </cell>
          <cell r="F17957">
            <v>4</v>
          </cell>
        </row>
        <row r="17958">
          <cell r="D17958">
            <v>88123</v>
          </cell>
          <cell r="E17958" t="str">
            <v>替米沙坦片</v>
          </cell>
          <cell r="F17958">
            <v>16.5</v>
          </cell>
        </row>
        <row r="17959">
          <cell r="D17959">
            <v>191990</v>
          </cell>
          <cell r="E17959" t="str">
            <v>黄芪</v>
          </cell>
          <cell r="F17959">
            <v>3</v>
          </cell>
        </row>
        <row r="17960">
          <cell r="D17960">
            <v>196576</v>
          </cell>
          <cell r="E17960" t="str">
            <v>足部冷敷贴</v>
          </cell>
          <cell r="F17960">
            <v>15</v>
          </cell>
        </row>
        <row r="17961">
          <cell r="D17961">
            <v>188666</v>
          </cell>
          <cell r="E17961" t="str">
            <v>5D血糖试条</v>
          </cell>
          <cell r="F17961">
            <v>72.5</v>
          </cell>
        </row>
        <row r="17962">
          <cell r="D17962">
            <v>186198</v>
          </cell>
          <cell r="E17962" t="str">
            <v>盐吴茱萸</v>
          </cell>
          <cell r="F17962">
            <v>7</v>
          </cell>
        </row>
        <row r="17963">
          <cell r="D17963">
            <v>191142</v>
          </cell>
          <cell r="E17963" t="str">
            <v>血糖血尿酸测试仪</v>
          </cell>
          <cell r="F17963">
            <v>398</v>
          </cell>
        </row>
        <row r="17964">
          <cell r="D17964">
            <v>196579</v>
          </cell>
          <cell r="E17964" t="str">
            <v>尿微量白蛋白测试卡（胶体金免疫层析法）</v>
          </cell>
          <cell r="F17964">
            <v>18.8</v>
          </cell>
        </row>
        <row r="17965">
          <cell r="D17965">
            <v>147399</v>
          </cell>
          <cell r="E17965" t="str">
            <v>防尘口罩（青秀）</v>
          </cell>
          <cell r="F17965">
            <v>26</v>
          </cell>
        </row>
        <row r="17966">
          <cell r="D17966">
            <v>152770</v>
          </cell>
          <cell r="E17966" t="str">
            <v>糠酸莫米松鼻喷雾剂</v>
          </cell>
          <cell r="F17966">
            <v>61.5</v>
          </cell>
        </row>
        <row r="17967">
          <cell r="D17967">
            <v>188516</v>
          </cell>
          <cell r="E17967" t="str">
            <v>灵芝</v>
          </cell>
          <cell r="F17967">
            <v>25</v>
          </cell>
        </row>
        <row r="17968">
          <cell r="D17968">
            <v>197012</v>
          </cell>
          <cell r="E17968" t="str">
            <v>75%医用酒精（消毒酒精）</v>
          </cell>
          <cell r="F17968">
            <v>4.8</v>
          </cell>
        </row>
        <row r="17969">
          <cell r="D17969">
            <v>180988</v>
          </cell>
          <cell r="E17969" t="str">
            <v>一次性使用医用口罩</v>
          </cell>
          <cell r="F17969">
            <v>26</v>
          </cell>
        </row>
        <row r="17970">
          <cell r="D17970">
            <v>193110</v>
          </cell>
          <cell r="E17970" t="str">
            <v>厄贝沙坦分散片</v>
          </cell>
          <cell r="F17970">
            <v>18</v>
          </cell>
        </row>
        <row r="17971">
          <cell r="D17971">
            <v>156129</v>
          </cell>
          <cell r="E17971" t="str">
            <v>AirDr细颗粒物防护口罩</v>
          </cell>
          <cell r="F17971">
            <v>19.5</v>
          </cell>
        </row>
        <row r="17972">
          <cell r="D17972">
            <v>169682</v>
          </cell>
          <cell r="E17972" t="str">
            <v>连花清瘟胶囊</v>
          </cell>
          <cell r="F17972">
            <v>29.5</v>
          </cell>
        </row>
        <row r="17973">
          <cell r="D17973">
            <v>192624</v>
          </cell>
          <cell r="E17973" t="str">
            <v>玉泽皮肤屏障修护保湿霜</v>
          </cell>
          <cell r="F17973">
            <v>178</v>
          </cell>
        </row>
        <row r="17974">
          <cell r="D17974">
            <v>192625</v>
          </cell>
          <cell r="E17974" t="str">
            <v>玉泽皮肤屏障修护保湿水</v>
          </cell>
          <cell r="F17974">
            <v>148</v>
          </cell>
        </row>
        <row r="17975">
          <cell r="D17975">
            <v>192626</v>
          </cell>
          <cell r="E17975" t="str">
            <v>玉泽皮肤屏障修护调理乳</v>
          </cell>
          <cell r="F17975">
            <v>168</v>
          </cell>
        </row>
        <row r="17976">
          <cell r="D17976">
            <v>141873</v>
          </cell>
          <cell r="E17976" t="str">
            <v>泡腾含氯消毒片</v>
          </cell>
          <cell r="F17976">
            <v>6.8</v>
          </cell>
        </row>
        <row r="17977">
          <cell r="D17977">
            <v>194937</v>
          </cell>
          <cell r="E17977" t="str">
            <v>枸橼酸托法替布片</v>
          </cell>
          <cell r="F17977">
            <v>798</v>
          </cell>
        </row>
        <row r="17978">
          <cell r="D17978">
            <v>156944</v>
          </cell>
          <cell r="E17978" t="str">
            <v>丹参</v>
          </cell>
          <cell r="F17978">
            <v>0.95</v>
          </cell>
        </row>
        <row r="17979">
          <cell r="D17979">
            <v>186298</v>
          </cell>
          <cell r="E17979" t="str">
            <v>平贝母</v>
          </cell>
          <cell r="F17979">
            <v>3.7</v>
          </cell>
        </row>
        <row r="17980">
          <cell r="D17980">
            <v>195858</v>
          </cell>
          <cell r="E17980" t="str">
            <v>臂式电子血压计</v>
          </cell>
          <cell r="F17980">
            <v>198</v>
          </cell>
        </row>
        <row r="17981">
          <cell r="D17981">
            <v>195859</v>
          </cell>
          <cell r="E17981" t="str">
            <v>臂式电子血压计</v>
          </cell>
          <cell r="F17981">
            <v>298</v>
          </cell>
        </row>
        <row r="17982">
          <cell r="D17982">
            <v>168992</v>
          </cell>
          <cell r="E17982" t="str">
            <v>酒大黄</v>
          </cell>
          <cell r="F17982">
            <v>1.24</v>
          </cell>
        </row>
        <row r="17983">
          <cell r="D17983">
            <v>197588</v>
          </cell>
          <cell r="E17983" t="str">
            <v>陈皮</v>
          </cell>
          <cell r="F17983">
            <v>13.8</v>
          </cell>
        </row>
        <row r="17984">
          <cell r="D17984">
            <v>197589</v>
          </cell>
          <cell r="E17984" t="str">
            <v>赤小豆</v>
          </cell>
          <cell r="F17984">
            <v>19.8</v>
          </cell>
        </row>
        <row r="17985">
          <cell r="D17985">
            <v>197590</v>
          </cell>
          <cell r="E17985" t="str">
            <v>茯苓</v>
          </cell>
          <cell r="F17985">
            <v>30</v>
          </cell>
        </row>
        <row r="17986">
          <cell r="D17986">
            <v>197591</v>
          </cell>
          <cell r="E17986" t="str">
            <v>茯苓</v>
          </cell>
          <cell r="F17986">
            <v>19.8</v>
          </cell>
        </row>
        <row r="17987">
          <cell r="D17987">
            <v>115301</v>
          </cell>
          <cell r="E17987" t="str">
            <v>止嗽立效丸</v>
          </cell>
          <cell r="F17987">
            <v>17.9</v>
          </cell>
        </row>
        <row r="17988">
          <cell r="D17988">
            <v>198592</v>
          </cell>
          <cell r="E17988" t="str">
            <v>医用剪</v>
          </cell>
          <cell r="F17988">
            <v>25</v>
          </cell>
        </row>
        <row r="17989">
          <cell r="D17989">
            <v>124080</v>
          </cell>
          <cell r="E17989" t="str">
            <v>奥美沙坦酯片</v>
          </cell>
          <cell r="F17989">
            <v>51.9</v>
          </cell>
        </row>
        <row r="17990">
          <cell r="D17990">
            <v>163099</v>
          </cell>
          <cell r="E17990" t="str">
            <v>羧甲司坦口服溶液</v>
          </cell>
          <cell r="F17990">
            <v>25.8</v>
          </cell>
        </row>
        <row r="17991">
          <cell r="D17991">
            <v>189343</v>
          </cell>
          <cell r="E17991" t="str">
            <v>盐酸伐地那非片</v>
          </cell>
          <cell r="F17991">
            <v>498</v>
          </cell>
        </row>
        <row r="17992">
          <cell r="D17992">
            <v>189944</v>
          </cell>
          <cell r="E17992" t="str">
            <v>维生素C钙胶囊</v>
          </cell>
          <cell r="F17992">
            <v>38</v>
          </cell>
        </row>
        <row r="17993">
          <cell r="D17993">
            <v>193751</v>
          </cell>
          <cell r="E17993" t="str">
            <v>铁皮石斛</v>
          </cell>
          <cell r="F17993">
            <v>300</v>
          </cell>
        </row>
        <row r="17994">
          <cell r="D17994">
            <v>193752</v>
          </cell>
          <cell r="E17994" t="str">
            <v>破壁灵芝孢子粉</v>
          </cell>
          <cell r="F17994">
            <v>360</v>
          </cell>
        </row>
        <row r="17995">
          <cell r="D17995">
            <v>181365</v>
          </cell>
          <cell r="E17995" t="str">
            <v>硝酸甘油软膏</v>
          </cell>
          <cell r="F17995">
            <v>168</v>
          </cell>
        </row>
        <row r="17996">
          <cell r="D17996">
            <v>195888</v>
          </cell>
          <cell r="E17996" t="str">
            <v>布洛芬缓释胶囊</v>
          </cell>
          <cell r="F17996">
            <v>28.8</v>
          </cell>
        </row>
        <row r="17997">
          <cell r="D17997">
            <v>197753</v>
          </cell>
          <cell r="E17997" t="str">
            <v>酒精消毒液</v>
          </cell>
          <cell r="F17997">
            <v>3.9</v>
          </cell>
        </row>
        <row r="17998">
          <cell r="D17998">
            <v>160080</v>
          </cell>
          <cell r="E17998" t="str">
            <v>欧缇抑菌喷剂（男士专用）</v>
          </cell>
          <cell r="F17998">
            <v>58</v>
          </cell>
        </row>
        <row r="17999">
          <cell r="D17999">
            <v>121572</v>
          </cell>
          <cell r="E17999" t="str">
            <v>复方氢溴酸右美沙芬糖浆</v>
          </cell>
          <cell r="F17999">
            <v>29.8</v>
          </cell>
        </row>
        <row r="18000">
          <cell r="D18000">
            <v>128742</v>
          </cell>
          <cell r="E18000" t="str">
            <v>低频治疗器</v>
          </cell>
          <cell r="F18000">
            <v>998</v>
          </cell>
        </row>
        <row r="18001">
          <cell r="D18001">
            <v>195569</v>
          </cell>
          <cell r="E18001" t="str">
            <v>达比加群酯胶囊</v>
          </cell>
          <cell r="F18001">
            <v>249</v>
          </cell>
        </row>
        <row r="18002">
          <cell r="D18002">
            <v>191766</v>
          </cell>
          <cell r="E18002" t="str">
            <v>骨舒冷敷凝胶</v>
          </cell>
          <cell r="F18002">
            <v>88</v>
          </cell>
        </row>
        <row r="18003">
          <cell r="D18003">
            <v>195172</v>
          </cell>
          <cell r="E18003" t="str">
            <v>孟鲁司特钠片</v>
          </cell>
          <cell r="F18003">
            <v>78</v>
          </cell>
        </row>
        <row r="18004">
          <cell r="D18004">
            <v>195173</v>
          </cell>
          <cell r="E18004" t="str">
            <v>孟鲁司特钠咀嚼片</v>
          </cell>
          <cell r="F18004">
            <v>78</v>
          </cell>
        </row>
        <row r="18005">
          <cell r="D18005">
            <v>195840</v>
          </cell>
          <cell r="E18005" t="str">
            <v>复合维生素片</v>
          </cell>
          <cell r="F18005">
            <v>158</v>
          </cell>
        </row>
        <row r="18006">
          <cell r="D18006">
            <v>182476</v>
          </cell>
          <cell r="E18006" t="str">
            <v>复方氢溴酸右美沙芬糖浆</v>
          </cell>
          <cell r="F18006">
            <v>39.8</v>
          </cell>
        </row>
        <row r="18007">
          <cell r="D18007">
            <v>197799</v>
          </cell>
          <cell r="E18007" t="str">
            <v>哈雷防护口罩</v>
          </cell>
          <cell r="F18007">
            <v>33.8</v>
          </cell>
        </row>
        <row r="18008">
          <cell r="D18008">
            <v>98373</v>
          </cell>
          <cell r="E18008" t="str">
            <v>注射用雷替曲塞</v>
          </cell>
          <cell r="F18008">
            <v>1720</v>
          </cell>
        </row>
        <row r="18009">
          <cell r="D18009">
            <v>186912</v>
          </cell>
          <cell r="E18009" t="str">
            <v>马来酸阿法替尼片</v>
          </cell>
          <cell r="F18009">
            <v>2300</v>
          </cell>
        </row>
        <row r="18010">
          <cell r="D18010">
            <v>194883</v>
          </cell>
          <cell r="E18010" t="str">
            <v>复方鳖甲软肝片</v>
          </cell>
          <cell r="F18010">
            <v>118</v>
          </cell>
        </row>
        <row r="18011">
          <cell r="D18011">
            <v>197693</v>
          </cell>
          <cell r="E18011" t="str">
            <v>盐酸普拉克索缓释片</v>
          </cell>
          <cell r="F18011">
            <v>225</v>
          </cell>
        </row>
        <row r="18012">
          <cell r="D18012">
            <v>197698</v>
          </cell>
          <cell r="E18012" t="str">
            <v>自吸过滤式防颗粒物呼吸器</v>
          </cell>
          <cell r="F18012">
            <v>22.75</v>
          </cell>
        </row>
        <row r="18013">
          <cell r="D18013">
            <v>192847</v>
          </cell>
          <cell r="E18013" t="str">
            <v>赖氨酸磷酸氢钙颗粒</v>
          </cell>
          <cell r="F18013">
            <v>358</v>
          </cell>
        </row>
        <row r="18014">
          <cell r="D18014">
            <v>168993</v>
          </cell>
          <cell r="E18014" t="str">
            <v>肉桂</v>
          </cell>
          <cell r="F18014">
            <v>1.12</v>
          </cell>
        </row>
        <row r="18015">
          <cell r="D18015">
            <v>196317</v>
          </cell>
          <cell r="E18015" t="str">
            <v>滴适宝维生素D3滴液</v>
          </cell>
          <cell r="F18015">
            <v>238</v>
          </cell>
        </row>
        <row r="18016">
          <cell r="D18016">
            <v>135431</v>
          </cell>
          <cell r="E18016" t="str">
            <v>盐酸罗格列酮胶囊</v>
          </cell>
          <cell r="F18016">
            <v>18.5</v>
          </cell>
        </row>
        <row r="18017">
          <cell r="D18017">
            <v>186833</v>
          </cell>
          <cell r="E18017" t="str">
            <v>电子血压计</v>
          </cell>
          <cell r="F18017">
            <v>698</v>
          </cell>
        </row>
        <row r="18018">
          <cell r="D18018">
            <v>195000</v>
          </cell>
          <cell r="E18018" t="str">
            <v>腰椎固定带</v>
          </cell>
          <cell r="F18018">
            <v>158</v>
          </cell>
        </row>
        <row r="18019">
          <cell r="D18019">
            <v>195029</v>
          </cell>
          <cell r="E18019" t="str">
            <v>造口护理用品附件</v>
          </cell>
          <cell r="F18019">
            <v>24</v>
          </cell>
        </row>
        <row r="18020">
          <cell r="D18020">
            <v>195031</v>
          </cell>
          <cell r="E18020" t="str">
            <v>造口护理用品附件</v>
          </cell>
          <cell r="F18020">
            <v>24</v>
          </cell>
        </row>
        <row r="18021">
          <cell r="D18021">
            <v>195007</v>
          </cell>
          <cell r="E18021" t="str">
            <v>腰椎固定带</v>
          </cell>
          <cell r="F18021">
            <v>158</v>
          </cell>
        </row>
        <row r="18022">
          <cell r="D18022">
            <v>195017</v>
          </cell>
          <cell r="E18022" t="str">
            <v>二件式造口袋</v>
          </cell>
          <cell r="F18022">
            <v>45</v>
          </cell>
        </row>
        <row r="18023">
          <cell r="D18023">
            <v>195002</v>
          </cell>
          <cell r="E18023" t="str">
            <v>腰椎固定带</v>
          </cell>
          <cell r="F18023">
            <v>158</v>
          </cell>
        </row>
        <row r="18024">
          <cell r="D18024">
            <v>195003</v>
          </cell>
          <cell r="E18024" t="str">
            <v>腰椎固定带</v>
          </cell>
          <cell r="F18024">
            <v>158</v>
          </cell>
        </row>
        <row r="18025">
          <cell r="D18025">
            <v>195016</v>
          </cell>
          <cell r="E18025" t="str">
            <v>二件式造口袋</v>
          </cell>
          <cell r="F18025">
            <v>54</v>
          </cell>
        </row>
        <row r="18026">
          <cell r="D18026">
            <v>195030</v>
          </cell>
          <cell r="E18026" t="str">
            <v>造口护理用品附件</v>
          </cell>
          <cell r="F18026">
            <v>210</v>
          </cell>
        </row>
        <row r="18027">
          <cell r="D18027">
            <v>197382</v>
          </cell>
          <cell r="E18027" t="str">
            <v>大枣</v>
          </cell>
          <cell r="F18027">
            <v>78</v>
          </cell>
        </row>
        <row r="18028">
          <cell r="D18028">
            <v>197383</v>
          </cell>
          <cell r="E18028" t="str">
            <v>当归</v>
          </cell>
          <cell r="F18028">
            <v>22.9</v>
          </cell>
        </row>
        <row r="18029">
          <cell r="D18029">
            <v>197384</v>
          </cell>
          <cell r="E18029" t="str">
            <v>大枣</v>
          </cell>
          <cell r="F18029">
            <v>19.8</v>
          </cell>
        </row>
        <row r="18030">
          <cell r="D18030">
            <v>197385</v>
          </cell>
          <cell r="E18030" t="str">
            <v>大枣</v>
          </cell>
          <cell r="F18030">
            <v>39.8</v>
          </cell>
        </row>
        <row r="18031">
          <cell r="D18031">
            <v>197386</v>
          </cell>
          <cell r="E18031" t="str">
            <v>枸杞子</v>
          </cell>
          <cell r="F18031">
            <v>68</v>
          </cell>
        </row>
        <row r="18032">
          <cell r="D18032">
            <v>197387</v>
          </cell>
          <cell r="E18032" t="str">
            <v>枸杞子</v>
          </cell>
          <cell r="F18032">
            <v>35.8</v>
          </cell>
        </row>
        <row r="18033">
          <cell r="D18033">
            <v>197388</v>
          </cell>
          <cell r="E18033" t="str">
            <v>罗汉果</v>
          </cell>
          <cell r="F18033">
            <v>10.2</v>
          </cell>
        </row>
        <row r="18034">
          <cell r="D18034">
            <v>190961</v>
          </cell>
          <cell r="E18034" t="str">
            <v>医用冷敷贴</v>
          </cell>
          <cell r="F18034">
            <v>19.8</v>
          </cell>
        </row>
        <row r="18035">
          <cell r="D18035">
            <v>123299</v>
          </cell>
          <cell r="E18035" t="str">
            <v>盐酸贝那普利片</v>
          </cell>
          <cell r="F18035">
            <v>38.5</v>
          </cell>
        </row>
        <row r="18036">
          <cell r="D18036">
            <v>169520</v>
          </cell>
          <cell r="E18036" t="str">
            <v>盐酸丁螺环酮片</v>
          </cell>
          <cell r="F18036">
            <v>60</v>
          </cell>
        </row>
        <row r="18037">
          <cell r="D18037">
            <v>181036</v>
          </cell>
          <cell r="E18037" t="str">
            <v>盐酸拉贝洛尔片</v>
          </cell>
          <cell r="F18037">
            <v>39.5</v>
          </cell>
        </row>
        <row r="18038">
          <cell r="D18038">
            <v>195782</v>
          </cell>
          <cell r="E18038" t="str">
            <v>皮肤屏障伤口护理敷料</v>
          </cell>
          <cell r="F18038">
            <v>158</v>
          </cell>
        </row>
        <row r="18039">
          <cell r="D18039">
            <v>193887</v>
          </cell>
          <cell r="E18039" t="str">
            <v>醋没药</v>
          </cell>
          <cell r="F18039">
            <v>3.44</v>
          </cell>
        </row>
        <row r="18040">
          <cell r="D18040">
            <v>197431</v>
          </cell>
          <cell r="E18040" t="str">
            <v>金银花</v>
          </cell>
          <cell r="F18040">
            <v>30</v>
          </cell>
        </row>
        <row r="18041">
          <cell r="D18041">
            <v>197432</v>
          </cell>
          <cell r="E18041" t="str">
            <v>黑豆</v>
          </cell>
          <cell r="F18041">
            <v>12.8</v>
          </cell>
        </row>
        <row r="18042">
          <cell r="D18042">
            <v>197433</v>
          </cell>
          <cell r="E18042" t="str">
            <v>甘草</v>
          </cell>
          <cell r="F18042">
            <v>16.8</v>
          </cell>
        </row>
        <row r="18043">
          <cell r="D18043">
            <v>197434</v>
          </cell>
          <cell r="E18043" t="str">
            <v>三七花</v>
          </cell>
          <cell r="F18043">
            <v>39.8</v>
          </cell>
        </row>
        <row r="18044">
          <cell r="D18044">
            <v>197435</v>
          </cell>
          <cell r="E18044" t="str">
            <v>罗布麻叶</v>
          </cell>
          <cell r="F18044">
            <v>15</v>
          </cell>
        </row>
        <row r="18045">
          <cell r="D18045">
            <v>197436</v>
          </cell>
          <cell r="E18045" t="str">
            <v>山楂</v>
          </cell>
          <cell r="F18045">
            <v>10.9</v>
          </cell>
        </row>
        <row r="18046">
          <cell r="D18046">
            <v>197437</v>
          </cell>
          <cell r="E18046" t="str">
            <v>枸杞子</v>
          </cell>
          <cell r="F18046">
            <v>27.8</v>
          </cell>
        </row>
        <row r="18047">
          <cell r="D18047">
            <v>197438</v>
          </cell>
          <cell r="E18047" t="str">
            <v>莲子</v>
          </cell>
          <cell r="F18047">
            <v>24.8</v>
          </cell>
        </row>
        <row r="18048">
          <cell r="D18048">
            <v>197439</v>
          </cell>
          <cell r="E18048" t="str">
            <v>黑芝麻</v>
          </cell>
          <cell r="F18048">
            <v>15</v>
          </cell>
        </row>
        <row r="18049">
          <cell r="D18049">
            <v>197440</v>
          </cell>
          <cell r="E18049" t="str">
            <v>党参</v>
          </cell>
          <cell r="F18049">
            <v>59</v>
          </cell>
        </row>
        <row r="18050">
          <cell r="D18050">
            <v>197441</v>
          </cell>
          <cell r="E18050" t="str">
            <v>菊花(贡菊)</v>
          </cell>
          <cell r="F18050">
            <v>12.8</v>
          </cell>
        </row>
        <row r="18051">
          <cell r="D18051">
            <v>192641</v>
          </cell>
          <cell r="E18051" t="str">
            <v>便携式氧气呼吸器</v>
          </cell>
          <cell r="F18051">
            <v>25</v>
          </cell>
        </row>
        <row r="18052">
          <cell r="D18052">
            <v>132994</v>
          </cell>
          <cell r="E18052" t="str">
            <v>三七粉</v>
          </cell>
          <cell r="F18052">
            <v>4</v>
          </cell>
        </row>
        <row r="18053">
          <cell r="D18053">
            <v>198284</v>
          </cell>
          <cell r="E18053" t="str">
            <v>卡格列净片</v>
          </cell>
          <cell r="F18053">
            <v>55.7</v>
          </cell>
        </row>
        <row r="18054">
          <cell r="D18054">
            <v>198438</v>
          </cell>
          <cell r="E18054" t="str">
            <v>一次性使用医用口罩(女童印花)</v>
          </cell>
          <cell r="F18054">
            <v>45</v>
          </cell>
        </row>
        <row r="18055">
          <cell r="D18055">
            <v>198439</v>
          </cell>
          <cell r="E18055" t="str">
            <v>一次性使用医用口罩(男童印花)</v>
          </cell>
          <cell r="F18055">
            <v>45</v>
          </cell>
        </row>
        <row r="18056">
          <cell r="D18056">
            <v>191552</v>
          </cell>
          <cell r="E18056" t="str">
            <v>活血镇痛胶囊</v>
          </cell>
          <cell r="F18056">
            <v>132</v>
          </cell>
        </row>
        <row r="18057">
          <cell r="D18057">
            <v>188890</v>
          </cell>
          <cell r="E18057" t="str">
            <v>复方葡萄糖酸钙口服溶液</v>
          </cell>
          <cell r="F18057">
            <v>29.8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1"/>
  <sheetViews>
    <sheetView tabSelected="1" workbookViewId="0">
      <pane ySplit="2" topLeftCell="A87" activePane="bottomLeft" state="frozen"/>
      <selection/>
      <selection pane="bottomLeft" activeCell="D140" sqref="D140"/>
    </sheetView>
  </sheetViews>
  <sheetFormatPr defaultColWidth="9.14285714285714" defaultRowHeight="15" customHeight="1"/>
  <cols>
    <col min="1" max="1" width="4.18095238095238" style="138" customWidth="1"/>
    <col min="2" max="2" width="9.14285714285714" style="52" hidden="1" customWidth="1"/>
    <col min="3" max="3" width="7.05714285714286" style="138" customWidth="1"/>
    <col min="4" max="4" width="22.1428571428571" style="139" customWidth="1"/>
    <col min="5" max="5" width="14.9428571428571" style="139" customWidth="1"/>
    <col min="6" max="6" width="14" style="139" customWidth="1"/>
    <col min="7" max="7" width="5.14285714285714" style="138" customWidth="1"/>
    <col min="8" max="8" width="7.14285714285714" style="52" hidden="1" customWidth="1"/>
    <col min="9" max="9" width="6.85714285714286" style="140" customWidth="1"/>
    <col min="10" max="10" width="6.71428571428571" style="132" customWidth="1"/>
    <col min="11" max="11" width="32.8571428571429" style="139" customWidth="1"/>
    <col min="12" max="12" width="27.8571428571429" style="52" customWidth="1"/>
    <col min="13" max="13" width="9.14285714285714" style="52"/>
    <col min="14" max="14" width="9.14285714285714" style="52" customWidth="1"/>
    <col min="15" max="15" width="11.7142857142857" style="52" customWidth="1"/>
    <col min="16" max="16384" width="9.14285714285714" style="52"/>
  </cols>
  <sheetData>
    <row r="1" ht="21" customHeight="1" spans="1:14">
      <c r="A1" s="5" t="s">
        <v>0</v>
      </c>
      <c r="B1" s="5"/>
      <c r="C1" s="5"/>
      <c r="D1" s="6"/>
      <c r="E1" s="6"/>
      <c r="F1" s="6"/>
      <c r="G1" s="5"/>
      <c r="H1" s="5"/>
      <c r="I1" s="172"/>
      <c r="J1" s="173"/>
      <c r="K1" s="6"/>
      <c r="L1" s="5"/>
      <c r="M1" s="5"/>
      <c r="N1" s="5"/>
    </row>
    <row r="2" ht="22" customHeight="1" spans="1:14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172" t="s">
        <v>9</v>
      </c>
      <c r="J2" s="173" t="s">
        <v>10</v>
      </c>
      <c r="K2" s="6" t="s">
        <v>11</v>
      </c>
      <c r="L2" s="6" t="s">
        <v>12</v>
      </c>
      <c r="M2" s="6" t="s">
        <v>13</v>
      </c>
      <c r="N2" s="47" t="s">
        <v>14</v>
      </c>
    </row>
    <row r="3" ht="28" customHeight="1" spans="1:14">
      <c r="A3" s="141">
        <v>1</v>
      </c>
      <c r="B3" s="8" t="s">
        <v>15</v>
      </c>
      <c r="C3" s="142">
        <v>75440</v>
      </c>
      <c r="D3" s="8" t="s">
        <v>16</v>
      </c>
      <c r="E3" s="143" t="s">
        <v>17</v>
      </c>
      <c r="F3" s="144" t="s">
        <v>18</v>
      </c>
      <c r="G3" s="141" t="s">
        <v>19</v>
      </c>
      <c r="H3" s="142" t="s">
        <v>20</v>
      </c>
      <c r="I3" s="174">
        <f>VLOOKUP(C:C,[1]公司零售价!$D$1:$F$65536,3,0)</f>
        <v>3860</v>
      </c>
      <c r="J3" s="175"/>
      <c r="K3" s="144" t="s">
        <v>21</v>
      </c>
      <c r="L3" s="145" t="s">
        <v>22</v>
      </c>
      <c r="M3" s="8" t="s">
        <v>23</v>
      </c>
      <c r="N3" s="141" t="s">
        <v>24</v>
      </c>
    </row>
    <row r="4" ht="39" customHeight="1" spans="1:14">
      <c r="A4" s="141">
        <v>2</v>
      </c>
      <c r="B4" s="145"/>
      <c r="C4" s="146">
        <v>103562</v>
      </c>
      <c r="D4" s="145" t="s">
        <v>25</v>
      </c>
      <c r="E4" s="147" t="s">
        <v>26</v>
      </c>
      <c r="F4" s="145" t="s">
        <v>27</v>
      </c>
      <c r="G4" s="148" t="s">
        <v>28</v>
      </c>
      <c r="H4" s="142" t="s">
        <v>20</v>
      </c>
      <c r="I4" s="174">
        <f>VLOOKUP(C:C,[1]公司零售价!$D$1:$F$65536,3,0)</f>
        <v>398</v>
      </c>
      <c r="J4" s="175"/>
      <c r="K4" s="145" t="s">
        <v>29</v>
      </c>
      <c r="L4" s="145" t="s">
        <v>22</v>
      </c>
      <c r="M4" s="145" t="s">
        <v>30</v>
      </c>
      <c r="N4" s="141" t="s">
        <v>24</v>
      </c>
    </row>
    <row r="5" ht="39" customHeight="1" spans="1:14">
      <c r="A5" s="141">
        <v>3</v>
      </c>
      <c r="B5" s="145"/>
      <c r="C5" s="146">
        <v>118078</v>
      </c>
      <c r="D5" s="145" t="s">
        <v>31</v>
      </c>
      <c r="E5" s="147" t="s">
        <v>32</v>
      </c>
      <c r="F5" s="145" t="s">
        <v>33</v>
      </c>
      <c r="G5" s="148" t="s">
        <v>34</v>
      </c>
      <c r="H5" s="142" t="s">
        <v>35</v>
      </c>
      <c r="I5" s="174">
        <f>VLOOKUP(C:C,[1]公司零售价!$D$1:$F$65536,3,0)</f>
        <v>965</v>
      </c>
      <c r="J5" s="175"/>
      <c r="K5" s="145" t="s">
        <v>36</v>
      </c>
      <c r="L5" s="6" t="s">
        <v>37</v>
      </c>
      <c r="M5" s="145" t="s">
        <v>30</v>
      </c>
      <c r="N5" s="141" t="s">
        <v>24</v>
      </c>
    </row>
    <row r="6" ht="33" customHeight="1" spans="1:14">
      <c r="A6" s="141">
        <v>4</v>
      </c>
      <c r="B6" s="145"/>
      <c r="C6" s="148">
        <v>136396</v>
      </c>
      <c r="D6" s="145" t="s">
        <v>38</v>
      </c>
      <c r="E6" s="147" t="s">
        <v>39</v>
      </c>
      <c r="F6" s="145" t="s">
        <v>40</v>
      </c>
      <c r="G6" s="148" t="s">
        <v>34</v>
      </c>
      <c r="H6" s="142" t="s">
        <v>35</v>
      </c>
      <c r="I6" s="174">
        <f>VLOOKUP(C:C,[1]公司零售价!$D$1:$F$65536,3,0)</f>
        <v>90</v>
      </c>
      <c r="J6" s="175"/>
      <c r="K6" s="145" t="s">
        <v>41</v>
      </c>
      <c r="L6" s="145"/>
      <c r="M6" s="145" t="s">
        <v>30</v>
      </c>
      <c r="N6" s="141" t="s">
        <v>24</v>
      </c>
    </row>
    <row r="7" customHeight="1" spans="1:14">
      <c r="A7" s="141">
        <v>5</v>
      </c>
      <c r="B7" s="145" t="s">
        <v>42</v>
      </c>
      <c r="C7" s="148">
        <v>157795</v>
      </c>
      <c r="D7" s="145" t="s">
        <v>38</v>
      </c>
      <c r="E7" s="147" t="s">
        <v>43</v>
      </c>
      <c r="F7" s="145" t="s">
        <v>40</v>
      </c>
      <c r="G7" s="148" t="s">
        <v>34</v>
      </c>
      <c r="H7" s="142" t="s">
        <v>35</v>
      </c>
      <c r="I7" s="174">
        <f>VLOOKUP(C:C,[1]公司零售价!$D$1:$F$65536,3,0)</f>
        <v>108</v>
      </c>
      <c r="J7" s="175"/>
      <c r="K7" s="145" t="s">
        <v>44</v>
      </c>
      <c r="L7" s="145" t="s">
        <v>22</v>
      </c>
      <c r="M7" s="145" t="s">
        <v>30</v>
      </c>
      <c r="N7" s="141" t="s">
        <v>24</v>
      </c>
    </row>
    <row r="8" customHeight="1" spans="1:14">
      <c r="A8" s="141">
        <v>6</v>
      </c>
      <c r="B8" s="145" t="s">
        <v>42</v>
      </c>
      <c r="C8" s="146">
        <v>75138</v>
      </c>
      <c r="D8" s="145" t="s">
        <v>45</v>
      </c>
      <c r="E8" s="147" t="s">
        <v>46</v>
      </c>
      <c r="F8" s="145" t="s">
        <v>47</v>
      </c>
      <c r="G8" s="148" t="s">
        <v>34</v>
      </c>
      <c r="H8" s="142" t="s">
        <v>48</v>
      </c>
      <c r="I8" s="174">
        <f>VLOOKUP(C:C,[1]公司零售价!$D$1:$F$65536,3,0)</f>
        <v>86</v>
      </c>
      <c r="J8" s="175"/>
      <c r="K8" s="145" t="s">
        <v>49</v>
      </c>
      <c r="L8" s="145" t="s">
        <v>22</v>
      </c>
      <c r="M8" s="145" t="s">
        <v>30</v>
      </c>
      <c r="N8" s="141" t="s">
        <v>24</v>
      </c>
    </row>
    <row r="9" customHeight="1" spans="1:14">
      <c r="A9" s="141">
        <v>7</v>
      </c>
      <c r="B9" s="145"/>
      <c r="C9" s="146">
        <v>140949</v>
      </c>
      <c r="D9" s="145" t="s">
        <v>50</v>
      </c>
      <c r="E9" s="147" t="s">
        <v>51</v>
      </c>
      <c r="F9" s="145" t="s">
        <v>52</v>
      </c>
      <c r="G9" s="148" t="s">
        <v>34</v>
      </c>
      <c r="H9" s="141" t="s">
        <v>53</v>
      </c>
      <c r="I9" s="174">
        <f>VLOOKUP(C:C,[1]公司零售价!$D$1:$F$65536,3,0)</f>
        <v>169</v>
      </c>
      <c r="J9" s="175"/>
      <c r="K9" s="145" t="s">
        <v>54</v>
      </c>
      <c r="L9" s="145" t="s">
        <v>22</v>
      </c>
      <c r="M9" s="145" t="s">
        <v>30</v>
      </c>
      <c r="N9" s="141" t="s">
        <v>24</v>
      </c>
    </row>
    <row r="10" customHeight="1" spans="1:14">
      <c r="A10" s="141">
        <v>8</v>
      </c>
      <c r="B10" s="145"/>
      <c r="C10" s="148">
        <v>21580</v>
      </c>
      <c r="D10" s="145" t="s">
        <v>55</v>
      </c>
      <c r="E10" s="149" t="s">
        <v>56</v>
      </c>
      <c r="F10" s="145" t="s">
        <v>57</v>
      </c>
      <c r="G10" s="148" t="s">
        <v>34</v>
      </c>
      <c r="H10" s="142" t="s">
        <v>48</v>
      </c>
      <c r="I10" s="174">
        <f>VLOOKUP(C:C,[1]公司零售价!$D$1:$F$65536,3,0)</f>
        <v>98</v>
      </c>
      <c r="J10" s="175"/>
      <c r="K10" s="145" t="s">
        <v>58</v>
      </c>
      <c r="L10" s="145" t="s">
        <v>22</v>
      </c>
      <c r="M10" s="145" t="s">
        <v>30</v>
      </c>
      <c r="N10" s="141" t="s">
        <v>24</v>
      </c>
    </row>
    <row r="11" s="131" customFormat="1" ht="33" customHeight="1" spans="1:14">
      <c r="A11" s="12">
        <v>9</v>
      </c>
      <c r="B11" s="39" t="s">
        <v>42</v>
      </c>
      <c r="C11" s="150">
        <v>115733</v>
      </c>
      <c r="D11" s="39" t="s">
        <v>59</v>
      </c>
      <c r="E11" s="39" t="s">
        <v>60</v>
      </c>
      <c r="F11" s="39" t="s">
        <v>61</v>
      </c>
      <c r="G11" s="150" t="s">
        <v>34</v>
      </c>
      <c r="H11" s="13" t="s">
        <v>48</v>
      </c>
      <c r="I11" s="13">
        <f>VLOOKUP(C:C,[1]公司零售价!$D$1:$F$65536,3,0)</f>
        <v>1350</v>
      </c>
      <c r="J11" s="175"/>
      <c r="K11" s="176" t="s">
        <v>62</v>
      </c>
      <c r="L11" s="39" t="s">
        <v>22</v>
      </c>
      <c r="M11" s="39" t="s">
        <v>63</v>
      </c>
      <c r="N11" s="141" t="s">
        <v>24</v>
      </c>
    </row>
    <row r="12" ht="30" customHeight="1" spans="1:14">
      <c r="A12" s="141">
        <v>10</v>
      </c>
      <c r="B12" s="145"/>
      <c r="C12" s="148">
        <v>136401</v>
      </c>
      <c r="D12" s="145" t="s">
        <v>64</v>
      </c>
      <c r="E12" s="145" t="s">
        <v>65</v>
      </c>
      <c r="F12" s="145" t="s">
        <v>66</v>
      </c>
      <c r="G12" s="148" t="s">
        <v>34</v>
      </c>
      <c r="H12" s="142" t="s">
        <v>35</v>
      </c>
      <c r="I12" s="174">
        <f>VLOOKUP(C:C,[1]公司零售价!$D$1:$F$65536,3,0)</f>
        <v>28</v>
      </c>
      <c r="J12" s="175"/>
      <c r="K12" s="145" t="s">
        <v>67</v>
      </c>
      <c r="L12" s="145" t="s">
        <v>22</v>
      </c>
      <c r="M12" s="145" t="s">
        <v>30</v>
      </c>
      <c r="N12" s="141" t="s">
        <v>24</v>
      </c>
    </row>
    <row r="13" customHeight="1" spans="1:14">
      <c r="A13" s="141">
        <v>11</v>
      </c>
      <c r="B13" s="8" t="s">
        <v>42</v>
      </c>
      <c r="C13" s="142">
        <v>31440</v>
      </c>
      <c r="D13" s="8" t="s">
        <v>68</v>
      </c>
      <c r="E13" s="143" t="s">
        <v>69</v>
      </c>
      <c r="F13" s="144" t="s">
        <v>70</v>
      </c>
      <c r="G13" s="141" t="s">
        <v>34</v>
      </c>
      <c r="H13" s="142" t="s">
        <v>35</v>
      </c>
      <c r="I13" s="174">
        <f>VLOOKUP(C:C,[1]公司零售价!$D$1:$F$65536,3,0)</f>
        <v>38</v>
      </c>
      <c r="J13" s="175"/>
      <c r="K13" s="144" t="s">
        <v>71</v>
      </c>
      <c r="L13" s="144" t="s">
        <v>22</v>
      </c>
      <c r="M13" s="8" t="s">
        <v>30</v>
      </c>
      <c r="N13" s="141" t="s">
        <v>24</v>
      </c>
    </row>
    <row r="14" customHeight="1" spans="1:14">
      <c r="A14" s="141">
        <v>12</v>
      </c>
      <c r="B14" s="145" t="s">
        <v>72</v>
      </c>
      <c r="C14" s="148">
        <v>161920</v>
      </c>
      <c r="D14" s="145" t="s">
        <v>73</v>
      </c>
      <c r="E14" s="145" t="s">
        <v>74</v>
      </c>
      <c r="F14" s="145" t="s">
        <v>75</v>
      </c>
      <c r="G14" s="148" t="s">
        <v>34</v>
      </c>
      <c r="H14" s="142" t="s">
        <v>20</v>
      </c>
      <c r="I14" s="174">
        <f>VLOOKUP(C:C,[1]公司零售价!$D$1:$F$65536,3,0)</f>
        <v>78</v>
      </c>
      <c r="J14" s="175"/>
      <c r="K14" s="145" t="s">
        <v>76</v>
      </c>
      <c r="L14" s="145" t="s">
        <v>22</v>
      </c>
      <c r="M14" s="145" t="s">
        <v>77</v>
      </c>
      <c r="N14" s="141" t="s">
        <v>24</v>
      </c>
    </row>
    <row r="15" customHeight="1" spans="1:14">
      <c r="A15" s="141">
        <v>13</v>
      </c>
      <c r="B15" s="145" t="s">
        <v>72</v>
      </c>
      <c r="C15" s="148">
        <v>161922</v>
      </c>
      <c r="D15" s="145" t="s">
        <v>78</v>
      </c>
      <c r="E15" s="145" t="s">
        <v>74</v>
      </c>
      <c r="F15" s="145" t="s">
        <v>75</v>
      </c>
      <c r="G15" s="148" t="s">
        <v>34</v>
      </c>
      <c r="H15" s="142" t="s">
        <v>20</v>
      </c>
      <c r="I15" s="174">
        <f>VLOOKUP(C:C,[1]公司零售价!$D$1:$F$65536,3,0)</f>
        <v>78</v>
      </c>
      <c r="J15" s="175"/>
      <c r="K15" s="145"/>
      <c r="L15" s="145" t="s">
        <v>22</v>
      </c>
      <c r="M15" s="145" t="s">
        <v>77</v>
      </c>
      <c r="N15" s="141" t="s">
        <v>24</v>
      </c>
    </row>
    <row r="16" customHeight="1" spans="1:14">
      <c r="A16" s="141">
        <v>14</v>
      </c>
      <c r="B16" s="145" t="s">
        <v>72</v>
      </c>
      <c r="C16" s="148">
        <v>161929</v>
      </c>
      <c r="D16" s="145" t="s">
        <v>79</v>
      </c>
      <c r="E16" s="145" t="s">
        <v>74</v>
      </c>
      <c r="F16" s="145" t="s">
        <v>75</v>
      </c>
      <c r="G16" s="148" t="s">
        <v>34</v>
      </c>
      <c r="H16" s="142" t="s">
        <v>20</v>
      </c>
      <c r="I16" s="174">
        <f>VLOOKUP(C:C,[1]公司零售价!$D$1:$F$65536,3,0)</f>
        <v>78</v>
      </c>
      <c r="J16" s="175"/>
      <c r="K16" s="145"/>
      <c r="L16" s="145" t="s">
        <v>22</v>
      </c>
      <c r="M16" s="145" t="s">
        <v>77</v>
      </c>
      <c r="N16" s="141" t="s">
        <v>24</v>
      </c>
    </row>
    <row r="17" customHeight="1" spans="1:14">
      <c r="A17" s="141">
        <v>15</v>
      </c>
      <c r="B17" s="145" t="s">
        <v>72</v>
      </c>
      <c r="C17" s="148">
        <v>161930</v>
      </c>
      <c r="D17" s="145" t="s">
        <v>80</v>
      </c>
      <c r="E17" s="145" t="s">
        <v>74</v>
      </c>
      <c r="F17" s="145" t="s">
        <v>75</v>
      </c>
      <c r="G17" s="148" t="s">
        <v>34</v>
      </c>
      <c r="H17" s="142" t="s">
        <v>20</v>
      </c>
      <c r="I17" s="174">
        <f>VLOOKUP(C:C,[1]公司零售价!$D$1:$F$65536,3,0)</f>
        <v>78</v>
      </c>
      <c r="J17" s="175"/>
      <c r="K17" s="145"/>
      <c r="L17" s="145" t="s">
        <v>22</v>
      </c>
      <c r="M17" s="145" t="s">
        <v>77</v>
      </c>
      <c r="N17" s="141" t="s">
        <v>24</v>
      </c>
    </row>
    <row r="18" customHeight="1" spans="1:14">
      <c r="A18" s="141">
        <v>16</v>
      </c>
      <c r="B18" s="145" t="s">
        <v>72</v>
      </c>
      <c r="C18" s="148">
        <v>161931</v>
      </c>
      <c r="D18" s="145" t="s">
        <v>81</v>
      </c>
      <c r="E18" s="145" t="s">
        <v>82</v>
      </c>
      <c r="F18" s="145" t="s">
        <v>75</v>
      </c>
      <c r="G18" s="148" t="s">
        <v>34</v>
      </c>
      <c r="H18" s="142" t="s">
        <v>20</v>
      </c>
      <c r="I18" s="174">
        <f>VLOOKUP(C:C,[1]公司零售价!$D$1:$F$65536,3,0)</f>
        <v>55</v>
      </c>
      <c r="J18" s="175"/>
      <c r="K18" s="145" t="s">
        <v>76</v>
      </c>
      <c r="L18" s="145" t="s">
        <v>22</v>
      </c>
      <c r="M18" s="145" t="s">
        <v>77</v>
      </c>
      <c r="N18" s="141" t="s">
        <v>24</v>
      </c>
    </row>
    <row r="19" customHeight="1" spans="1:14">
      <c r="A19" s="141">
        <v>17</v>
      </c>
      <c r="B19" s="8"/>
      <c r="C19" s="148">
        <v>84174</v>
      </c>
      <c r="D19" s="145" t="s">
        <v>83</v>
      </c>
      <c r="E19" s="145" t="s">
        <v>84</v>
      </c>
      <c r="F19" s="145" t="s">
        <v>40</v>
      </c>
      <c r="G19" s="148" t="s">
        <v>34</v>
      </c>
      <c r="H19" s="142" t="s">
        <v>48</v>
      </c>
      <c r="I19" s="174">
        <f>VLOOKUP(C:C,[1]公司零售价!$D$1:$F$65536,3,0)</f>
        <v>35</v>
      </c>
      <c r="J19" s="175"/>
      <c r="K19" s="145" t="s">
        <v>85</v>
      </c>
      <c r="L19" s="145" t="s">
        <v>22</v>
      </c>
      <c r="M19" s="8" t="s">
        <v>30</v>
      </c>
      <c r="N19" s="141" t="s">
        <v>24</v>
      </c>
    </row>
    <row r="20" customHeight="1" spans="1:14">
      <c r="A20" s="141">
        <v>18</v>
      </c>
      <c r="B20" s="8" t="s">
        <v>86</v>
      </c>
      <c r="C20" s="142">
        <v>66073</v>
      </c>
      <c r="D20" s="8" t="s">
        <v>87</v>
      </c>
      <c r="E20" s="143" t="s">
        <v>88</v>
      </c>
      <c r="F20" s="144" t="s">
        <v>89</v>
      </c>
      <c r="G20" s="141" t="s">
        <v>90</v>
      </c>
      <c r="H20" s="141"/>
      <c r="I20" s="174">
        <f>VLOOKUP(C:C,[1]公司零售价!$D$1:$F$65536,3,0)</f>
        <v>30</v>
      </c>
      <c r="J20" s="175"/>
      <c r="K20" s="144" t="s">
        <v>91</v>
      </c>
      <c r="L20" s="145" t="s">
        <v>22</v>
      </c>
      <c r="M20" s="8" t="s">
        <v>30</v>
      </c>
      <c r="N20" s="141" t="s">
        <v>24</v>
      </c>
    </row>
    <row r="21" customHeight="1" spans="1:14">
      <c r="A21" s="141">
        <v>19</v>
      </c>
      <c r="B21" s="8" t="s">
        <v>86</v>
      </c>
      <c r="C21" s="142">
        <v>66828</v>
      </c>
      <c r="D21" s="8" t="s">
        <v>92</v>
      </c>
      <c r="E21" s="143" t="s">
        <v>93</v>
      </c>
      <c r="F21" s="144" t="s">
        <v>94</v>
      </c>
      <c r="G21" s="141" t="s">
        <v>34</v>
      </c>
      <c r="H21" s="142"/>
      <c r="I21" s="174">
        <f>VLOOKUP(C:C,[1]公司零售价!$D$1:$F$65536,3,0)</f>
        <v>49</v>
      </c>
      <c r="J21" s="175"/>
      <c r="K21" s="144" t="s">
        <v>95</v>
      </c>
      <c r="L21" s="145" t="s">
        <v>22</v>
      </c>
      <c r="M21" s="8" t="s">
        <v>30</v>
      </c>
      <c r="N21" s="141" t="s">
        <v>24</v>
      </c>
    </row>
    <row r="22" customHeight="1" spans="1:14">
      <c r="A22" s="141">
        <v>20</v>
      </c>
      <c r="B22" s="8" t="s">
        <v>86</v>
      </c>
      <c r="C22" s="142">
        <v>26754</v>
      </c>
      <c r="D22" s="8" t="s">
        <v>96</v>
      </c>
      <c r="E22" s="143" t="s">
        <v>97</v>
      </c>
      <c r="F22" s="144" t="s">
        <v>94</v>
      </c>
      <c r="G22" s="141" t="s">
        <v>34</v>
      </c>
      <c r="H22" s="141"/>
      <c r="I22" s="174">
        <f>VLOOKUP(C:C,[1]公司零售价!$D$1:$F$65536,3,0)</f>
        <v>38</v>
      </c>
      <c r="J22" s="175"/>
      <c r="K22" s="144" t="s">
        <v>98</v>
      </c>
      <c r="L22" s="145" t="s">
        <v>22</v>
      </c>
      <c r="M22" s="8" t="s">
        <v>30</v>
      </c>
      <c r="N22" s="141" t="s">
        <v>24</v>
      </c>
    </row>
    <row r="23" ht="34" customHeight="1" spans="1:14">
      <c r="A23" s="141">
        <v>21</v>
      </c>
      <c r="B23" s="8" t="s">
        <v>72</v>
      </c>
      <c r="C23" s="151"/>
      <c r="D23" s="152" t="s">
        <v>99</v>
      </c>
      <c r="E23" s="153"/>
      <c r="F23" s="153"/>
      <c r="G23" s="154"/>
      <c r="H23" s="144"/>
      <c r="I23" s="174"/>
      <c r="J23" s="175"/>
      <c r="K23" s="145" t="s">
        <v>100</v>
      </c>
      <c r="L23" s="145" t="s">
        <v>22</v>
      </c>
      <c r="M23" s="8" t="s">
        <v>77</v>
      </c>
      <c r="N23" s="141" t="s">
        <v>101</v>
      </c>
    </row>
    <row r="24" customHeight="1" spans="1:14">
      <c r="A24" s="141">
        <v>22</v>
      </c>
      <c r="B24" s="8"/>
      <c r="C24" s="155">
        <v>105315</v>
      </c>
      <c r="D24" s="156" t="s">
        <v>102</v>
      </c>
      <c r="E24" s="156" t="s">
        <v>103</v>
      </c>
      <c r="F24" s="156" t="s">
        <v>104</v>
      </c>
      <c r="G24" s="155" t="s">
        <v>34</v>
      </c>
      <c r="H24" s="141"/>
      <c r="I24" s="174">
        <f>VLOOKUP(C:C,[1]公司零售价!$D$1:$F$65536,3,0)</f>
        <v>132</v>
      </c>
      <c r="J24" s="175"/>
      <c r="K24" s="144" t="s">
        <v>105</v>
      </c>
      <c r="L24" s="145" t="s">
        <v>22</v>
      </c>
      <c r="M24" s="8" t="s">
        <v>106</v>
      </c>
      <c r="N24" s="141" t="s">
        <v>24</v>
      </c>
    </row>
    <row r="25" customHeight="1" spans="1:14">
      <c r="A25" s="141">
        <v>23</v>
      </c>
      <c r="B25" s="8"/>
      <c r="C25" s="155">
        <v>117371</v>
      </c>
      <c r="D25" s="156" t="s">
        <v>107</v>
      </c>
      <c r="E25" s="156" t="s">
        <v>108</v>
      </c>
      <c r="F25" s="156" t="s">
        <v>104</v>
      </c>
      <c r="G25" s="155" t="s">
        <v>34</v>
      </c>
      <c r="H25" s="141"/>
      <c r="I25" s="174">
        <f>VLOOKUP(C:C,[1]公司零售价!$D$1:$F$65536,3,0)</f>
        <v>55</v>
      </c>
      <c r="J25" s="175"/>
      <c r="K25" s="144" t="s">
        <v>109</v>
      </c>
      <c r="L25" s="145" t="s">
        <v>22</v>
      </c>
      <c r="M25" s="8" t="s">
        <v>106</v>
      </c>
      <c r="N25" s="141" t="s">
        <v>24</v>
      </c>
    </row>
    <row r="26" customHeight="1" spans="1:14">
      <c r="A26" s="141">
        <v>24</v>
      </c>
      <c r="B26" s="8"/>
      <c r="C26" s="155">
        <v>105231</v>
      </c>
      <c r="D26" s="156" t="s">
        <v>110</v>
      </c>
      <c r="E26" s="156" t="s">
        <v>108</v>
      </c>
      <c r="F26" s="156" t="s">
        <v>104</v>
      </c>
      <c r="G26" s="155" t="s">
        <v>34</v>
      </c>
      <c r="H26" s="141"/>
      <c r="I26" s="174">
        <f>VLOOKUP(C:C,[1]公司零售价!$D$1:$F$65536,3,0)</f>
        <v>140</v>
      </c>
      <c r="J26" s="175"/>
      <c r="K26" s="144" t="s">
        <v>111</v>
      </c>
      <c r="L26" s="145" t="s">
        <v>22</v>
      </c>
      <c r="M26" s="8" t="s">
        <v>106</v>
      </c>
      <c r="N26" s="141" t="s">
        <v>24</v>
      </c>
    </row>
    <row r="27" customHeight="1" spans="1:14">
      <c r="A27" s="141">
        <v>25</v>
      </c>
      <c r="B27" s="8"/>
      <c r="C27" s="155">
        <v>105279</v>
      </c>
      <c r="D27" s="156" t="s">
        <v>112</v>
      </c>
      <c r="E27" s="156" t="s">
        <v>108</v>
      </c>
      <c r="F27" s="156" t="s">
        <v>104</v>
      </c>
      <c r="G27" s="155" t="s">
        <v>34</v>
      </c>
      <c r="H27" s="141"/>
      <c r="I27" s="174">
        <f>VLOOKUP(C:C,[1]公司零售价!$D$1:$F$65536,3,0)</f>
        <v>140</v>
      </c>
      <c r="J27" s="175"/>
      <c r="K27" s="144" t="s">
        <v>111</v>
      </c>
      <c r="L27" s="145" t="s">
        <v>22</v>
      </c>
      <c r="M27" s="8" t="s">
        <v>106</v>
      </c>
      <c r="N27" s="141" t="s">
        <v>24</v>
      </c>
    </row>
    <row r="28" customHeight="1" spans="1:14">
      <c r="A28" s="141">
        <v>26</v>
      </c>
      <c r="B28" s="8"/>
      <c r="C28" s="155">
        <v>105226</v>
      </c>
      <c r="D28" s="156" t="s">
        <v>113</v>
      </c>
      <c r="E28" s="156" t="s">
        <v>108</v>
      </c>
      <c r="F28" s="156" t="s">
        <v>104</v>
      </c>
      <c r="G28" s="155" t="s">
        <v>34</v>
      </c>
      <c r="H28" s="141"/>
      <c r="I28" s="174">
        <f>VLOOKUP(C:C,[1]公司零售价!$D$1:$F$65536,3,0)</f>
        <v>140</v>
      </c>
      <c r="J28" s="175"/>
      <c r="K28" s="144" t="s">
        <v>111</v>
      </c>
      <c r="L28" s="145" t="s">
        <v>22</v>
      </c>
      <c r="M28" s="8" t="s">
        <v>106</v>
      </c>
      <c r="N28" s="141" t="s">
        <v>24</v>
      </c>
    </row>
    <row r="29" customHeight="1" spans="1:14">
      <c r="A29" s="141">
        <v>27</v>
      </c>
      <c r="B29" s="8"/>
      <c r="C29" s="155">
        <v>105276</v>
      </c>
      <c r="D29" s="156" t="s">
        <v>114</v>
      </c>
      <c r="E29" s="156" t="s">
        <v>115</v>
      </c>
      <c r="F29" s="156" t="s">
        <v>104</v>
      </c>
      <c r="G29" s="155" t="s">
        <v>34</v>
      </c>
      <c r="H29" s="141"/>
      <c r="I29" s="174">
        <f>VLOOKUP(C:C,[1]公司零售价!$D$1:$F$65536,3,0)</f>
        <v>50</v>
      </c>
      <c r="J29" s="175"/>
      <c r="K29" s="144" t="s">
        <v>116</v>
      </c>
      <c r="L29" s="145" t="s">
        <v>22</v>
      </c>
      <c r="M29" s="8" t="s">
        <v>106</v>
      </c>
      <c r="N29" s="141" t="s">
        <v>24</v>
      </c>
    </row>
    <row r="30" ht="24" customHeight="1" spans="1:14">
      <c r="A30" s="141">
        <v>28</v>
      </c>
      <c r="B30" s="8"/>
      <c r="C30" s="155">
        <v>130350</v>
      </c>
      <c r="D30" s="156" t="s">
        <v>117</v>
      </c>
      <c r="E30" s="156" t="s">
        <v>118</v>
      </c>
      <c r="F30" s="156" t="s">
        <v>104</v>
      </c>
      <c r="G30" s="155" t="s">
        <v>34</v>
      </c>
      <c r="H30" s="141"/>
      <c r="I30" s="174">
        <f>VLOOKUP(C:C,[1]公司零售价!$D$1:$F$65536,3,0)</f>
        <v>65</v>
      </c>
      <c r="J30" s="175"/>
      <c r="K30" s="144" t="s">
        <v>119</v>
      </c>
      <c r="L30" s="145" t="s">
        <v>22</v>
      </c>
      <c r="M30" s="8" t="s">
        <v>106</v>
      </c>
      <c r="N30" s="141" t="s">
        <v>24</v>
      </c>
    </row>
    <row r="31" customHeight="1" spans="1:14">
      <c r="A31" s="141">
        <v>29</v>
      </c>
      <c r="B31" s="8"/>
      <c r="C31" s="155">
        <v>105219</v>
      </c>
      <c r="D31" s="156" t="s">
        <v>120</v>
      </c>
      <c r="E31" s="156" t="s">
        <v>121</v>
      </c>
      <c r="F31" s="156" t="s">
        <v>104</v>
      </c>
      <c r="G31" s="155" t="s">
        <v>90</v>
      </c>
      <c r="H31" s="141"/>
      <c r="I31" s="174">
        <f>VLOOKUP(C:C,[1]公司零售价!$D$1:$F$65536,3,0)</f>
        <v>70</v>
      </c>
      <c r="J31" s="175"/>
      <c r="K31" s="144" t="s">
        <v>122</v>
      </c>
      <c r="L31" s="145" t="s">
        <v>22</v>
      </c>
      <c r="M31" s="8" t="s">
        <v>106</v>
      </c>
      <c r="N31" s="141" t="s">
        <v>24</v>
      </c>
    </row>
    <row r="32" customHeight="1" spans="1:14">
      <c r="A32" s="141">
        <v>30</v>
      </c>
      <c r="B32" s="8"/>
      <c r="C32" s="155">
        <v>105293</v>
      </c>
      <c r="D32" s="156" t="s">
        <v>123</v>
      </c>
      <c r="E32" s="156" t="s">
        <v>124</v>
      </c>
      <c r="F32" s="156" t="s">
        <v>104</v>
      </c>
      <c r="G32" s="155" t="s">
        <v>90</v>
      </c>
      <c r="H32" s="141"/>
      <c r="I32" s="174">
        <f>VLOOKUP(C:C,[1]公司零售价!$D$1:$F$65536,3,0)</f>
        <v>100</v>
      </c>
      <c r="J32" s="175"/>
      <c r="K32" s="144" t="s">
        <v>125</v>
      </c>
      <c r="L32" s="145" t="s">
        <v>22</v>
      </c>
      <c r="M32" s="8" t="s">
        <v>106</v>
      </c>
      <c r="N32" s="141" t="s">
        <v>24</v>
      </c>
    </row>
    <row r="33" customHeight="1" spans="1:14">
      <c r="A33" s="141">
        <v>31</v>
      </c>
      <c r="B33" s="8"/>
      <c r="C33" s="155">
        <v>105230</v>
      </c>
      <c r="D33" s="156" t="s">
        <v>126</v>
      </c>
      <c r="E33" s="156" t="s">
        <v>127</v>
      </c>
      <c r="F33" s="156" t="s">
        <v>104</v>
      </c>
      <c r="G33" s="155" t="s">
        <v>90</v>
      </c>
      <c r="H33" s="141"/>
      <c r="I33" s="174">
        <f>VLOOKUP(C:C,[1]公司零售价!$D$1:$F$65536,3,0)</f>
        <v>88</v>
      </c>
      <c r="J33" s="175"/>
      <c r="K33" s="144" t="s">
        <v>128</v>
      </c>
      <c r="L33" s="145" t="s">
        <v>22</v>
      </c>
      <c r="M33" s="8" t="s">
        <v>106</v>
      </c>
      <c r="N33" s="141" t="s">
        <v>24</v>
      </c>
    </row>
    <row r="34" customHeight="1" spans="1:14">
      <c r="A34" s="141">
        <v>32</v>
      </c>
      <c r="B34" s="8"/>
      <c r="C34" s="155">
        <v>117370</v>
      </c>
      <c r="D34" s="156" t="s">
        <v>129</v>
      </c>
      <c r="E34" s="156" t="s">
        <v>130</v>
      </c>
      <c r="F34" s="156" t="s">
        <v>104</v>
      </c>
      <c r="G34" s="155" t="s">
        <v>34</v>
      </c>
      <c r="H34" s="141"/>
      <c r="I34" s="174">
        <f>VLOOKUP(C:C,[1]公司零售价!$D$1:$F$65536,3,0)</f>
        <v>65</v>
      </c>
      <c r="J34" s="175"/>
      <c r="K34" s="144" t="s">
        <v>119</v>
      </c>
      <c r="L34" s="145" t="s">
        <v>22</v>
      </c>
      <c r="M34" s="8" t="s">
        <v>106</v>
      </c>
      <c r="N34" s="141" t="s">
        <v>24</v>
      </c>
    </row>
    <row r="35" customHeight="1" spans="1:14">
      <c r="A35" s="141">
        <v>33</v>
      </c>
      <c r="B35" s="8"/>
      <c r="C35" s="155">
        <v>134407</v>
      </c>
      <c r="D35" s="156" t="s">
        <v>131</v>
      </c>
      <c r="E35" s="156" t="s">
        <v>132</v>
      </c>
      <c r="F35" s="156" t="s">
        <v>104</v>
      </c>
      <c r="G35" s="155" t="s">
        <v>34</v>
      </c>
      <c r="H35" s="141"/>
      <c r="I35" s="174">
        <f>VLOOKUP(C:C,[1]公司零售价!$D$1:$F$65536,3,0)</f>
        <v>88</v>
      </c>
      <c r="J35" s="175"/>
      <c r="K35" s="144" t="s">
        <v>128</v>
      </c>
      <c r="L35" s="145" t="s">
        <v>22</v>
      </c>
      <c r="M35" s="8" t="s">
        <v>106</v>
      </c>
      <c r="N35" s="141" t="s">
        <v>24</v>
      </c>
    </row>
    <row r="36" customHeight="1" spans="1:14">
      <c r="A36" s="141">
        <v>34</v>
      </c>
      <c r="B36" s="8"/>
      <c r="C36" s="155">
        <v>105224</v>
      </c>
      <c r="D36" s="156" t="s">
        <v>133</v>
      </c>
      <c r="E36" s="156" t="s">
        <v>134</v>
      </c>
      <c r="F36" s="156" t="s">
        <v>104</v>
      </c>
      <c r="G36" s="155" t="s">
        <v>34</v>
      </c>
      <c r="H36" s="141"/>
      <c r="I36" s="174">
        <f>VLOOKUP(C:C,[1]公司零售价!$D$1:$F$65536,3,0)</f>
        <v>83</v>
      </c>
      <c r="J36" s="175"/>
      <c r="K36" s="144" t="s">
        <v>135</v>
      </c>
      <c r="L36" s="145" t="s">
        <v>22</v>
      </c>
      <c r="M36" s="8" t="s">
        <v>106</v>
      </c>
      <c r="N36" s="141" t="s">
        <v>24</v>
      </c>
    </row>
    <row r="37" customHeight="1" spans="1:14">
      <c r="A37" s="141">
        <v>35</v>
      </c>
      <c r="B37" s="8"/>
      <c r="C37" s="155">
        <v>153885</v>
      </c>
      <c r="D37" s="156" t="s">
        <v>136</v>
      </c>
      <c r="E37" s="156" t="s">
        <v>137</v>
      </c>
      <c r="F37" s="156" t="s">
        <v>104</v>
      </c>
      <c r="G37" s="155" t="s">
        <v>34</v>
      </c>
      <c r="H37" s="141"/>
      <c r="I37" s="174">
        <f>VLOOKUP(C:C,[1]公司零售价!$D$1:$F$65536,3,0)</f>
        <v>36</v>
      </c>
      <c r="J37" s="175"/>
      <c r="K37" s="144" t="s">
        <v>138</v>
      </c>
      <c r="L37" s="145" t="s">
        <v>22</v>
      </c>
      <c r="M37" s="8" t="s">
        <v>106</v>
      </c>
      <c r="N37" s="141" t="s">
        <v>24</v>
      </c>
    </row>
    <row r="38" customHeight="1" spans="1:14">
      <c r="A38" s="141">
        <v>36</v>
      </c>
      <c r="B38" s="8"/>
      <c r="C38" s="151">
        <v>177390</v>
      </c>
      <c r="D38" s="156" t="s">
        <v>139</v>
      </c>
      <c r="E38" s="156" t="s">
        <v>140</v>
      </c>
      <c r="F38" s="156" t="s">
        <v>104</v>
      </c>
      <c r="G38" s="155" t="s">
        <v>34</v>
      </c>
      <c r="H38" s="141"/>
      <c r="I38" s="174">
        <f>VLOOKUP(C:C,[1]公司零售价!$D$1:$F$65536,3,0)</f>
        <v>35</v>
      </c>
      <c r="J38" s="175"/>
      <c r="K38" s="144" t="s">
        <v>141</v>
      </c>
      <c r="L38" s="145" t="s">
        <v>22</v>
      </c>
      <c r="M38" s="8" t="s">
        <v>106</v>
      </c>
      <c r="N38" s="141" t="s">
        <v>24</v>
      </c>
    </row>
    <row r="39" customHeight="1" spans="1:14">
      <c r="A39" s="141">
        <v>37</v>
      </c>
      <c r="B39" s="8"/>
      <c r="C39" s="155">
        <v>105227</v>
      </c>
      <c r="D39" s="156" t="s">
        <v>142</v>
      </c>
      <c r="E39" s="156" t="s">
        <v>143</v>
      </c>
      <c r="F39" s="156" t="s">
        <v>104</v>
      </c>
      <c r="G39" s="155" t="s">
        <v>34</v>
      </c>
      <c r="H39" s="141"/>
      <c r="I39" s="174">
        <f>VLOOKUP(C:C,[1]公司零售价!$D$1:$F$65536,3,0)</f>
        <v>55</v>
      </c>
      <c r="J39" s="175"/>
      <c r="K39" s="144" t="s">
        <v>144</v>
      </c>
      <c r="L39" s="145" t="s">
        <v>22</v>
      </c>
      <c r="M39" s="8" t="s">
        <v>106</v>
      </c>
      <c r="N39" s="141" t="s">
        <v>24</v>
      </c>
    </row>
    <row r="40" customHeight="1" spans="1:14">
      <c r="A40" s="141">
        <v>38</v>
      </c>
      <c r="B40" s="8"/>
      <c r="C40" s="155">
        <v>105221</v>
      </c>
      <c r="D40" s="156" t="s">
        <v>145</v>
      </c>
      <c r="E40" s="156" t="s">
        <v>146</v>
      </c>
      <c r="F40" s="156" t="s">
        <v>104</v>
      </c>
      <c r="G40" s="155" t="s">
        <v>34</v>
      </c>
      <c r="H40" s="141"/>
      <c r="I40" s="174">
        <f>VLOOKUP(C:C,[1]公司零售价!$D$1:$F$65536,3,0)</f>
        <v>32</v>
      </c>
      <c r="J40" s="175"/>
      <c r="K40" s="144" t="s">
        <v>147</v>
      </c>
      <c r="L40" s="145" t="s">
        <v>22</v>
      </c>
      <c r="M40" s="8" t="s">
        <v>106</v>
      </c>
      <c r="N40" s="141" t="s">
        <v>24</v>
      </c>
    </row>
    <row r="41" customHeight="1" spans="1:14">
      <c r="A41" s="141">
        <v>39</v>
      </c>
      <c r="B41" s="8"/>
      <c r="C41" s="155">
        <v>106918</v>
      </c>
      <c r="D41" s="156" t="s">
        <v>148</v>
      </c>
      <c r="E41" s="156" t="s">
        <v>149</v>
      </c>
      <c r="F41" s="156" t="s">
        <v>104</v>
      </c>
      <c r="G41" s="155" t="s">
        <v>34</v>
      </c>
      <c r="H41" s="141"/>
      <c r="I41" s="174">
        <f>VLOOKUP(C:C,[1]公司零售价!$D$1:$F$65536,3,0)</f>
        <v>75</v>
      </c>
      <c r="J41" s="175"/>
      <c r="K41" s="144" t="s">
        <v>150</v>
      </c>
      <c r="L41" s="145" t="s">
        <v>22</v>
      </c>
      <c r="M41" s="8" t="s">
        <v>106</v>
      </c>
      <c r="N41" s="141" t="s">
        <v>24</v>
      </c>
    </row>
    <row r="42" customHeight="1" spans="1:14">
      <c r="A42" s="141">
        <v>40</v>
      </c>
      <c r="B42" s="8"/>
      <c r="C42" s="155">
        <v>105229</v>
      </c>
      <c r="D42" s="156" t="s">
        <v>151</v>
      </c>
      <c r="E42" s="156" t="s">
        <v>152</v>
      </c>
      <c r="F42" s="156" t="s">
        <v>104</v>
      </c>
      <c r="G42" s="155" t="s">
        <v>90</v>
      </c>
      <c r="H42" s="141"/>
      <c r="I42" s="174">
        <f>VLOOKUP(C:C,[1]公司零售价!$D$1:$F$65536,3,0)</f>
        <v>74</v>
      </c>
      <c r="J42" s="175"/>
      <c r="K42" s="144" t="s">
        <v>153</v>
      </c>
      <c r="L42" s="145" t="s">
        <v>22</v>
      </c>
      <c r="M42" s="8" t="s">
        <v>106</v>
      </c>
      <c r="N42" s="141" t="s">
        <v>24</v>
      </c>
    </row>
    <row r="43" customHeight="1" spans="1:14">
      <c r="A43" s="141">
        <v>41</v>
      </c>
      <c r="B43" s="8"/>
      <c r="C43" s="155">
        <v>105233</v>
      </c>
      <c r="D43" s="156" t="s">
        <v>154</v>
      </c>
      <c r="E43" s="156" t="s">
        <v>155</v>
      </c>
      <c r="F43" s="156" t="s">
        <v>104</v>
      </c>
      <c r="G43" s="155" t="s">
        <v>90</v>
      </c>
      <c r="H43" s="141"/>
      <c r="I43" s="174">
        <f>VLOOKUP(C:C,[1]公司零售价!$D$1:$F$65536,3,0)</f>
        <v>78</v>
      </c>
      <c r="J43" s="175"/>
      <c r="K43" s="144" t="s">
        <v>156</v>
      </c>
      <c r="L43" s="145" t="s">
        <v>22</v>
      </c>
      <c r="M43" s="8" t="s">
        <v>106</v>
      </c>
      <c r="N43" s="141" t="s">
        <v>24</v>
      </c>
    </row>
    <row r="44" ht="48" customHeight="1" spans="1:14">
      <c r="A44" s="141">
        <v>42</v>
      </c>
      <c r="B44" s="8" t="s">
        <v>72</v>
      </c>
      <c r="C44" s="155">
        <v>161354</v>
      </c>
      <c r="D44" s="156" t="s">
        <v>157</v>
      </c>
      <c r="E44" s="156" t="s">
        <v>158</v>
      </c>
      <c r="F44" s="156" t="s">
        <v>159</v>
      </c>
      <c r="G44" s="141" t="s">
        <v>34</v>
      </c>
      <c r="H44" s="141"/>
      <c r="I44" s="174">
        <f>VLOOKUP(C:C,[1]公司零售价!$D$1:$F$65536,3,0)</f>
        <v>618</v>
      </c>
      <c r="J44" s="175"/>
      <c r="K44" s="144" t="s">
        <v>160</v>
      </c>
      <c r="L44" s="145" t="s">
        <v>22</v>
      </c>
      <c r="M44" s="8" t="s">
        <v>77</v>
      </c>
      <c r="N44" s="141" t="s">
        <v>24</v>
      </c>
    </row>
    <row r="45" ht="19" customHeight="1" spans="1:14">
      <c r="A45" s="141">
        <v>43</v>
      </c>
      <c r="B45" s="8"/>
      <c r="C45" s="141">
        <v>144502</v>
      </c>
      <c r="D45" s="8" t="s">
        <v>161</v>
      </c>
      <c r="E45" s="8" t="s">
        <v>162</v>
      </c>
      <c r="F45" s="144" t="s">
        <v>163</v>
      </c>
      <c r="G45" s="141" t="s">
        <v>34</v>
      </c>
      <c r="H45" s="141"/>
      <c r="I45" s="174">
        <f>VLOOKUP(C:C,[1]公司零售价!$D$1:$F$65536,3,0)</f>
        <v>298</v>
      </c>
      <c r="J45" s="175"/>
      <c r="K45" s="144" t="s">
        <v>76</v>
      </c>
      <c r="L45" s="144"/>
      <c r="M45" s="8" t="s">
        <v>30</v>
      </c>
      <c r="N45" s="141" t="s">
        <v>24</v>
      </c>
    </row>
    <row r="46" s="132" customFormat="1" ht="19" customHeight="1" spans="1:14">
      <c r="A46" s="12">
        <v>44</v>
      </c>
      <c r="B46" s="14"/>
      <c r="C46" s="150">
        <v>151279</v>
      </c>
      <c r="D46" s="157" t="s">
        <v>164</v>
      </c>
      <c r="E46" s="39" t="s">
        <v>165</v>
      </c>
      <c r="F46" s="39" t="s">
        <v>166</v>
      </c>
      <c r="G46" s="12" t="s">
        <v>34</v>
      </c>
      <c r="H46" s="12"/>
      <c r="I46" s="174">
        <f>VLOOKUP(C:C,[1]公司零售价!$D$1:$F$65536,3,0)</f>
        <v>22.8</v>
      </c>
      <c r="J46" s="175"/>
      <c r="K46" s="38" t="s">
        <v>167</v>
      </c>
      <c r="L46" s="38"/>
      <c r="M46" s="14" t="s">
        <v>30</v>
      </c>
      <c r="N46" s="12" t="s">
        <v>24</v>
      </c>
    </row>
    <row r="47" s="132" customFormat="1" ht="19" customHeight="1" spans="1:14">
      <c r="A47" s="12">
        <v>45</v>
      </c>
      <c r="B47" s="14"/>
      <c r="C47" s="150">
        <v>151989</v>
      </c>
      <c r="D47" s="157" t="s">
        <v>168</v>
      </c>
      <c r="E47" s="39" t="s">
        <v>165</v>
      </c>
      <c r="F47" s="39" t="s">
        <v>166</v>
      </c>
      <c r="G47" s="12" t="s">
        <v>34</v>
      </c>
      <c r="H47" s="12"/>
      <c r="I47" s="174">
        <f>VLOOKUP(C:C,[1]公司零售价!$D$1:$F$65536,3,0)</f>
        <v>22.8</v>
      </c>
      <c r="J47" s="175"/>
      <c r="K47" s="38"/>
      <c r="L47" s="38"/>
      <c r="M47" s="14" t="s">
        <v>30</v>
      </c>
      <c r="N47" s="12" t="s">
        <v>24</v>
      </c>
    </row>
    <row r="48" s="132" customFormat="1" ht="19" customHeight="1" spans="1:14">
      <c r="A48" s="12">
        <v>46</v>
      </c>
      <c r="B48" s="14"/>
      <c r="C48" s="150">
        <v>151286</v>
      </c>
      <c r="D48" s="157" t="s">
        <v>169</v>
      </c>
      <c r="E48" s="39" t="s">
        <v>165</v>
      </c>
      <c r="F48" s="39" t="s">
        <v>166</v>
      </c>
      <c r="G48" s="12" t="s">
        <v>34</v>
      </c>
      <c r="H48" s="12"/>
      <c r="I48" s="174">
        <f>VLOOKUP(C:C,[1]公司零售价!$D$1:$F$65536,3,0)</f>
        <v>22.8</v>
      </c>
      <c r="J48" s="175"/>
      <c r="K48" s="38"/>
      <c r="L48" s="38"/>
      <c r="M48" s="14" t="s">
        <v>30</v>
      </c>
      <c r="N48" s="12" t="s">
        <v>24</v>
      </c>
    </row>
    <row r="49" s="132" customFormat="1" ht="19" customHeight="1" spans="1:14">
      <c r="A49" s="12">
        <v>47</v>
      </c>
      <c r="B49" s="14"/>
      <c r="C49" s="150">
        <v>151280</v>
      </c>
      <c r="D49" s="157" t="s">
        <v>170</v>
      </c>
      <c r="E49" s="39" t="s">
        <v>165</v>
      </c>
      <c r="F49" s="39" t="s">
        <v>166</v>
      </c>
      <c r="G49" s="12" t="s">
        <v>34</v>
      </c>
      <c r="H49" s="12"/>
      <c r="I49" s="174">
        <f>VLOOKUP(C:C,[1]公司零售价!$D$1:$F$65536,3,0)</f>
        <v>22.8</v>
      </c>
      <c r="J49" s="175"/>
      <c r="K49" s="38"/>
      <c r="L49" s="38"/>
      <c r="M49" s="14" t="s">
        <v>30</v>
      </c>
      <c r="N49" s="12" t="s">
        <v>24</v>
      </c>
    </row>
    <row r="50" s="132" customFormat="1" ht="19" customHeight="1" spans="1:14">
      <c r="A50" s="12">
        <v>48</v>
      </c>
      <c r="B50" s="14"/>
      <c r="C50" s="150">
        <v>151282</v>
      </c>
      <c r="D50" s="157" t="s">
        <v>171</v>
      </c>
      <c r="E50" s="39" t="s">
        <v>165</v>
      </c>
      <c r="F50" s="39" t="s">
        <v>166</v>
      </c>
      <c r="G50" s="12" t="s">
        <v>34</v>
      </c>
      <c r="H50" s="12"/>
      <c r="I50" s="174">
        <f>VLOOKUP(C:C,[1]公司零售价!$D$1:$F$65536,3,0)</f>
        <v>22.8</v>
      </c>
      <c r="J50" s="175"/>
      <c r="K50" s="38"/>
      <c r="L50" s="38"/>
      <c r="M50" s="14" t="s">
        <v>30</v>
      </c>
      <c r="N50" s="12" t="s">
        <v>24</v>
      </c>
    </row>
    <row r="51" s="132" customFormat="1" ht="21" customHeight="1" spans="1:14">
      <c r="A51" s="12">
        <v>49</v>
      </c>
      <c r="B51" s="14"/>
      <c r="C51" s="150">
        <v>151263</v>
      </c>
      <c r="D51" s="157" t="s">
        <v>172</v>
      </c>
      <c r="E51" s="39" t="s">
        <v>165</v>
      </c>
      <c r="F51" s="39" t="s">
        <v>166</v>
      </c>
      <c r="G51" s="12" t="s">
        <v>34</v>
      </c>
      <c r="H51" s="12"/>
      <c r="I51" s="174">
        <f>VLOOKUP(C:C,[1]公司零售价!$D$1:$F$65536,3,0)</f>
        <v>22.8</v>
      </c>
      <c r="J51" s="175"/>
      <c r="K51" s="38"/>
      <c r="L51" s="38"/>
      <c r="M51" s="14" t="s">
        <v>30</v>
      </c>
      <c r="N51" s="12" t="s">
        <v>24</v>
      </c>
    </row>
    <row r="52" s="131" customFormat="1" ht="90" customHeight="1" spans="1:14">
      <c r="A52" s="12">
        <v>50</v>
      </c>
      <c r="B52" s="14" t="s">
        <v>173</v>
      </c>
      <c r="C52" s="158">
        <v>165950</v>
      </c>
      <c r="D52" s="159" t="s">
        <v>174</v>
      </c>
      <c r="E52" s="159" t="s">
        <v>175</v>
      </c>
      <c r="F52" s="159" t="s">
        <v>176</v>
      </c>
      <c r="G52" s="12" t="s">
        <v>34</v>
      </c>
      <c r="H52" s="12"/>
      <c r="I52" s="13">
        <f>VLOOKUP(C:C,[1]公司零售价!$D$1:$F$65536,3,0)</f>
        <v>120</v>
      </c>
      <c r="J52" s="175"/>
      <c r="K52" s="38" t="s">
        <v>177</v>
      </c>
      <c r="L52" s="177" t="s">
        <v>22</v>
      </c>
      <c r="M52" s="14" t="s">
        <v>178</v>
      </c>
      <c r="N52" s="141" t="s">
        <v>24</v>
      </c>
    </row>
    <row r="53" ht="30" customHeight="1" spans="1:14">
      <c r="A53" s="141">
        <v>51</v>
      </c>
      <c r="B53" s="8"/>
      <c r="C53" s="142">
        <v>74899</v>
      </c>
      <c r="D53" s="8" t="s">
        <v>179</v>
      </c>
      <c r="E53" s="143" t="s">
        <v>180</v>
      </c>
      <c r="F53" s="8" t="s">
        <v>181</v>
      </c>
      <c r="G53" s="141" t="s">
        <v>34</v>
      </c>
      <c r="H53" s="141"/>
      <c r="I53" s="174">
        <f>VLOOKUP(C:C,[1]公司零售价!$D$1:$F$65536,3,0)</f>
        <v>499</v>
      </c>
      <c r="J53" s="175"/>
      <c r="K53" s="144" t="s">
        <v>182</v>
      </c>
      <c r="L53" s="145" t="s">
        <v>22</v>
      </c>
      <c r="M53" s="8" t="s">
        <v>30</v>
      </c>
      <c r="N53" s="141" t="s">
        <v>24</v>
      </c>
    </row>
    <row r="54" s="133" customFormat="1" ht="38" customHeight="1" spans="1:14">
      <c r="A54" s="141">
        <v>52</v>
      </c>
      <c r="B54" s="160" t="s">
        <v>173</v>
      </c>
      <c r="C54" s="161">
        <v>158376</v>
      </c>
      <c r="D54" s="82" t="s">
        <v>183</v>
      </c>
      <c r="E54" s="82" t="s">
        <v>184</v>
      </c>
      <c r="F54" s="82" t="s">
        <v>185</v>
      </c>
      <c r="G54" s="162" t="s">
        <v>34</v>
      </c>
      <c r="H54" s="162"/>
      <c r="I54" s="174">
        <f>VLOOKUP(C:C,[1]公司零售价!$D$1:$F$65536,3,0)</f>
        <v>352</v>
      </c>
      <c r="J54" s="175"/>
      <c r="K54" s="82" t="s">
        <v>186</v>
      </c>
      <c r="L54" s="178" t="s">
        <v>187</v>
      </c>
      <c r="M54" s="14" t="s">
        <v>188</v>
      </c>
      <c r="N54" s="161" t="s">
        <v>101</v>
      </c>
    </row>
    <row r="55" s="133" customFormat="1" ht="38" customHeight="1" spans="1:14">
      <c r="A55" s="141">
        <v>53</v>
      </c>
      <c r="B55" s="160" t="s">
        <v>173</v>
      </c>
      <c r="C55" s="162">
        <v>124097</v>
      </c>
      <c r="D55" s="160" t="s">
        <v>189</v>
      </c>
      <c r="E55" s="160" t="s">
        <v>190</v>
      </c>
      <c r="F55" s="82" t="s">
        <v>191</v>
      </c>
      <c r="G55" s="162" t="s">
        <v>34</v>
      </c>
      <c r="H55" s="162"/>
      <c r="I55" s="174">
        <f>VLOOKUP(C:C,[1]公司零售价!$D$1:$F$65536,3,0)</f>
        <v>195.3</v>
      </c>
      <c r="J55" s="175"/>
      <c r="K55" s="82" t="s">
        <v>192</v>
      </c>
      <c r="L55" s="178" t="s">
        <v>193</v>
      </c>
      <c r="M55" s="14" t="s">
        <v>188</v>
      </c>
      <c r="N55" s="161" t="s">
        <v>101</v>
      </c>
    </row>
    <row r="56" s="133" customFormat="1" ht="38" customHeight="1" spans="1:14">
      <c r="A56" s="141">
        <v>54</v>
      </c>
      <c r="B56" s="160" t="s">
        <v>173</v>
      </c>
      <c r="C56" s="162">
        <v>145563</v>
      </c>
      <c r="D56" s="160" t="s">
        <v>194</v>
      </c>
      <c r="E56" s="160" t="s">
        <v>195</v>
      </c>
      <c r="F56" s="82" t="s">
        <v>191</v>
      </c>
      <c r="G56" s="162" t="s">
        <v>34</v>
      </c>
      <c r="H56" s="162"/>
      <c r="I56" s="174">
        <f>VLOOKUP(C:C,[1]公司零售价!$D$1:$F$65536,3,0)</f>
        <v>219</v>
      </c>
      <c r="J56" s="175"/>
      <c r="K56" s="82" t="s">
        <v>196</v>
      </c>
      <c r="L56" s="178" t="s">
        <v>197</v>
      </c>
      <c r="M56" s="14" t="s">
        <v>188</v>
      </c>
      <c r="N56" s="161" t="s">
        <v>101</v>
      </c>
    </row>
    <row r="57" s="133" customFormat="1" ht="38" customHeight="1" spans="1:14">
      <c r="A57" s="141">
        <v>55</v>
      </c>
      <c r="B57" s="160" t="s">
        <v>173</v>
      </c>
      <c r="C57" s="162">
        <v>159753</v>
      </c>
      <c r="D57" s="160" t="s">
        <v>198</v>
      </c>
      <c r="E57" s="160" t="s">
        <v>199</v>
      </c>
      <c r="F57" s="82" t="s">
        <v>185</v>
      </c>
      <c r="G57" s="162" t="s">
        <v>34</v>
      </c>
      <c r="H57" s="162"/>
      <c r="I57" s="174">
        <f>VLOOKUP(C:C,[1]公司零售价!$D$1:$F$65536,3,0)</f>
        <v>209</v>
      </c>
      <c r="J57" s="175"/>
      <c r="K57" s="82" t="s">
        <v>196</v>
      </c>
      <c r="L57" s="178" t="s">
        <v>200</v>
      </c>
      <c r="M57" s="14" t="s">
        <v>188</v>
      </c>
      <c r="N57" s="161" t="s">
        <v>101</v>
      </c>
    </row>
    <row r="58" s="133" customFormat="1" ht="38" customHeight="1" spans="1:14">
      <c r="A58" s="141">
        <v>56</v>
      </c>
      <c r="B58" s="160" t="s">
        <v>173</v>
      </c>
      <c r="C58" s="162">
        <v>159751</v>
      </c>
      <c r="D58" s="160" t="s">
        <v>201</v>
      </c>
      <c r="E58" s="160" t="s">
        <v>202</v>
      </c>
      <c r="F58" s="82" t="s">
        <v>185</v>
      </c>
      <c r="G58" s="162" t="s">
        <v>34</v>
      </c>
      <c r="H58" s="162"/>
      <c r="I58" s="174">
        <f>VLOOKUP(C:C,[1]公司零售价!$D$1:$F$65536,3,0)</f>
        <v>60.8</v>
      </c>
      <c r="J58" s="175"/>
      <c r="K58" s="82" t="s">
        <v>203</v>
      </c>
      <c r="L58" s="178" t="s">
        <v>204</v>
      </c>
      <c r="M58" s="14" t="s">
        <v>188</v>
      </c>
      <c r="N58" s="161" t="s">
        <v>101</v>
      </c>
    </row>
    <row r="59" s="133" customFormat="1" ht="38" customHeight="1" spans="1:14">
      <c r="A59" s="141">
        <v>57</v>
      </c>
      <c r="B59" s="160" t="s">
        <v>173</v>
      </c>
      <c r="C59" s="163">
        <v>39926</v>
      </c>
      <c r="D59" s="164" t="s">
        <v>189</v>
      </c>
      <c r="E59" s="164" t="s">
        <v>205</v>
      </c>
      <c r="F59" s="164" t="s">
        <v>206</v>
      </c>
      <c r="G59" s="163" t="s">
        <v>34</v>
      </c>
      <c r="H59" s="161"/>
      <c r="I59" s="174">
        <f>VLOOKUP(C:C,[1]公司零售价!$D$1:$F$65536,3,0)</f>
        <v>91</v>
      </c>
      <c r="J59" s="175"/>
      <c r="K59" s="82" t="s">
        <v>207</v>
      </c>
      <c r="L59" s="160"/>
      <c r="M59" s="14" t="s">
        <v>188</v>
      </c>
      <c r="N59" s="161" t="s">
        <v>101</v>
      </c>
    </row>
    <row r="60" s="133" customFormat="1" ht="38" customHeight="1" spans="1:14">
      <c r="A60" s="141">
        <v>58</v>
      </c>
      <c r="B60" s="160" t="s">
        <v>173</v>
      </c>
      <c r="C60" s="163">
        <v>73105</v>
      </c>
      <c r="D60" s="164" t="s">
        <v>208</v>
      </c>
      <c r="E60" s="164" t="s">
        <v>209</v>
      </c>
      <c r="F60" s="164" t="s">
        <v>185</v>
      </c>
      <c r="G60" s="163" t="s">
        <v>34</v>
      </c>
      <c r="H60" s="161"/>
      <c r="I60" s="174">
        <f>VLOOKUP(C:C,[1]公司零售价!$D$1:$F$65536,3,0)</f>
        <v>70</v>
      </c>
      <c r="J60" s="175"/>
      <c r="K60" s="82" t="s">
        <v>210</v>
      </c>
      <c r="L60" s="160"/>
      <c r="M60" s="14" t="s">
        <v>188</v>
      </c>
      <c r="N60" s="161" t="s">
        <v>101</v>
      </c>
    </row>
    <row r="61" s="133" customFormat="1" ht="38" customHeight="1" spans="1:14">
      <c r="A61" s="141">
        <v>59</v>
      </c>
      <c r="B61" s="160" t="s">
        <v>173</v>
      </c>
      <c r="C61" s="163">
        <v>53805</v>
      </c>
      <c r="D61" s="164" t="s">
        <v>201</v>
      </c>
      <c r="E61" s="164" t="s">
        <v>211</v>
      </c>
      <c r="F61" s="164" t="s">
        <v>206</v>
      </c>
      <c r="G61" s="163" t="s">
        <v>34</v>
      </c>
      <c r="H61" s="161"/>
      <c r="I61" s="174">
        <f>VLOOKUP(C:C,[1]公司零售价!$D$1:$F$65536,3,0)</f>
        <v>24.9</v>
      </c>
      <c r="J61" s="175"/>
      <c r="K61" s="82" t="s">
        <v>212</v>
      </c>
      <c r="L61" s="160"/>
      <c r="M61" s="14" t="s">
        <v>188</v>
      </c>
      <c r="N61" s="161" t="s">
        <v>101</v>
      </c>
    </row>
    <row r="62" s="133" customFormat="1" ht="38" customHeight="1" spans="1:14">
      <c r="A62" s="141">
        <v>60</v>
      </c>
      <c r="B62" s="160" t="s">
        <v>72</v>
      </c>
      <c r="C62" s="162">
        <v>144580</v>
      </c>
      <c r="D62" s="82" t="s">
        <v>213</v>
      </c>
      <c r="E62" s="165" t="s">
        <v>214</v>
      </c>
      <c r="F62" s="82" t="s">
        <v>185</v>
      </c>
      <c r="G62" s="162" t="s">
        <v>34</v>
      </c>
      <c r="H62" s="162"/>
      <c r="I62" s="174">
        <f>VLOOKUP(C:C,[1]公司零售价!$D$1:$F$65536,3,0)</f>
        <v>80</v>
      </c>
      <c r="J62" s="175"/>
      <c r="K62" s="82" t="s">
        <v>215</v>
      </c>
      <c r="L62" s="160"/>
      <c r="M62" s="14" t="s">
        <v>188</v>
      </c>
      <c r="N62" s="161" t="s">
        <v>101</v>
      </c>
    </row>
    <row r="63" customHeight="1" spans="1:14">
      <c r="A63" s="141">
        <v>61</v>
      </c>
      <c r="B63" s="8"/>
      <c r="C63" s="141">
        <v>1466</v>
      </c>
      <c r="D63" s="8" t="s">
        <v>216</v>
      </c>
      <c r="E63" s="8" t="s">
        <v>217</v>
      </c>
      <c r="F63" s="144" t="s">
        <v>218</v>
      </c>
      <c r="G63" s="141" t="s">
        <v>34</v>
      </c>
      <c r="H63" s="141"/>
      <c r="I63" s="174">
        <f>VLOOKUP(C:C,[1]公司零售价!$D$1:$F$65536,3,0)</f>
        <v>19.8</v>
      </c>
      <c r="J63" s="175"/>
      <c r="K63" s="144" t="s">
        <v>219</v>
      </c>
      <c r="L63" s="145" t="s">
        <v>22</v>
      </c>
      <c r="M63" s="8" t="s">
        <v>30</v>
      </c>
      <c r="N63" s="141" t="s">
        <v>24</v>
      </c>
    </row>
    <row r="64" s="134" customFormat="1" customHeight="1" spans="1:14">
      <c r="A64" s="166">
        <v>62</v>
      </c>
      <c r="B64" s="167" t="s">
        <v>72</v>
      </c>
      <c r="C64" s="168">
        <v>141231</v>
      </c>
      <c r="D64" s="169" t="s">
        <v>220</v>
      </c>
      <c r="E64" s="170" t="s">
        <v>221</v>
      </c>
      <c r="F64" s="169" t="s">
        <v>222</v>
      </c>
      <c r="G64" s="171" t="s">
        <v>90</v>
      </c>
      <c r="H64" s="171"/>
      <c r="I64" s="179">
        <f>VLOOKUP(C:C,[1]公司零售价!$D$1:$F$65536,3,0)</f>
        <v>37.8</v>
      </c>
      <c r="J64" s="180"/>
      <c r="K64" s="169" t="s">
        <v>223</v>
      </c>
      <c r="L64" s="169" t="s">
        <v>22</v>
      </c>
      <c r="M64" s="167" t="s">
        <v>188</v>
      </c>
      <c r="N64" s="161" t="s">
        <v>24</v>
      </c>
    </row>
    <row r="65" customHeight="1" spans="1:14">
      <c r="A65" s="166">
        <v>63</v>
      </c>
      <c r="B65" s="167"/>
      <c r="C65" s="166">
        <v>140507</v>
      </c>
      <c r="D65" s="167" t="s">
        <v>224</v>
      </c>
      <c r="E65" s="167" t="s">
        <v>225</v>
      </c>
      <c r="F65" s="169" t="s">
        <v>226</v>
      </c>
      <c r="G65" s="166" t="s">
        <v>34</v>
      </c>
      <c r="H65" s="166"/>
      <c r="I65" s="179">
        <f>VLOOKUP(C:C,[1]公司零售价!$D$1:$F$65536,3,0)</f>
        <v>398</v>
      </c>
      <c r="J65" s="180"/>
      <c r="K65" s="169" t="s">
        <v>227</v>
      </c>
      <c r="L65" s="208" t="s">
        <v>22</v>
      </c>
      <c r="M65" s="167" t="s">
        <v>228</v>
      </c>
      <c r="N65" s="141" t="s">
        <v>24</v>
      </c>
    </row>
    <row r="66" s="133" customFormat="1" customHeight="1" spans="1:14">
      <c r="A66" s="141">
        <v>64</v>
      </c>
      <c r="B66" s="8"/>
      <c r="C66" s="163">
        <v>132672</v>
      </c>
      <c r="D66" s="164" t="s">
        <v>229</v>
      </c>
      <c r="E66" s="164" t="s">
        <v>230</v>
      </c>
      <c r="F66" s="164" t="s">
        <v>231</v>
      </c>
      <c r="G66" s="163" t="s">
        <v>34</v>
      </c>
      <c r="H66" s="163" t="s">
        <v>231</v>
      </c>
      <c r="I66" s="174">
        <f>VLOOKUP(C:C,[1]公司零售价!$D$1:$F$65536,3,0)</f>
        <v>25</v>
      </c>
      <c r="J66" s="175">
        <v>25</v>
      </c>
      <c r="K66" s="82" t="s">
        <v>232</v>
      </c>
      <c r="L66" s="209" t="s">
        <v>22</v>
      </c>
      <c r="M66" s="160" t="s">
        <v>188</v>
      </c>
      <c r="N66" s="161" t="s">
        <v>24</v>
      </c>
    </row>
    <row r="67" s="133" customFormat="1" customHeight="1" spans="1:14">
      <c r="A67" s="141">
        <v>65</v>
      </c>
      <c r="B67" s="8"/>
      <c r="C67" s="163">
        <v>138736</v>
      </c>
      <c r="D67" s="164" t="s">
        <v>233</v>
      </c>
      <c r="E67" s="164" t="s">
        <v>234</v>
      </c>
      <c r="F67" s="164" t="s">
        <v>235</v>
      </c>
      <c r="G67" s="163" t="s">
        <v>34</v>
      </c>
      <c r="H67" s="163" t="s">
        <v>235</v>
      </c>
      <c r="I67" s="174">
        <f>VLOOKUP(C:C,[1]公司零售价!$D$1:$F$65536,3,0)</f>
        <v>48</v>
      </c>
      <c r="J67" s="175"/>
      <c r="K67" s="82"/>
      <c r="L67" s="209" t="s">
        <v>22</v>
      </c>
      <c r="M67" s="160" t="s">
        <v>188</v>
      </c>
      <c r="N67" s="161"/>
    </row>
    <row r="68" s="133" customFormat="1" customHeight="1" spans="1:14">
      <c r="A68" s="141">
        <v>66</v>
      </c>
      <c r="B68" s="8"/>
      <c r="C68" s="163">
        <v>23862</v>
      </c>
      <c r="D68" s="164" t="s">
        <v>236</v>
      </c>
      <c r="E68" s="164" t="s">
        <v>237</v>
      </c>
      <c r="F68" s="164" t="s">
        <v>235</v>
      </c>
      <c r="G68" s="163" t="s">
        <v>34</v>
      </c>
      <c r="H68" s="163" t="s">
        <v>235</v>
      </c>
      <c r="I68" s="174">
        <f>VLOOKUP(C:C,[1]公司零售价!$D$1:$F$65536,3,0)</f>
        <v>20</v>
      </c>
      <c r="J68" s="175">
        <v>21.5</v>
      </c>
      <c r="K68" s="82"/>
      <c r="L68" s="209" t="s">
        <v>22</v>
      </c>
      <c r="M68" s="160" t="s">
        <v>188</v>
      </c>
      <c r="N68" s="161"/>
    </row>
    <row r="69" s="133" customFormat="1" customHeight="1" spans="1:14">
      <c r="A69" s="141">
        <v>67</v>
      </c>
      <c r="B69" s="8"/>
      <c r="C69" s="163">
        <v>23745</v>
      </c>
      <c r="D69" s="164" t="s">
        <v>236</v>
      </c>
      <c r="E69" s="164" t="s">
        <v>238</v>
      </c>
      <c r="F69" s="164" t="s">
        <v>235</v>
      </c>
      <c r="G69" s="163" t="s">
        <v>34</v>
      </c>
      <c r="H69" s="163" t="s">
        <v>235</v>
      </c>
      <c r="I69" s="174">
        <f>VLOOKUP(C:C,[1]公司零售价!$D$1:$F$65536,3,0)</f>
        <v>18.5</v>
      </c>
      <c r="J69" s="175">
        <v>18.5</v>
      </c>
      <c r="K69" s="82"/>
      <c r="L69" s="209" t="s">
        <v>22</v>
      </c>
      <c r="M69" s="160" t="s">
        <v>188</v>
      </c>
      <c r="N69" s="161"/>
    </row>
    <row r="70" s="133" customFormat="1" customHeight="1" spans="1:14">
      <c r="A70" s="141">
        <v>68</v>
      </c>
      <c r="B70" s="8"/>
      <c r="C70" s="163">
        <v>63066</v>
      </c>
      <c r="D70" s="164" t="s">
        <v>229</v>
      </c>
      <c r="E70" s="164" t="s">
        <v>239</v>
      </c>
      <c r="F70" s="164" t="s">
        <v>240</v>
      </c>
      <c r="G70" s="163" t="s">
        <v>34</v>
      </c>
      <c r="H70" s="163" t="s">
        <v>240</v>
      </c>
      <c r="I70" s="174">
        <f>VLOOKUP(C:C,[1]公司零售价!$D$1:$F$65536,3,0)</f>
        <v>32</v>
      </c>
      <c r="J70" s="175"/>
      <c r="K70" s="82"/>
      <c r="L70" s="209" t="s">
        <v>22</v>
      </c>
      <c r="M70" s="160" t="s">
        <v>188</v>
      </c>
      <c r="N70" s="161"/>
    </row>
    <row r="71" s="133" customFormat="1" customHeight="1" spans="1:14">
      <c r="A71" s="141">
        <v>69</v>
      </c>
      <c r="B71" s="8"/>
      <c r="C71" s="163">
        <v>23861</v>
      </c>
      <c r="D71" s="164" t="s">
        <v>236</v>
      </c>
      <c r="E71" s="164" t="s">
        <v>241</v>
      </c>
      <c r="F71" s="164" t="s">
        <v>235</v>
      </c>
      <c r="G71" s="163" t="s">
        <v>34</v>
      </c>
      <c r="H71" s="163" t="s">
        <v>235</v>
      </c>
      <c r="I71" s="174">
        <f>VLOOKUP(C:C,[1]公司零售价!$D$1:$F$65536,3,0)</f>
        <v>32</v>
      </c>
      <c r="J71" s="175"/>
      <c r="K71" s="82"/>
      <c r="L71" s="209" t="s">
        <v>22</v>
      </c>
      <c r="M71" s="160" t="s">
        <v>188</v>
      </c>
      <c r="N71" s="161"/>
    </row>
    <row r="72" s="133" customFormat="1" customHeight="1" spans="1:14">
      <c r="A72" s="141">
        <v>70</v>
      </c>
      <c r="B72" s="8"/>
      <c r="C72" s="163">
        <v>23744</v>
      </c>
      <c r="D72" s="164" t="s">
        <v>236</v>
      </c>
      <c r="E72" s="164" t="s">
        <v>242</v>
      </c>
      <c r="F72" s="164" t="s">
        <v>243</v>
      </c>
      <c r="G72" s="163" t="s">
        <v>34</v>
      </c>
      <c r="H72" s="163" t="s">
        <v>243</v>
      </c>
      <c r="I72" s="174">
        <f>VLOOKUP(C:C,[1]公司零售价!$D$1:$F$65536,3,0)</f>
        <v>28</v>
      </c>
      <c r="J72" s="175"/>
      <c r="K72" s="82"/>
      <c r="L72" s="209" t="s">
        <v>22</v>
      </c>
      <c r="M72" s="160" t="s">
        <v>188</v>
      </c>
      <c r="N72" s="161"/>
    </row>
    <row r="73" s="133" customFormat="1" customHeight="1" spans="1:14">
      <c r="A73" s="141">
        <v>71</v>
      </c>
      <c r="B73" s="8"/>
      <c r="C73" s="163">
        <v>23858</v>
      </c>
      <c r="D73" s="164" t="s">
        <v>236</v>
      </c>
      <c r="E73" s="164" t="s">
        <v>244</v>
      </c>
      <c r="F73" s="164" t="s">
        <v>235</v>
      </c>
      <c r="G73" s="163" t="s">
        <v>34</v>
      </c>
      <c r="H73" s="163" t="s">
        <v>235</v>
      </c>
      <c r="I73" s="174">
        <f>VLOOKUP(C:C,[1]公司零售价!$D$1:$F$65536,3,0)</f>
        <v>25</v>
      </c>
      <c r="J73" s="175"/>
      <c r="K73" s="82"/>
      <c r="L73" s="209" t="s">
        <v>22</v>
      </c>
      <c r="M73" s="160" t="s">
        <v>188</v>
      </c>
      <c r="N73" s="161"/>
    </row>
    <row r="74" s="133" customFormat="1" customHeight="1" spans="1:14">
      <c r="A74" s="141">
        <v>72</v>
      </c>
      <c r="B74" s="8"/>
      <c r="C74" s="163">
        <v>23859</v>
      </c>
      <c r="D74" s="164" t="s">
        <v>236</v>
      </c>
      <c r="E74" s="164" t="s">
        <v>245</v>
      </c>
      <c r="F74" s="164" t="s">
        <v>235</v>
      </c>
      <c r="G74" s="163" t="s">
        <v>34</v>
      </c>
      <c r="H74" s="163" t="s">
        <v>235</v>
      </c>
      <c r="I74" s="174">
        <f>VLOOKUP(C:C,[1]公司零售价!$D$1:$F$65536,3,0)</f>
        <v>35</v>
      </c>
      <c r="J74" s="175">
        <v>35.8</v>
      </c>
      <c r="K74" s="82"/>
      <c r="L74" s="209" t="s">
        <v>22</v>
      </c>
      <c r="M74" s="160" t="s">
        <v>188</v>
      </c>
      <c r="N74" s="161"/>
    </row>
    <row r="75" s="133" customFormat="1" customHeight="1" spans="1:14">
      <c r="A75" s="141">
        <v>73</v>
      </c>
      <c r="B75" s="8"/>
      <c r="C75" s="163">
        <v>37221</v>
      </c>
      <c r="D75" s="164" t="s">
        <v>229</v>
      </c>
      <c r="E75" s="164" t="s">
        <v>246</v>
      </c>
      <c r="F75" s="164" t="s">
        <v>247</v>
      </c>
      <c r="G75" s="163" t="s">
        <v>34</v>
      </c>
      <c r="H75" s="163" t="s">
        <v>247</v>
      </c>
      <c r="I75" s="174">
        <f>VLOOKUP(C:C,[1]公司零售价!$D$1:$F$65536,3,0)</f>
        <v>18</v>
      </c>
      <c r="J75" s="175">
        <v>18.5</v>
      </c>
      <c r="K75" s="82"/>
      <c r="L75" s="209" t="s">
        <v>22</v>
      </c>
      <c r="M75" s="160" t="s">
        <v>188</v>
      </c>
      <c r="N75" s="161"/>
    </row>
    <row r="76" s="133" customFormat="1" customHeight="1" spans="1:14">
      <c r="A76" s="141">
        <v>74</v>
      </c>
      <c r="B76" s="8"/>
      <c r="C76" s="163">
        <v>23747</v>
      </c>
      <c r="D76" s="164" t="s">
        <v>236</v>
      </c>
      <c r="E76" s="164" t="s">
        <v>248</v>
      </c>
      <c r="F76" s="164" t="s">
        <v>235</v>
      </c>
      <c r="G76" s="163" t="s">
        <v>34</v>
      </c>
      <c r="H76" s="163" t="s">
        <v>235</v>
      </c>
      <c r="I76" s="174">
        <f>VLOOKUP(C:C,[1]公司零售价!$D$1:$F$65536,3,0)</f>
        <v>29.8</v>
      </c>
      <c r="J76" s="175"/>
      <c r="K76" s="82"/>
      <c r="L76" s="209" t="s">
        <v>22</v>
      </c>
      <c r="M76" s="160" t="s">
        <v>188</v>
      </c>
      <c r="N76" s="161"/>
    </row>
    <row r="77" customHeight="1" spans="1:14">
      <c r="A77" s="141">
        <v>75</v>
      </c>
      <c r="B77" s="8"/>
      <c r="C77" s="151">
        <v>122482</v>
      </c>
      <c r="D77" s="144" t="s">
        <v>249</v>
      </c>
      <c r="E77" s="144" t="s">
        <v>250</v>
      </c>
      <c r="F77" s="144" t="s">
        <v>218</v>
      </c>
      <c r="G77" s="151" t="s">
        <v>34</v>
      </c>
      <c r="H77" s="141" t="s">
        <v>251</v>
      </c>
      <c r="I77" s="174">
        <f>VLOOKUP(C:C,[1]公司零售价!$D$1:$F$65536,3,0)</f>
        <v>66</v>
      </c>
      <c r="J77" s="175"/>
      <c r="K77" s="144" t="s">
        <v>252</v>
      </c>
      <c r="L77" s="145" t="s">
        <v>22</v>
      </c>
      <c r="M77" s="8" t="s">
        <v>30</v>
      </c>
      <c r="N77" s="141" t="s">
        <v>24</v>
      </c>
    </row>
    <row r="78" customHeight="1" spans="1:14">
      <c r="A78" s="141">
        <v>76</v>
      </c>
      <c r="B78" s="8"/>
      <c r="C78" s="151">
        <v>49939</v>
      </c>
      <c r="D78" s="144" t="s">
        <v>253</v>
      </c>
      <c r="E78" s="144" t="s">
        <v>254</v>
      </c>
      <c r="F78" s="144" t="s">
        <v>218</v>
      </c>
      <c r="G78" s="151" t="s">
        <v>34</v>
      </c>
      <c r="H78" s="141" t="s">
        <v>251</v>
      </c>
      <c r="I78" s="174">
        <f>VLOOKUP(C:C,[1]公司零售价!$D$1:$F$65536,3,0)</f>
        <v>45</v>
      </c>
      <c r="J78" s="175"/>
      <c r="K78" s="144" t="s">
        <v>255</v>
      </c>
      <c r="L78" s="145" t="s">
        <v>22</v>
      </c>
      <c r="M78" s="8" t="s">
        <v>30</v>
      </c>
      <c r="N78" s="141" t="s">
        <v>24</v>
      </c>
    </row>
    <row r="79" customHeight="1" spans="1:14">
      <c r="A79" s="141">
        <v>77</v>
      </c>
      <c r="B79" s="8"/>
      <c r="C79" s="151">
        <v>164949</v>
      </c>
      <c r="D79" s="144" t="s">
        <v>45</v>
      </c>
      <c r="E79" s="144" t="s">
        <v>256</v>
      </c>
      <c r="F79" s="144" t="s">
        <v>218</v>
      </c>
      <c r="G79" s="151" t="s">
        <v>34</v>
      </c>
      <c r="H79" s="141" t="s">
        <v>251</v>
      </c>
      <c r="I79" s="174">
        <f>VLOOKUP(C:C,[1]公司零售价!$D$1:$F$65536,3,0)</f>
        <v>180</v>
      </c>
      <c r="J79" s="175"/>
      <c r="K79" s="144" t="s">
        <v>257</v>
      </c>
      <c r="L79" s="145" t="s">
        <v>22</v>
      </c>
      <c r="M79" s="8" t="s">
        <v>30</v>
      </c>
      <c r="N79" s="141" t="s">
        <v>24</v>
      </c>
    </row>
    <row r="80" customHeight="1" spans="1:14">
      <c r="A80" s="141">
        <v>78</v>
      </c>
      <c r="B80" s="8"/>
      <c r="C80" s="151">
        <v>166819</v>
      </c>
      <c r="D80" s="144" t="s">
        <v>45</v>
      </c>
      <c r="E80" s="144" t="s">
        <v>258</v>
      </c>
      <c r="F80" s="144" t="s">
        <v>218</v>
      </c>
      <c r="G80" s="151" t="s">
        <v>34</v>
      </c>
      <c r="H80" s="141" t="s">
        <v>251</v>
      </c>
      <c r="I80" s="174">
        <f>VLOOKUP(C:C,[1]公司零售价!$D$1:$F$65536,3,0)</f>
        <v>358</v>
      </c>
      <c r="J80" s="175"/>
      <c r="K80" s="144" t="s">
        <v>259</v>
      </c>
      <c r="L80" s="145" t="s">
        <v>22</v>
      </c>
      <c r="M80" s="8" t="s">
        <v>30</v>
      </c>
      <c r="N80" s="141" t="s">
        <v>24</v>
      </c>
    </row>
    <row r="81" customHeight="1" spans="1:14">
      <c r="A81" s="141">
        <v>79</v>
      </c>
      <c r="B81" s="8"/>
      <c r="C81" s="151">
        <v>58522</v>
      </c>
      <c r="D81" s="144" t="s">
        <v>260</v>
      </c>
      <c r="E81" s="144" t="s">
        <v>261</v>
      </c>
      <c r="F81" s="144" t="s">
        <v>218</v>
      </c>
      <c r="G81" s="151" t="s">
        <v>34</v>
      </c>
      <c r="H81" s="141" t="s">
        <v>262</v>
      </c>
      <c r="I81" s="174">
        <f>VLOOKUP(C:C,[1]公司零售价!$D$1:$F$65536,3,0)</f>
        <v>35</v>
      </c>
      <c r="J81" s="175"/>
      <c r="K81" s="144" t="s">
        <v>263</v>
      </c>
      <c r="L81" s="145" t="s">
        <v>22</v>
      </c>
      <c r="M81" s="8" t="s">
        <v>30</v>
      </c>
      <c r="N81" s="141" t="s">
        <v>24</v>
      </c>
    </row>
    <row r="82" customHeight="1" spans="1:14">
      <c r="A82" s="141">
        <v>80</v>
      </c>
      <c r="B82" s="141"/>
      <c r="C82" s="142">
        <v>148955</v>
      </c>
      <c r="D82" s="8" t="s">
        <v>264</v>
      </c>
      <c r="E82" s="143" t="s">
        <v>265</v>
      </c>
      <c r="F82" s="8" t="s">
        <v>266</v>
      </c>
      <c r="G82" s="151" t="s">
        <v>34</v>
      </c>
      <c r="H82" s="141" t="s">
        <v>262</v>
      </c>
      <c r="I82" s="174">
        <f>VLOOKUP(C:C,[1]公司零售价!$D$1:$F$65536,3,0)</f>
        <v>198</v>
      </c>
      <c r="J82" s="175"/>
      <c r="K82" s="144" t="s">
        <v>267</v>
      </c>
      <c r="L82" s="145" t="s">
        <v>22</v>
      </c>
      <c r="M82" s="8" t="s">
        <v>268</v>
      </c>
      <c r="N82" s="141" t="s">
        <v>24</v>
      </c>
    </row>
    <row r="83" customHeight="1" spans="1:14">
      <c r="A83" s="141">
        <v>81</v>
      </c>
      <c r="B83" s="141"/>
      <c r="C83" s="142">
        <v>1454</v>
      </c>
      <c r="D83" s="8" t="s">
        <v>269</v>
      </c>
      <c r="E83" s="143" t="s">
        <v>270</v>
      </c>
      <c r="F83" s="8" t="s">
        <v>266</v>
      </c>
      <c r="G83" s="151" t="s">
        <v>34</v>
      </c>
      <c r="H83" s="141" t="s">
        <v>262</v>
      </c>
      <c r="I83" s="174">
        <f>VLOOKUP(C:C,[1]公司零售价!$D$1:$F$65536,3,0)</f>
        <v>520</v>
      </c>
      <c r="J83" s="175"/>
      <c r="K83" s="144" t="s">
        <v>271</v>
      </c>
      <c r="L83" s="145" t="s">
        <v>22</v>
      </c>
      <c r="M83" s="8" t="s">
        <v>268</v>
      </c>
      <c r="N83" s="141" t="s">
        <v>24</v>
      </c>
    </row>
    <row r="84" ht="39" customHeight="1" spans="1:14">
      <c r="A84" s="141">
        <v>82</v>
      </c>
      <c r="B84" s="141" t="s">
        <v>272</v>
      </c>
      <c r="C84" s="141">
        <v>158569</v>
      </c>
      <c r="D84" s="8" t="s">
        <v>273</v>
      </c>
      <c r="E84" s="8" t="s">
        <v>274</v>
      </c>
      <c r="F84" s="144" t="s">
        <v>275</v>
      </c>
      <c r="G84" s="151" t="s">
        <v>34</v>
      </c>
      <c r="H84" s="141"/>
      <c r="I84" s="174">
        <f>VLOOKUP(C:C,[1]公司零售价!$D$1:$F$65536,3,0)</f>
        <v>999</v>
      </c>
      <c r="J84" s="175"/>
      <c r="K84" s="144" t="s">
        <v>276</v>
      </c>
      <c r="L84" s="144" t="s">
        <v>277</v>
      </c>
      <c r="M84" s="8" t="s">
        <v>268</v>
      </c>
      <c r="N84" s="141" t="s">
        <v>24</v>
      </c>
    </row>
    <row r="85" s="133" customFormat="1" ht="31" customHeight="1" spans="1:14">
      <c r="A85" s="12">
        <v>83</v>
      </c>
      <c r="B85" s="181" t="s">
        <v>278</v>
      </c>
      <c r="C85" s="182">
        <v>140823</v>
      </c>
      <c r="D85" s="38" t="s">
        <v>279</v>
      </c>
      <c r="E85" s="38" t="s">
        <v>280</v>
      </c>
      <c r="F85" s="38" t="s">
        <v>281</v>
      </c>
      <c r="G85" s="183" t="s">
        <v>34</v>
      </c>
      <c r="H85" s="12" t="s">
        <v>282</v>
      </c>
      <c r="I85" s="13">
        <f>VLOOKUP(C:C,[1]公司零售价!$D$1:$F$65536,3,0)</f>
        <v>636</v>
      </c>
      <c r="J85" s="175"/>
      <c r="K85" s="38" t="s">
        <v>283</v>
      </c>
      <c r="L85" s="176" t="s">
        <v>284</v>
      </c>
      <c r="M85" s="14" t="s">
        <v>285</v>
      </c>
      <c r="N85" s="161" t="s">
        <v>24</v>
      </c>
    </row>
    <row r="86" ht="21" customHeight="1" spans="1:14">
      <c r="A86" s="166">
        <v>84</v>
      </c>
      <c r="B86" s="167"/>
      <c r="C86" s="166">
        <v>143148</v>
      </c>
      <c r="D86" s="167" t="s">
        <v>286</v>
      </c>
      <c r="E86" s="167" t="s">
        <v>287</v>
      </c>
      <c r="F86" s="169" t="s">
        <v>288</v>
      </c>
      <c r="G86" s="166" t="s">
        <v>34</v>
      </c>
      <c r="H86" s="166"/>
      <c r="I86" s="179">
        <f>VLOOKUP(C:C,[1]公司零售价!$D$1:$F$65536,3,0)</f>
        <v>38</v>
      </c>
      <c r="J86" s="180"/>
      <c r="K86" s="169" t="s">
        <v>289</v>
      </c>
      <c r="L86" s="208" t="s">
        <v>22</v>
      </c>
      <c r="M86" s="167" t="s">
        <v>30</v>
      </c>
      <c r="N86" s="141" t="s">
        <v>24</v>
      </c>
    </row>
    <row r="87" ht="21" customHeight="1" spans="1:14">
      <c r="A87" s="166">
        <v>85</v>
      </c>
      <c r="B87" s="167" t="s">
        <v>86</v>
      </c>
      <c r="C87" s="179">
        <v>161198</v>
      </c>
      <c r="D87" s="184" t="s">
        <v>290</v>
      </c>
      <c r="E87" s="185" t="s">
        <v>291</v>
      </c>
      <c r="F87" s="186" t="s">
        <v>292</v>
      </c>
      <c r="G87" s="187" t="s">
        <v>34</v>
      </c>
      <c r="H87" s="166"/>
      <c r="I87" s="179">
        <f>VLOOKUP(C:C,[1]公司零售价!$D$1:$F$65536,3,0)</f>
        <v>32</v>
      </c>
      <c r="J87" s="180"/>
      <c r="K87" s="186" t="s">
        <v>167</v>
      </c>
      <c r="L87" s="208" t="s">
        <v>22</v>
      </c>
      <c r="M87" s="167" t="s">
        <v>30</v>
      </c>
      <c r="N87" s="141" t="s">
        <v>24</v>
      </c>
    </row>
    <row r="88" s="133" customFormat="1" ht="28" customHeight="1" spans="1:14">
      <c r="A88" s="141">
        <v>86</v>
      </c>
      <c r="B88" s="160" t="s">
        <v>293</v>
      </c>
      <c r="C88" s="188">
        <v>188394</v>
      </c>
      <c r="D88" s="189" t="s">
        <v>294</v>
      </c>
      <c r="E88" s="189" t="s">
        <v>295</v>
      </c>
      <c r="F88" s="189" t="s">
        <v>296</v>
      </c>
      <c r="G88" s="188" t="s">
        <v>34</v>
      </c>
      <c r="H88" s="161"/>
      <c r="I88" s="174">
        <f>VLOOKUP(C:C,[1]公司零售价!$D$1:$F$65536,3,0)</f>
        <v>88</v>
      </c>
      <c r="J88" s="175"/>
      <c r="K88" s="82" t="s">
        <v>297</v>
      </c>
      <c r="L88" s="209" t="s">
        <v>22</v>
      </c>
      <c r="M88" s="14" t="s">
        <v>285</v>
      </c>
      <c r="N88" s="161" t="s">
        <v>101</v>
      </c>
    </row>
    <row r="89" s="135" customFormat="1" ht="24" customHeight="1" spans="1:14">
      <c r="A89" s="141">
        <v>87</v>
      </c>
      <c r="B89" s="190" t="s">
        <v>72</v>
      </c>
      <c r="C89" s="191">
        <v>184369</v>
      </c>
      <c r="D89" s="190" t="s">
        <v>298</v>
      </c>
      <c r="E89" s="190" t="s">
        <v>299</v>
      </c>
      <c r="F89" s="81" t="s">
        <v>300</v>
      </c>
      <c r="G89" s="191"/>
      <c r="H89" s="191"/>
      <c r="I89" s="174">
        <f>VLOOKUP(C:C,[1]公司零售价!$D$1:$F$65536,3,0)</f>
        <v>198</v>
      </c>
      <c r="J89" s="175"/>
      <c r="K89" s="81" t="s">
        <v>301</v>
      </c>
      <c r="L89" s="210" t="s">
        <v>22</v>
      </c>
      <c r="M89" s="14" t="s">
        <v>188</v>
      </c>
      <c r="N89" s="191" t="s">
        <v>101</v>
      </c>
    </row>
    <row r="90" s="135" customFormat="1" ht="40" customHeight="1" spans="1:14">
      <c r="A90" s="141">
        <v>88</v>
      </c>
      <c r="B90" s="190" t="s">
        <v>272</v>
      </c>
      <c r="C90" s="191">
        <v>175630</v>
      </c>
      <c r="D90" s="81" t="s">
        <v>302</v>
      </c>
      <c r="E90" s="81" t="s">
        <v>303</v>
      </c>
      <c r="F90" s="81" t="s">
        <v>304</v>
      </c>
      <c r="G90" s="192" t="s">
        <v>34</v>
      </c>
      <c r="H90" s="191"/>
      <c r="I90" s="174">
        <f>VLOOKUP(C:C,[1]公司零售价!$D$1:$F$65536,3,0)</f>
        <v>32</v>
      </c>
      <c r="J90" s="175" t="s">
        <v>1</v>
      </c>
      <c r="K90" s="81" t="s">
        <v>167</v>
      </c>
      <c r="L90" s="81" t="s">
        <v>22</v>
      </c>
      <c r="M90" s="14" t="s">
        <v>285</v>
      </c>
      <c r="N90" s="191" t="s">
        <v>24</v>
      </c>
    </row>
    <row r="91" s="136" customFormat="1" ht="32" customHeight="1" spans="1:14">
      <c r="A91" s="166">
        <v>89</v>
      </c>
      <c r="B91" s="167" t="s">
        <v>272</v>
      </c>
      <c r="C91" s="166">
        <v>178420</v>
      </c>
      <c r="D91" s="169" t="s">
        <v>305</v>
      </c>
      <c r="E91" s="169" t="s">
        <v>306</v>
      </c>
      <c r="F91" s="169" t="s">
        <v>307</v>
      </c>
      <c r="G91" s="171" t="s">
        <v>34</v>
      </c>
      <c r="H91" s="166"/>
      <c r="I91" s="211">
        <f>VLOOKUP(C:C,[1]公司零售价!$D$1:$F$65536,3,0)</f>
        <v>50</v>
      </c>
      <c r="J91" s="180"/>
      <c r="K91" s="169" t="s">
        <v>308</v>
      </c>
      <c r="L91" s="169" t="s">
        <v>22</v>
      </c>
      <c r="M91" s="167" t="s">
        <v>188</v>
      </c>
      <c r="N91" s="12" t="s">
        <v>24</v>
      </c>
    </row>
    <row r="92" ht="24" customHeight="1" spans="1:15">
      <c r="A92" s="193">
        <v>90</v>
      </c>
      <c r="B92" s="141" t="s">
        <v>309</v>
      </c>
      <c r="C92" s="194">
        <v>174232</v>
      </c>
      <c r="D92" s="8" t="s">
        <v>310</v>
      </c>
      <c r="E92" s="143" t="s">
        <v>311</v>
      </c>
      <c r="F92" s="8" t="s">
        <v>312</v>
      </c>
      <c r="G92" s="141" t="s">
        <v>34</v>
      </c>
      <c r="H92" s="141" t="s">
        <v>262</v>
      </c>
      <c r="I92" s="212">
        <f>VLOOKUP(C:C,[1]公司零售价!$D$1:$F$65536,3,0)</f>
        <v>138</v>
      </c>
      <c r="J92" s="175"/>
      <c r="K92" s="145" t="s">
        <v>313</v>
      </c>
      <c r="L92" s="213" t="s">
        <v>314</v>
      </c>
      <c r="M92" s="8" t="s">
        <v>315</v>
      </c>
      <c r="N92" s="141" t="s">
        <v>24</v>
      </c>
      <c r="O92" s="214" t="s">
        <v>316</v>
      </c>
    </row>
    <row r="93" ht="31" customHeight="1" spans="1:15">
      <c r="A93" s="195"/>
      <c r="B93" s="141"/>
      <c r="C93" s="196"/>
      <c r="D93" s="8"/>
      <c r="E93" s="143"/>
      <c r="F93" s="8"/>
      <c r="G93" s="141"/>
      <c r="H93" s="141"/>
      <c r="I93" s="215"/>
      <c r="J93" s="175"/>
      <c r="K93" s="6" t="s">
        <v>317</v>
      </c>
      <c r="L93" s="216" t="s">
        <v>318</v>
      </c>
      <c r="M93" s="8" t="s">
        <v>315</v>
      </c>
      <c r="N93" s="141"/>
      <c r="O93" s="217"/>
    </row>
    <row r="94" ht="21" customHeight="1" spans="1:15">
      <c r="A94" s="141">
        <v>91</v>
      </c>
      <c r="B94" s="141" t="s">
        <v>309</v>
      </c>
      <c r="C94" s="197">
        <v>39103</v>
      </c>
      <c r="D94" s="145" t="s">
        <v>319</v>
      </c>
      <c r="E94" s="145" t="s">
        <v>320</v>
      </c>
      <c r="F94" s="145" t="s">
        <v>321</v>
      </c>
      <c r="G94" s="148" t="s">
        <v>34</v>
      </c>
      <c r="H94" s="141" t="s">
        <v>262</v>
      </c>
      <c r="I94" s="212">
        <f>VLOOKUP(C:C,[1]公司零售价!$D$1:$F$65536,3,0)</f>
        <v>69</v>
      </c>
      <c r="J94" s="175"/>
      <c r="K94" s="145" t="s">
        <v>322</v>
      </c>
      <c r="L94" s="213" t="s">
        <v>323</v>
      </c>
      <c r="M94" s="8" t="s">
        <v>315</v>
      </c>
      <c r="N94" s="141" t="s">
        <v>24</v>
      </c>
      <c r="O94" s="217"/>
    </row>
    <row r="95" ht="29" customHeight="1" spans="1:15">
      <c r="A95" s="141"/>
      <c r="B95" s="141"/>
      <c r="C95" s="198"/>
      <c r="D95" s="145"/>
      <c r="E95" s="145"/>
      <c r="F95" s="145"/>
      <c r="G95" s="148"/>
      <c r="H95" s="141"/>
      <c r="I95" s="215"/>
      <c r="J95" s="175"/>
      <c r="K95" s="6" t="s">
        <v>324</v>
      </c>
      <c r="L95" s="213" t="s">
        <v>325</v>
      </c>
      <c r="M95" s="8" t="s">
        <v>315</v>
      </c>
      <c r="N95" s="141"/>
      <c r="O95" s="217"/>
    </row>
    <row r="96" ht="24" customHeight="1" spans="1:14">
      <c r="A96" s="141">
        <v>92</v>
      </c>
      <c r="B96" s="141" t="s">
        <v>326</v>
      </c>
      <c r="C96" s="141">
        <v>149350</v>
      </c>
      <c r="D96" s="8" t="s">
        <v>327</v>
      </c>
      <c r="E96" s="8" t="s">
        <v>328</v>
      </c>
      <c r="F96" s="144" t="s">
        <v>266</v>
      </c>
      <c r="G96" s="141" t="s">
        <v>34</v>
      </c>
      <c r="H96" s="141"/>
      <c r="I96" s="174">
        <f>VLOOKUP(C:C,[1]公司零售价!$D$1:$F$65536,3,0)</f>
        <v>198</v>
      </c>
      <c r="J96" s="175"/>
      <c r="K96" s="144" t="s">
        <v>329</v>
      </c>
      <c r="L96" s="145" t="s">
        <v>22</v>
      </c>
      <c r="M96" s="8" t="s">
        <v>268</v>
      </c>
      <c r="N96" s="141" t="s">
        <v>24</v>
      </c>
    </row>
    <row r="97" s="133" customFormat="1" ht="30" customHeight="1" spans="1:14">
      <c r="A97" s="141">
        <v>94</v>
      </c>
      <c r="B97" s="160" t="s">
        <v>173</v>
      </c>
      <c r="C97" s="161">
        <v>117756</v>
      </c>
      <c r="D97" s="82" t="s">
        <v>330</v>
      </c>
      <c r="E97" s="82" t="s">
        <v>331</v>
      </c>
      <c r="F97" s="82" t="s">
        <v>332</v>
      </c>
      <c r="G97" s="161" t="s">
        <v>34</v>
      </c>
      <c r="H97" s="161"/>
      <c r="I97" s="174">
        <f>VLOOKUP(C:C,[1]公司零售价!$D$1:$F$65536,3,0)</f>
        <v>900</v>
      </c>
      <c r="J97" s="175"/>
      <c r="K97" s="82" t="s">
        <v>333</v>
      </c>
      <c r="L97" s="218" t="s">
        <v>334</v>
      </c>
      <c r="M97" s="14" t="s">
        <v>285</v>
      </c>
      <c r="N97" s="161" t="s">
        <v>24</v>
      </c>
    </row>
    <row r="98" s="133" customFormat="1" ht="30" customHeight="1" spans="1:14">
      <c r="A98" s="141">
        <v>95</v>
      </c>
      <c r="B98" s="161" t="s">
        <v>173</v>
      </c>
      <c r="C98" s="161">
        <v>141310</v>
      </c>
      <c r="D98" s="82" t="s">
        <v>335</v>
      </c>
      <c r="E98" s="82" t="s">
        <v>336</v>
      </c>
      <c r="F98" s="82" t="s">
        <v>337</v>
      </c>
      <c r="G98" s="161" t="s">
        <v>34</v>
      </c>
      <c r="H98" s="161"/>
      <c r="I98" s="174">
        <f>VLOOKUP(C:C,[1]公司零售价!$D$1:$F$65536,3,0)</f>
        <v>950</v>
      </c>
      <c r="J98" s="175"/>
      <c r="K98" s="82" t="s">
        <v>338</v>
      </c>
      <c r="L98" s="218" t="s">
        <v>339</v>
      </c>
      <c r="M98" s="14" t="s">
        <v>285</v>
      </c>
      <c r="N98" s="161" t="s">
        <v>24</v>
      </c>
    </row>
    <row r="99" s="137" customFormat="1" ht="40" customHeight="1" spans="1:14">
      <c r="A99" s="12">
        <v>96</v>
      </c>
      <c r="B99" s="14" t="s">
        <v>309</v>
      </c>
      <c r="C99" s="199">
        <v>155346</v>
      </c>
      <c r="D99" s="200" t="s">
        <v>340</v>
      </c>
      <c r="E99" s="200" t="s">
        <v>341</v>
      </c>
      <c r="F99" s="200" t="s">
        <v>342</v>
      </c>
      <c r="G99" s="199" t="s">
        <v>34</v>
      </c>
      <c r="H99" s="12"/>
      <c r="I99" s="13">
        <f>VLOOKUP(C:C,[1]公司零售价!$D$1:$F$65536,3,0)</f>
        <v>49</v>
      </c>
      <c r="J99" s="175"/>
      <c r="K99" s="219" t="s">
        <v>343</v>
      </c>
      <c r="L99" s="39" t="s">
        <v>22</v>
      </c>
      <c r="M99" s="14" t="s">
        <v>285</v>
      </c>
      <c r="N99" s="191" t="s">
        <v>101</v>
      </c>
    </row>
    <row r="100" s="137" customFormat="1" ht="35" customHeight="1" spans="1:14">
      <c r="A100" s="12">
        <v>97</v>
      </c>
      <c r="B100" s="14" t="s">
        <v>309</v>
      </c>
      <c r="C100" s="199">
        <v>167971</v>
      </c>
      <c r="D100" s="200" t="s">
        <v>340</v>
      </c>
      <c r="E100" s="200" t="s">
        <v>344</v>
      </c>
      <c r="F100" s="200" t="s">
        <v>342</v>
      </c>
      <c r="G100" s="199" t="s">
        <v>34</v>
      </c>
      <c r="H100" s="12"/>
      <c r="I100" s="13">
        <f>VLOOKUP(C:C,[1]公司零售价!$D$1:$F$65536,3,0)</f>
        <v>49</v>
      </c>
      <c r="J100" s="175"/>
      <c r="K100" s="220"/>
      <c r="L100" s="39" t="s">
        <v>22</v>
      </c>
      <c r="M100" s="14" t="s">
        <v>285</v>
      </c>
      <c r="N100" s="191" t="s">
        <v>101</v>
      </c>
    </row>
    <row r="101" s="137" customFormat="1" ht="35" customHeight="1" spans="1:14">
      <c r="A101" s="12">
        <v>98</v>
      </c>
      <c r="B101" s="14" t="s">
        <v>309</v>
      </c>
      <c r="C101" s="199">
        <v>167972</v>
      </c>
      <c r="D101" s="200" t="s">
        <v>340</v>
      </c>
      <c r="E101" s="200" t="s">
        <v>345</v>
      </c>
      <c r="F101" s="200" t="s">
        <v>342</v>
      </c>
      <c r="G101" s="199" t="s">
        <v>34</v>
      </c>
      <c r="H101" s="12"/>
      <c r="I101" s="13">
        <f>VLOOKUP(C:C,[1]公司零售价!$D$1:$F$65536,3,0)</f>
        <v>49</v>
      </c>
      <c r="J101" s="175"/>
      <c r="K101" s="221"/>
      <c r="L101" s="39" t="s">
        <v>22</v>
      </c>
      <c r="M101" s="14" t="s">
        <v>285</v>
      </c>
      <c r="N101" s="191" t="s">
        <v>101</v>
      </c>
    </row>
    <row r="102" s="134" customFormat="1" ht="29" customHeight="1" spans="1:14">
      <c r="A102" s="161">
        <v>99</v>
      </c>
      <c r="B102" s="8" t="s">
        <v>309</v>
      </c>
      <c r="C102" s="201">
        <v>182086</v>
      </c>
      <c r="D102" s="202" t="s">
        <v>346</v>
      </c>
      <c r="E102" s="202" t="s">
        <v>347</v>
      </c>
      <c r="F102" s="160" t="s">
        <v>348</v>
      </c>
      <c r="G102" s="203" t="s">
        <v>34</v>
      </c>
      <c r="H102" s="161"/>
      <c r="I102" s="212">
        <f>VLOOKUP(C:C,[1]公司零售价!$D$1:$F$65536,3,0)</f>
        <v>115</v>
      </c>
      <c r="J102" s="175"/>
      <c r="K102" s="202" t="s">
        <v>349</v>
      </c>
      <c r="L102" s="222" t="s">
        <v>350</v>
      </c>
      <c r="M102" s="14" t="s">
        <v>285</v>
      </c>
      <c r="N102" s="161" t="s">
        <v>101</v>
      </c>
    </row>
    <row r="103" s="134" customFormat="1" ht="29" customHeight="1" spans="1:14">
      <c r="A103" s="161"/>
      <c r="B103" s="8" t="s">
        <v>309</v>
      </c>
      <c r="C103" s="204"/>
      <c r="D103" s="202"/>
      <c r="E103" s="202"/>
      <c r="F103" s="160"/>
      <c r="G103" s="203"/>
      <c r="H103" s="161"/>
      <c r="I103" s="215"/>
      <c r="J103" s="175"/>
      <c r="K103" s="202" t="s">
        <v>351</v>
      </c>
      <c r="L103" s="209" t="s">
        <v>22</v>
      </c>
      <c r="M103" s="14" t="s">
        <v>285</v>
      </c>
      <c r="N103" s="161"/>
    </row>
    <row r="104" s="134" customFormat="1" ht="29" customHeight="1" spans="1:14">
      <c r="A104" s="161">
        <v>100</v>
      </c>
      <c r="B104" s="8" t="s">
        <v>309</v>
      </c>
      <c r="C104" s="201">
        <v>182090</v>
      </c>
      <c r="D104" s="202" t="s">
        <v>352</v>
      </c>
      <c r="E104" s="202" t="s">
        <v>353</v>
      </c>
      <c r="F104" s="160" t="s">
        <v>348</v>
      </c>
      <c r="G104" s="203" t="s">
        <v>34</v>
      </c>
      <c r="H104" s="161"/>
      <c r="I104" s="212">
        <f>VLOOKUP(C:C,[1]公司零售价!$D$1:$F$65536,3,0)</f>
        <v>228</v>
      </c>
      <c r="J104" s="175"/>
      <c r="K104" s="202" t="s">
        <v>354</v>
      </c>
      <c r="L104" s="222" t="s">
        <v>355</v>
      </c>
      <c r="M104" s="14" t="s">
        <v>285</v>
      </c>
      <c r="N104" s="161" t="s">
        <v>101</v>
      </c>
    </row>
    <row r="105" s="134" customFormat="1" ht="29" customHeight="1" spans="1:14">
      <c r="A105" s="161"/>
      <c r="B105" s="8" t="s">
        <v>309</v>
      </c>
      <c r="C105" s="204"/>
      <c r="D105" s="202"/>
      <c r="E105" s="202"/>
      <c r="F105" s="160"/>
      <c r="G105" s="203"/>
      <c r="H105" s="161"/>
      <c r="I105" s="215"/>
      <c r="J105" s="175"/>
      <c r="K105" s="202" t="s">
        <v>356</v>
      </c>
      <c r="L105" s="209" t="s">
        <v>22</v>
      </c>
      <c r="M105" s="14" t="s">
        <v>285</v>
      </c>
      <c r="N105" s="161"/>
    </row>
    <row r="106" s="134" customFormat="1" ht="29" customHeight="1" spans="1:14">
      <c r="A106" s="161">
        <v>101</v>
      </c>
      <c r="B106" s="8" t="s">
        <v>309</v>
      </c>
      <c r="C106" s="201">
        <v>182085</v>
      </c>
      <c r="D106" s="202" t="s">
        <v>357</v>
      </c>
      <c r="E106" s="202" t="s">
        <v>358</v>
      </c>
      <c r="F106" s="160" t="s">
        <v>348</v>
      </c>
      <c r="G106" s="203" t="s">
        <v>34</v>
      </c>
      <c r="H106" s="161"/>
      <c r="I106" s="212">
        <f>VLOOKUP(C:C,[1]公司零售价!$D$1:$F$65536,3,0)</f>
        <v>111</v>
      </c>
      <c r="J106" s="175"/>
      <c r="K106" s="202" t="s">
        <v>359</v>
      </c>
      <c r="L106" s="222" t="s">
        <v>360</v>
      </c>
      <c r="M106" s="14" t="s">
        <v>285</v>
      </c>
      <c r="N106" s="161" t="s">
        <v>101</v>
      </c>
    </row>
    <row r="107" s="134" customFormat="1" ht="29" customHeight="1" spans="1:14">
      <c r="A107" s="161"/>
      <c r="B107" s="8" t="s">
        <v>309</v>
      </c>
      <c r="C107" s="204"/>
      <c r="D107" s="202"/>
      <c r="E107" s="202"/>
      <c r="F107" s="160"/>
      <c r="G107" s="203"/>
      <c r="H107" s="161"/>
      <c r="I107" s="215"/>
      <c r="J107" s="175"/>
      <c r="K107" s="202" t="s">
        <v>361</v>
      </c>
      <c r="L107" s="209" t="s">
        <v>22</v>
      </c>
      <c r="M107" s="14" t="s">
        <v>285</v>
      </c>
      <c r="N107" s="161"/>
    </row>
    <row r="108" s="134" customFormat="1" ht="20" customHeight="1" spans="1:14">
      <c r="A108" s="161">
        <v>102</v>
      </c>
      <c r="B108" s="160" t="s">
        <v>309</v>
      </c>
      <c r="C108" s="161">
        <v>168283</v>
      </c>
      <c r="D108" s="160" t="s">
        <v>362</v>
      </c>
      <c r="E108" s="160" t="s">
        <v>363</v>
      </c>
      <c r="F108" s="160" t="s">
        <v>364</v>
      </c>
      <c r="G108" s="161" t="s">
        <v>34</v>
      </c>
      <c r="H108" s="160"/>
      <c r="I108" s="174">
        <f>VLOOKUP(C:C,[1]公司零售价!$D$1:$F$65536,3,0)</f>
        <v>42</v>
      </c>
      <c r="J108" s="175"/>
      <c r="K108" s="160" t="s">
        <v>365</v>
      </c>
      <c r="L108" s="209" t="s">
        <v>22</v>
      </c>
      <c r="M108" s="14" t="s">
        <v>188</v>
      </c>
      <c r="N108" s="161" t="s">
        <v>24</v>
      </c>
    </row>
    <row r="109" s="134" customFormat="1" ht="20" customHeight="1" spans="1:14">
      <c r="A109" s="161">
        <v>103</v>
      </c>
      <c r="B109" s="160" t="s">
        <v>309</v>
      </c>
      <c r="C109" s="161">
        <v>165176</v>
      </c>
      <c r="D109" s="160" t="s">
        <v>366</v>
      </c>
      <c r="E109" s="160" t="s">
        <v>367</v>
      </c>
      <c r="F109" s="160" t="s">
        <v>368</v>
      </c>
      <c r="G109" s="161" t="s">
        <v>34</v>
      </c>
      <c r="H109" s="160"/>
      <c r="I109" s="174">
        <f>VLOOKUP(C:C,[1]公司零售价!$D$1:$F$65536,3,0)</f>
        <v>288</v>
      </c>
      <c r="J109" s="175"/>
      <c r="K109" s="160" t="s">
        <v>369</v>
      </c>
      <c r="L109" s="209" t="s">
        <v>22</v>
      </c>
      <c r="M109" s="14" t="s">
        <v>370</v>
      </c>
      <c r="N109" s="161" t="s">
        <v>24</v>
      </c>
    </row>
    <row r="110" s="134" customFormat="1" ht="20" customHeight="1" spans="1:14">
      <c r="A110" s="161">
        <v>104</v>
      </c>
      <c r="B110" s="160" t="s">
        <v>309</v>
      </c>
      <c r="C110" s="161">
        <v>190363</v>
      </c>
      <c r="D110" s="160" t="s">
        <v>371</v>
      </c>
      <c r="E110" s="160" t="s">
        <v>372</v>
      </c>
      <c r="F110" s="160" t="s">
        <v>364</v>
      </c>
      <c r="G110" s="161" t="s">
        <v>34</v>
      </c>
      <c r="H110" s="160"/>
      <c r="I110" s="174">
        <f>VLOOKUP(C:C,[1]公司零售价!$D$1:$F$65536,3,0)</f>
        <v>298</v>
      </c>
      <c r="J110" s="175"/>
      <c r="K110" s="160" t="s">
        <v>373</v>
      </c>
      <c r="L110" s="209" t="s">
        <v>22</v>
      </c>
      <c r="M110" s="14" t="s">
        <v>285</v>
      </c>
      <c r="N110" s="161" t="s">
        <v>24</v>
      </c>
    </row>
    <row r="111" s="134" customFormat="1" ht="20" customHeight="1" spans="1:14">
      <c r="A111" s="161">
        <v>105</v>
      </c>
      <c r="B111" s="160" t="s">
        <v>309</v>
      </c>
      <c r="C111" s="161">
        <v>173316</v>
      </c>
      <c r="D111" s="160" t="s">
        <v>374</v>
      </c>
      <c r="E111" s="160" t="s">
        <v>375</v>
      </c>
      <c r="F111" s="160" t="s">
        <v>376</v>
      </c>
      <c r="G111" s="161" t="s">
        <v>34</v>
      </c>
      <c r="H111" s="160"/>
      <c r="I111" s="174">
        <f>VLOOKUP(C:C,[1]公司零售价!$D$1:$F$65536,3,0)</f>
        <v>78</v>
      </c>
      <c r="J111" s="175"/>
      <c r="K111" s="160" t="s">
        <v>369</v>
      </c>
      <c r="L111" s="209" t="s">
        <v>22</v>
      </c>
      <c r="M111" s="14" t="s">
        <v>285</v>
      </c>
      <c r="N111" s="161" t="s">
        <v>24</v>
      </c>
    </row>
    <row r="112" s="134" customFormat="1" ht="20" customHeight="1" spans="1:14">
      <c r="A112" s="161">
        <v>106</v>
      </c>
      <c r="B112" s="160" t="s">
        <v>309</v>
      </c>
      <c r="C112" s="161">
        <v>173315</v>
      </c>
      <c r="D112" s="160" t="s">
        <v>377</v>
      </c>
      <c r="E112" s="160" t="s">
        <v>378</v>
      </c>
      <c r="F112" s="160" t="s">
        <v>376</v>
      </c>
      <c r="G112" s="161" t="s">
        <v>34</v>
      </c>
      <c r="H112" s="160"/>
      <c r="I112" s="174">
        <f>VLOOKUP(C:C,[1]公司零售价!$D$1:$F$65536,3,0)</f>
        <v>72</v>
      </c>
      <c r="J112" s="175"/>
      <c r="K112" s="160" t="s">
        <v>369</v>
      </c>
      <c r="L112" s="209" t="s">
        <v>22</v>
      </c>
      <c r="M112" s="14" t="s">
        <v>285</v>
      </c>
      <c r="N112" s="161" t="s">
        <v>24</v>
      </c>
    </row>
    <row r="113" s="134" customFormat="1" ht="20" customHeight="1" spans="1:14">
      <c r="A113" s="161">
        <v>107</v>
      </c>
      <c r="B113" s="160" t="s">
        <v>309</v>
      </c>
      <c r="C113" s="161">
        <v>173317</v>
      </c>
      <c r="D113" s="160" t="s">
        <v>379</v>
      </c>
      <c r="E113" s="160" t="s">
        <v>380</v>
      </c>
      <c r="F113" s="160" t="s">
        <v>376</v>
      </c>
      <c r="G113" s="161" t="s">
        <v>34</v>
      </c>
      <c r="H113" s="160"/>
      <c r="I113" s="174">
        <f>VLOOKUP(C:C,[1]公司零售价!$D$1:$F$65536,3,0)</f>
        <v>97</v>
      </c>
      <c r="J113" s="175"/>
      <c r="K113" s="160" t="s">
        <v>369</v>
      </c>
      <c r="L113" s="209" t="s">
        <v>22</v>
      </c>
      <c r="M113" s="14" t="s">
        <v>285</v>
      </c>
      <c r="N113" s="161" t="s">
        <v>24</v>
      </c>
    </row>
    <row r="114" s="131" customFormat="1" ht="20" customHeight="1" spans="1:14">
      <c r="A114" s="161">
        <v>108</v>
      </c>
      <c r="B114" s="141"/>
      <c r="C114" s="141">
        <v>194097</v>
      </c>
      <c r="D114" s="8" t="s">
        <v>381</v>
      </c>
      <c r="E114" s="8" t="s">
        <v>382</v>
      </c>
      <c r="F114" s="144" t="s">
        <v>383</v>
      </c>
      <c r="G114" s="141" t="s">
        <v>34</v>
      </c>
      <c r="H114" s="141"/>
      <c r="I114" s="174">
        <f>VLOOKUP(C:C,[1]公司零售价!$D$1:$F$65536,3,0)</f>
        <v>39.6</v>
      </c>
      <c r="J114" s="175"/>
      <c r="K114" s="144" t="s">
        <v>167</v>
      </c>
      <c r="L114" s="145" t="s">
        <v>22</v>
      </c>
      <c r="M114" s="14" t="s">
        <v>285</v>
      </c>
      <c r="N114" s="141" t="s">
        <v>24</v>
      </c>
    </row>
    <row r="115" s="136" customFormat="1" ht="19" customHeight="1" spans="1:14">
      <c r="A115" s="166">
        <v>110</v>
      </c>
      <c r="B115" s="205"/>
      <c r="C115" s="206">
        <v>186391</v>
      </c>
      <c r="D115" s="207" t="s">
        <v>384</v>
      </c>
      <c r="E115" s="207" t="s">
        <v>385</v>
      </c>
      <c r="F115" s="207" t="s">
        <v>386</v>
      </c>
      <c r="G115" s="166" t="s">
        <v>34</v>
      </c>
      <c r="H115" s="205"/>
      <c r="I115" s="211">
        <f>VLOOKUP(C:C,[1]公司零售价!$D$1:$F$65536,3,0)</f>
        <v>33</v>
      </c>
      <c r="J115" s="180"/>
      <c r="K115" s="223" t="s">
        <v>387</v>
      </c>
      <c r="L115" s="124" t="s">
        <v>22</v>
      </c>
      <c r="M115" s="205" t="s">
        <v>285</v>
      </c>
      <c r="N115" s="12" t="s">
        <v>24</v>
      </c>
    </row>
    <row r="116" s="136" customFormat="1" ht="24" customHeight="1" spans="1:14">
      <c r="A116" s="166">
        <v>111</v>
      </c>
      <c r="B116" s="205"/>
      <c r="C116" s="206">
        <v>133728</v>
      </c>
      <c r="D116" s="207" t="s">
        <v>388</v>
      </c>
      <c r="E116" s="207" t="s">
        <v>389</v>
      </c>
      <c r="F116" s="207" t="s">
        <v>390</v>
      </c>
      <c r="G116" s="206" t="s">
        <v>34</v>
      </c>
      <c r="H116" s="205"/>
      <c r="I116" s="211">
        <f>VLOOKUP(C:C,[1]公司零售价!$D$1:$F$65536,3,0)</f>
        <v>62</v>
      </c>
      <c r="J116" s="180"/>
      <c r="K116" s="169" t="s">
        <v>391</v>
      </c>
      <c r="L116" s="124" t="s">
        <v>22</v>
      </c>
      <c r="M116" s="205" t="s">
        <v>188</v>
      </c>
      <c r="N116" s="12" t="s">
        <v>24</v>
      </c>
    </row>
    <row r="117" s="136" customFormat="1" ht="24" customHeight="1" spans="1:14">
      <c r="A117" s="166">
        <v>112</v>
      </c>
      <c r="B117" s="205"/>
      <c r="C117" s="206">
        <v>118629</v>
      </c>
      <c r="D117" s="207" t="s">
        <v>392</v>
      </c>
      <c r="E117" s="207" t="s">
        <v>393</v>
      </c>
      <c r="F117" s="207" t="s">
        <v>394</v>
      </c>
      <c r="G117" s="206" t="s">
        <v>34</v>
      </c>
      <c r="H117" s="206" t="s">
        <v>20</v>
      </c>
      <c r="I117" s="211">
        <f>VLOOKUP(C:C,[1]公司零售价!$D$1:$F$65536,3,0)</f>
        <v>74.8</v>
      </c>
      <c r="J117" s="180"/>
      <c r="K117" s="169" t="s">
        <v>395</v>
      </c>
      <c r="L117" s="124" t="s">
        <v>22</v>
      </c>
      <c r="M117" s="205" t="s">
        <v>188</v>
      </c>
      <c r="N117" s="12" t="s">
        <v>24</v>
      </c>
    </row>
    <row r="118" s="136" customFormat="1" ht="25" customHeight="1" spans="1:14">
      <c r="A118" s="166">
        <v>113</v>
      </c>
      <c r="B118" s="205"/>
      <c r="C118" s="206">
        <v>87828</v>
      </c>
      <c r="D118" s="207" t="s">
        <v>396</v>
      </c>
      <c r="E118" s="207" t="s">
        <v>397</v>
      </c>
      <c r="F118" s="207" t="s">
        <v>390</v>
      </c>
      <c r="G118" s="206" t="s">
        <v>34</v>
      </c>
      <c r="H118" s="205"/>
      <c r="I118" s="211">
        <f>VLOOKUP(C:C,[1]公司零售价!$D$1:$F$65536,3,0)</f>
        <v>193</v>
      </c>
      <c r="J118" s="180"/>
      <c r="K118" s="169" t="s">
        <v>398</v>
      </c>
      <c r="L118" s="124" t="s">
        <v>22</v>
      </c>
      <c r="M118" s="205" t="s">
        <v>188</v>
      </c>
      <c r="N118" s="12" t="s">
        <v>24</v>
      </c>
    </row>
    <row r="119" s="136" customFormat="1" ht="34" customHeight="1" spans="1:14">
      <c r="A119" s="166">
        <v>114</v>
      </c>
      <c r="B119" s="205"/>
      <c r="C119" s="206">
        <v>95083</v>
      </c>
      <c r="D119" s="207" t="s">
        <v>399</v>
      </c>
      <c r="E119" s="207" t="s">
        <v>400</v>
      </c>
      <c r="F119" s="207" t="s">
        <v>401</v>
      </c>
      <c r="G119" s="206" t="s">
        <v>34</v>
      </c>
      <c r="H119" s="205"/>
      <c r="I119" s="211">
        <f>VLOOKUP(C:C,[1]公司零售价!$D$1:$F$65536,3,0)</f>
        <v>296</v>
      </c>
      <c r="J119" s="180"/>
      <c r="K119" s="223" t="s">
        <v>402</v>
      </c>
      <c r="L119" s="124" t="s">
        <v>22</v>
      </c>
      <c r="M119" s="205" t="s">
        <v>285</v>
      </c>
      <c r="N119" s="12" t="s">
        <v>24</v>
      </c>
    </row>
    <row r="120" s="136" customFormat="1" ht="30" customHeight="1" spans="1:14">
      <c r="A120" s="166">
        <v>115</v>
      </c>
      <c r="B120" s="205"/>
      <c r="C120" s="206">
        <v>52540</v>
      </c>
      <c r="D120" s="207" t="s">
        <v>403</v>
      </c>
      <c r="E120" s="207" t="s">
        <v>404</v>
      </c>
      <c r="F120" s="207" t="s">
        <v>405</v>
      </c>
      <c r="G120" s="206" t="s">
        <v>34</v>
      </c>
      <c r="H120" s="205"/>
      <c r="I120" s="211">
        <f>VLOOKUP(C:C,[1]公司零售价!$D$1:$F$65536,3,0)</f>
        <v>39.9</v>
      </c>
      <c r="J120" s="180"/>
      <c r="K120" s="223" t="s">
        <v>406</v>
      </c>
      <c r="L120" s="124" t="s">
        <v>22</v>
      </c>
      <c r="M120" s="205" t="s">
        <v>285</v>
      </c>
      <c r="N120" s="12" t="s">
        <v>24</v>
      </c>
    </row>
    <row r="121" s="136" customFormat="1" ht="38" customHeight="1" spans="1:14">
      <c r="A121" s="166">
        <v>116</v>
      </c>
      <c r="B121" s="205"/>
      <c r="C121" s="206">
        <v>182824</v>
      </c>
      <c r="D121" s="207" t="s">
        <v>407</v>
      </c>
      <c r="E121" s="207" t="s">
        <v>408</v>
      </c>
      <c r="F121" s="207" t="s">
        <v>409</v>
      </c>
      <c r="G121" s="206" t="s">
        <v>34</v>
      </c>
      <c r="H121" s="205"/>
      <c r="I121" s="211">
        <f>VLOOKUP(C:C,[1]公司零售价!$D$1:$F$65536,3,0)</f>
        <v>458</v>
      </c>
      <c r="J121" s="180"/>
      <c r="K121" s="169" t="s">
        <v>410</v>
      </c>
      <c r="L121" s="75" t="s">
        <v>411</v>
      </c>
      <c r="M121" s="205" t="s">
        <v>285</v>
      </c>
      <c r="N121" s="12" t="s">
        <v>24</v>
      </c>
    </row>
    <row r="122" s="136" customFormat="1" ht="38" customHeight="1" spans="1:14">
      <c r="A122" s="166">
        <v>117</v>
      </c>
      <c r="B122" s="205"/>
      <c r="C122" s="206">
        <v>190514</v>
      </c>
      <c r="D122" s="207" t="s">
        <v>412</v>
      </c>
      <c r="E122" s="207" t="s">
        <v>413</v>
      </c>
      <c r="F122" s="207" t="s">
        <v>409</v>
      </c>
      <c r="G122" s="206" t="s">
        <v>34</v>
      </c>
      <c r="H122" s="205"/>
      <c r="I122" s="211">
        <f>VLOOKUP(C:C,[1]公司零售价!$D$1:$F$65536,3,0)</f>
        <v>128</v>
      </c>
      <c r="J122" s="180"/>
      <c r="K122" s="169" t="s">
        <v>414</v>
      </c>
      <c r="L122" s="75" t="s">
        <v>415</v>
      </c>
      <c r="M122" s="205" t="s">
        <v>285</v>
      </c>
      <c r="N122" s="12" t="s">
        <v>24</v>
      </c>
    </row>
    <row r="123" s="136" customFormat="1" ht="42" customHeight="1" spans="1:14">
      <c r="A123" s="166">
        <v>118</v>
      </c>
      <c r="B123" s="205"/>
      <c r="C123" s="206">
        <v>82219</v>
      </c>
      <c r="D123" s="207" t="s">
        <v>416</v>
      </c>
      <c r="E123" s="207" t="s">
        <v>417</v>
      </c>
      <c r="F123" s="207" t="s">
        <v>418</v>
      </c>
      <c r="G123" s="206" t="s">
        <v>419</v>
      </c>
      <c r="H123" s="205"/>
      <c r="I123" s="211">
        <f>VLOOKUP(C:C,[1]公司零售价!$D$1:$F$65536,3,0)</f>
        <v>28.5</v>
      </c>
      <c r="J123" s="180">
        <v>27.5</v>
      </c>
      <c r="K123" s="169" t="s">
        <v>420</v>
      </c>
      <c r="L123" s="75" t="s">
        <v>421</v>
      </c>
      <c r="M123" s="205" t="s">
        <v>285</v>
      </c>
      <c r="N123" s="12" t="s">
        <v>24</v>
      </c>
    </row>
    <row r="124" s="136" customFormat="1" ht="41" customHeight="1" spans="1:14">
      <c r="A124" s="166">
        <v>119</v>
      </c>
      <c r="B124" s="205"/>
      <c r="C124" s="206">
        <v>169668</v>
      </c>
      <c r="D124" s="207" t="s">
        <v>422</v>
      </c>
      <c r="E124" s="207" t="s">
        <v>423</v>
      </c>
      <c r="F124" s="207" t="s">
        <v>424</v>
      </c>
      <c r="G124" s="206" t="s">
        <v>34</v>
      </c>
      <c r="H124" s="205"/>
      <c r="I124" s="211">
        <f>VLOOKUP(C:C,[1]公司零售价!$D$1:$F$65536,3,0)</f>
        <v>87</v>
      </c>
      <c r="J124" s="180">
        <v>85</v>
      </c>
      <c r="K124" s="223" t="s">
        <v>425</v>
      </c>
      <c r="L124" s="124" t="s">
        <v>22</v>
      </c>
      <c r="M124" s="205" t="s">
        <v>285</v>
      </c>
      <c r="N124" s="12" t="s">
        <v>24</v>
      </c>
    </row>
    <row r="125" s="136" customFormat="1" ht="30" customHeight="1" spans="1:14">
      <c r="A125" s="166">
        <v>120</v>
      </c>
      <c r="B125" s="205"/>
      <c r="C125" s="206">
        <v>142709</v>
      </c>
      <c r="D125" s="207" t="s">
        <v>346</v>
      </c>
      <c r="E125" s="207" t="s">
        <v>426</v>
      </c>
      <c r="F125" s="207" t="s">
        <v>427</v>
      </c>
      <c r="G125" s="206" t="s">
        <v>34</v>
      </c>
      <c r="H125" s="205"/>
      <c r="I125" s="211">
        <f>VLOOKUP(C:C,[1]公司零售价!$D$1:$F$65536,3,0)</f>
        <v>29.8</v>
      </c>
      <c r="J125" s="180">
        <v>28.8</v>
      </c>
      <c r="K125" s="169" t="s">
        <v>428</v>
      </c>
      <c r="L125" s="124" t="s">
        <v>22</v>
      </c>
      <c r="M125" s="205" t="s">
        <v>429</v>
      </c>
      <c r="N125" s="12" t="s">
        <v>24</v>
      </c>
    </row>
    <row r="126" s="136" customFormat="1" ht="31" customHeight="1" spans="1:14">
      <c r="A126" s="166">
        <v>121</v>
      </c>
      <c r="B126" s="205"/>
      <c r="C126" s="206">
        <v>30713</v>
      </c>
      <c r="D126" s="207" t="s">
        <v>430</v>
      </c>
      <c r="E126" s="207" t="s">
        <v>431</v>
      </c>
      <c r="F126" s="207" t="s">
        <v>432</v>
      </c>
      <c r="G126" s="206" t="s">
        <v>34</v>
      </c>
      <c r="H126" s="205"/>
      <c r="I126" s="211">
        <f>VLOOKUP(C:C,[1]公司零售价!$D$1:$F$65536,3,0)</f>
        <v>198</v>
      </c>
      <c r="J126" s="180"/>
      <c r="K126" s="223" t="s">
        <v>433</v>
      </c>
      <c r="L126" s="124" t="s">
        <v>22</v>
      </c>
      <c r="M126" s="205" t="s">
        <v>285</v>
      </c>
      <c r="N126" s="12" t="s">
        <v>24</v>
      </c>
    </row>
    <row r="127" s="136" customFormat="1" ht="25" customHeight="1" spans="1:14">
      <c r="A127" s="166">
        <v>122</v>
      </c>
      <c r="B127" s="205"/>
      <c r="C127" s="206">
        <v>162622</v>
      </c>
      <c r="D127" s="207" t="s">
        <v>434</v>
      </c>
      <c r="E127" s="207" t="s">
        <v>435</v>
      </c>
      <c r="F127" s="207" t="s">
        <v>436</v>
      </c>
      <c r="G127" s="206" t="s">
        <v>437</v>
      </c>
      <c r="H127" s="205"/>
      <c r="I127" s="211">
        <f>VLOOKUP(C:C,[1]公司零售价!$D$1:$F$65536,3,0)</f>
        <v>348</v>
      </c>
      <c r="J127" s="180"/>
      <c r="K127" s="184" t="s">
        <v>438</v>
      </c>
      <c r="L127" s="124" t="s">
        <v>22</v>
      </c>
      <c r="M127" s="205" t="s">
        <v>285</v>
      </c>
      <c r="N127" s="12" t="s">
        <v>24</v>
      </c>
    </row>
    <row r="128" s="136" customFormat="1" ht="25" customHeight="1" spans="1:14">
      <c r="A128" s="166">
        <v>123</v>
      </c>
      <c r="B128" s="205"/>
      <c r="C128" s="206">
        <v>159509</v>
      </c>
      <c r="D128" s="207" t="s">
        <v>439</v>
      </c>
      <c r="E128" s="207" t="s">
        <v>440</v>
      </c>
      <c r="F128" s="207" t="s">
        <v>436</v>
      </c>
      <c r="G128" s="206" t="s">
        <v>34</v>
      </c>
      <c r="H128" s="205"/>
      <c r="I128" s="211">
        <f>VLOOKUP(C:C,[1]公司零售价!$D$1:$F$65536,3,0)</f>
        <v>118</v>
      </c>
      <c r="J128" s="180"/>
      <c r="K128" s="184" t="s">
        <v>441</v>
      </c>
      <c r="L128" s="124" t="s">
        <v>22</v>
      </c>
      <c r="M128" s="205" t="s">
        <v>285</v>
      </c>
      <c r="N128" s="12" t="s">
        <v>24</v>
      </c>
    </row>
    <row r="129" s="136" customFormat="1" ht="25" customHeight="1" spans="1:14">
      <c r="A129" s="166">
        <v>124</v>
      </c>
      <c r="B129" s="205"/>
      <c r="C129" s="206">
        <v>159520</v>
      </c>
      <c r="D129" s="207" t="s">
        <v>442</v>
      </c>
      <c r="E129" s="207" t="s">
        <v>443</v>
      </c>
      <c r="F129" s="207" t="s">
        <v>436</v>
      </c>
      <c r="G129" s="206" t="s">
        <v>34</v>
      </c>
      <c r="H129" s="205"/>
      <c r="I129" s="211">
        <f>VLOOKUP(C:C,[1]公司零售价!$D$1:$F$65536,3,0)</f>
        <v>118</v>
      </c>
      <c r="J129" s="180"/>
      <c r="K129" s="184" t="s">
        <v>441</v>
      </c>
      <c r="L129" s="124" t="s">
        <v>22</v>
      </c>
      <c r="M129" s="205" t="s">
        <v>285</v>
      </c>
      <c r="N129" s="12" t="s">
        <v>24</v>
      </c>
    </row>
    <row r="130" s="136" customFormat="1" ht="25" customHeight="1" spans="1:14">
      <c r="A130" s="166">
        <v>125</v>
      </c>
      <c r="B130" s="205"/>
      <c r="C130" s="206">
        <v>159519</v>
      </c>
      <c r="D130" s="207" t="s">
        <v>444</v>
      </c>
      <c r="E130" s="207" t="s">
        <v>445</v>
      </c>
      <c r="F130" s="207" t="s">
        <v>436</v>
      </c>
      <c r="G130" s="206" t="s">
        <v>34</v>
      </c>
      <c r="H130" s="205"/>
      <c r="I130" s="211">
        <f>VLOOKUP(C:C,[1]公司零售价!$D$1:$F$65536,3,0)</f>
        <v>168</v>
      </c>
      <c r="J130" s="180"/>
      <c r="K130" s="184" t="s">
        <v>446</v>
      </c>
      <c r="L130" s="124" t="s">
        <v>22</v>
      </c>
      <c r="M130" s="205" t="s">
        <v>285</v>
      </c>
      <c r="N130" s="12" t="s">
        <v>24</v>
      </c>
    </row>
    <row r="131" s="136" customFormat="1" ht="25" customHeight="1" spans="1:14">
      <c r="A131" s="166">
        <v>126</v>
      </c>
      <c r="B131" s="205"/>
      <c r="C131" s="206">
        <v>157625</v>
      </c>
      <c r="D131" s="207" t="s">
        <v>447</v>
      </c>
      <c r="E131" s="207" t="s">
        <v>448</v>
      </c>
      <c r="F131" s="207" t="s">
        <v>449</v>
      </c>
      <c r="G131" s="206" t="s">
        <v>34</v>
      </c>
      <c r="H131" s="205"/>
      <c r="I131" s="211">
        <f>VLOOKUP(C:C,[1]公司零售价!$D$1:$F$65536,3,0)</f>
        <v>148</v>
      </c>
      <c r="J131" s="180"/>
      <c r="K131" s="184" t="s">
        <v>450</v>
      </c>
      <c r="L131" s="124" t="s">
        <v>22</v>
      </c>
      <c r="M131" s="205" t="s">
        <v>285</v>
      </c>
      <c r="N131" s="12" t="s">
        <v>24</v>
      </c>
    </row>
    <row r="132" s="136" customFormat="1" ht="37" customHeight="1" spans="1:14">
      <c r="A132" s="166">
        <v>127</v>
      </c>
      <c r="B132" s="205"/>
      <c r="C132" s="206">
        <v>179327</v>
      </c>
      <c r="D132" s="207" t="s">
        <v>451</v>
      </c>
      <c r="E132" s="207" t="s">
        <v>452</v>
      </c>
      <c r="F132" s="207" t="s">
        <v>453</v>
      </c>
      <c r="G132" s="206" t="s">
        <v>34</v>
      </c>
      <c r="H132" s="205"/>
      <c r="I132" s="211">
        <f>VLOOKUP(C:C,[1]公司零售价!$D$1:$F$65536,3,0)</f>
        <v>148</v>
      </c>
      <c r="J132" s="180"/>
      <c r="K132" s="223" t="s">
        <v>454</v>
      </c>
      <c r="L132" s="75" t="s">
        <v>455</v>
      </c>
      <c r="M132" s="205" t="s">
        <v>285</v>
      </c>
      <c r="N132" s="12" t="s">
        <v>24</v>
      </c>
    </row>
    <row r="133" s="136" customFormat="1" ht="45" customHeight="1" spans="1:14">
      <c r="A133" s="166">
        <v>128</v>
      </c>
      <c r="B133" s="205"/>
      <c r="C133" s="206">
        <v>196610</v>
      </c>
      <c r="D133" s="207" t="s">
        <v>174</v>
      </c>
      <c r="E133" s="207" t="s">
        <v>456</v>
      </c>
      <c r="F133" s="207" t="s">
        <v>457</v>
      </c>
      <c r="G133" s="206" t="s">
        <v>34</v>
      </c>
      <c r="H133" s="205"/>
      <c r="I133" s="211">
        <f>VLOOKUP(C:C,[1]公司零售价!$D$1:$F$65536,3,0)</f>
        <v>169</v>
      </c>
      <c r="J133" s="180"/>
      <c r="K133" s="223" t="s">
        <v>458</v>
      </c>
      <c r="L133" s="237" t="s">
        <v>459</v>
      </c>
      <c r="M133" s="205" t="s">
        <v>429</v>
      </c>
      <c r="N133" s="12" t="s">
        <v>24</v>
      </c>
    </row>
    <row r="134" s="136" customFormat="1" ht="28" customHeight="1" spans="1:14">
      <c r="A134" s="166">
        <v>129</v>
      </c>
      <c r="B134" s="205"/>
      <c r="C134" s="206">
        <v>175429</v>
      </c>
      <c r="D134" s="207" t="s">
        <v>460</v>
      </c>
      <c r="E134" s="207" t="s">
        <v>461</v>
      </c>
      <c r="F134" s="207" t="s">
        <v>462</v>
      </c>
      <c r="G134" s="206" t="s">
        <v>34</v>
      </c>
      <c r="H134" s="205"/>
      <c r="I134" s="211">
        <f>VLOOKUP(C:C,[1]公司零售价!$D$1:$F$65536,3,0)</f>
        <v>65</v>
      </c>
      <c r="J134" s="180"/>
      <c r="K134" s="184" t="s">
        <v>463</v>
      </c>
      <c r="L134" s="124" t="s">
        <v>22</v>
      </c>
      <c r="M134" s="205" t="s">
        <v>188</v>
      </c>
      <c r="N134" s="12" t="s">
        <v>24</v>
      </c>
    </row>
    <row r="135" ht="23" customHeight="1" spans="1:14">
      <c r="A135" s="224">
        <v>130</v>
      </c>
      <c r="C135" s="225">
        <v>168318</v>
      </c>
      <c r="D135" s="226" t="s">
        <v>464</v>
      </c>
      <c r="E135" s="227" t="s">
        <v>465</v>
      </c>
      <c r="F135" s="226" t="s">
        <v>466</v>
      </c>
      <c r="G135" s="228" t="s">
        <v>90</v>
      </c>
      <c r="H135" s="229"/>
      <c r="I135" s="225">
        <v>118</v>
      </c>
      <c r="J135" s="229"/>
      <c r="K135" s="226" t="s">
        <v>167</v>
      </c>
      <c r="L135" s="238" t="s">
        <v>22</v>
      </c>
      <c r="M135" s="229" t="s">
        <v>429</v>
      </c>
      <c r="N135" s="12" t="s">
        <v>24</v>
      </c>
    </row>
    <row r="136" ht="22" customHeight="1" spans="1:14">
      <c r="A136" s="230">
        <v>131</v>
      </c>
      <c r="B136" s="205"/>
      <c r="C136" s="230">
        <v>183439</v>
      </c>
      <c r="D136" s="231" t="s">
        <v>467</v>
      </c>
      <c r="E136" s="185" t="s">
        <v>468</v>
      </c>
      <c r="F136" s="231" t="s">
        <v>469</v>
      </c>
      <c r="G136" s="232" t="s">
        <v>34</v>
      </c>
      <c r="H136" s="205"/>
      <c r="I136" s="230">
        <v>112</v>
      </c>
      <c r="J136" s="205"/>
      <c r="K136" s="231" t="s">
        <v>470</v>
      </c>
      <c r="L136" s="124" t="s">
        <v>22</v>
      </c>
      <c r="M136" s="205" t="s">
        <v>429</v>
      </c>
      <c r="N136" s="12" t="s">
        <v>24</v>
      </c>
    </row>
    <row r="137" s="132" customFormat="1" ht="33.75" spans="1:14">
      <c r="A137" s="166">
        <v>132</v>
      </c>
      <c r="B137" s="166"/>
      <c r="C137" s="166">
        <v>148288</v>
      </c>
      <c r="D137" s="167" t="s">
        <v>471</v>
      </c>
      <c r="E137" s="167" t="s">
        <v>472</v>
      </c>
      <c r="F137" s="169" t="s">
        <v>218</v>
      </c>
      <c r="G137" s="166" t="s">
        <v>34</v>
      </c>
      <c r="H137" s="166"/>
      <c r="I137" s="179">
        <f>VLOOKUP(C$137:C$137,[1]公司零售价!$D$1:$F$65536,3,0)</f>
        <v>880</v>
      </c>
      <c r="J137" s="180"/>
      <c r="K137" s="169" t="s">
        <v>473</v>
      </c>
      <c r="L137" s="169" t="s">
        <v>474</v>
      </c>
      <c r="M137" s="167" t="s">
        <v>285</v>
      </c>
      <c r="N137" s="12" t="s">
        <v>24</v>
      </c>
    </row>
    <row r="138" ht="34" customHeight="1" spans="1:14">
      <c r="A138" s="166">
        <v>133</v>
      </c>
      <c r="B138" s="205"/>
      <c r="C138" s="230">
        <v>47683</v>
      </c>
      <c r="D138" s="231" t="s">
        <v>475</v>
      </c>
      <c r="E138" s="185" t="s">
        <v>476</v>
      </c>
      <c r="F138" s="231" t="s">
        <v>57</v>
      </c>
      <c r="G138" s="232" t="s">
        <v>34</v>
      </c>
      <c r="H138" s="205"/>
      <c r="I138" s="230">
        <v>19.8</v>
      </c>
      <c r="J138" s="205"/>
      <c r="K138" s="239" t="s">
        <v>477</v>
      </c>
      <c r="L138" s="240" t="s">
        <v>478</v>
      </c>
      <c r="M138" s="205" t="s">
        <v>285</v>
      </c>
      <c r="N138" s="12" t="s">
        <v>24</v>
      </c>
    </row>
    <row r="139" ht="21" customHeight="1" spans="1:14">
      <c r="A139" s="166">
        <v>134</v>
      </c>
      <c r="B139" s="233"/>
      <c r="C139" s="234">
        <v>111824</v>
      </c>
      <c r="D139" s="235" t="s">
        <v>479</v>
      </c>
      <c r="E139" s="235" t="s">
        <v>480</v>
      </c>
      <c r="F139" s="235" t="s">
        <v>481</v>
      </c>
      <c r="G139" s="234" t="s">
        <v>34</v>
      </c>
      <c r="H139" s="233"/>
      <c r="I139" s="234">
        <v>34</v>
      </c>
      <c r="J139" s="241"/>
      <c r="K139" s="242" t="s">
        <v>482</v>
      </c>
      <c r="L139" s="241" t="s">
        <v>22</v>
      </c>
      <c r="M139" s="243" t="s">
        <v>285</v>
      </c>
      <c r="N139" s="12" t="s">
        <v>24</v>
      </c>
    </row>
    <row r="140" ht="21" customHeight="1" spans="1:14">
      <c r="A140" s="166">
        <v>135</v>
      </c>
      <c r="B140" s="233"/>
      <c r="C140" s="234">
        <v>144658</v>
      </c>
      <c r="D140" s="236" t="s">
        <v>483</v>
      </c>
      <c r="E140" s="235" t="s">
        <v>484</v>
      </c>
      <c r="F140" s="235" t="s">
        <v>481</v>
      </c>
      <c r="G140" s="234" t="s">
        <v>34</v>
      </c>
      <c r="H140" s="233"/>
      <c r="I140" s="234">
        <v>36.8</v>
      </c>
      <c r="J140" s="241"/>
      <c r="K140" s="242" t="s">
        <v>485</v>
      </c>
      <c r="L140" s="241" t="s">
        <v>22</v>
      </c>
      <c r="M140" s="243" t="s">
        <v>285</v>
      </c>
      <c r="N140" s="12" t="s">
        <v>24</v>
      </c>
    </row>
    <row r="141" ht="21" customHeight="1" spans="1:14">
      <c r="A141" s="166">
        <v>136</v>
      </c>
      <c r="B141" s="233"/>
      <c r="C141" s="236" t="s">
        <v>486</v>
      </c>
      <c r="D141" s="236"/>
      <c r="E141" s="236"/>
      <c r="F141" s="236"/>
      <c r="G141" s="236"/>
      <c r="H141" s="236"/>
      <c r="I141" s="236"/>
      <c r="J141" s="236"/>
      <c r="K141" s="244" t="s">
        <v>487</v>
      </c>
      <c r="L141" s="241" t="s">
        <v>22</v>
      </c>
      <c r="M141" s="243" t="s">
        <v>285</v>
      </c>
      <c r="N141" s="12" t="s">
        <v>24</v>
      </c>
    </row>
  </sheetData>
  <mergeCells count="53">
    <mergeCell ref="A1:N1"/>
    <mergeCell ref="D23:G23"/>
    <mergeCell ref="C141:J141"/>
    <mergeCell ref="A92:A93"/>
    <mergeCell ref="A94:A95"/>
    <mergeCell ref="A102:A103"/>
    <mergeCell ref="A104:A105"/>
    <mergeCell ref="A106:A107"/>
    <mergeCell ref="B92:B93"/>
    <mergeCell ref="B94:B95"/>
    <mergeCell ref="C92:C93"/>
    <mergeCell ref="C94:C95"/>
    <mergeCell ref="C102:C103"/>
    <mergeCell ref="C104:C105"/>
    <mergeCell ref="C106:C107"/>
    <mergeCell ref="D92:D93"/>
    <mergeCell ref="D94:D95"/>
    <mergeCell ref="D102:D103"/>
    <mergeCell ref="D104:D105"/>
    <mergeCell ref="D106:D107"/>
    <mergeCell ref="E92:E93"/>
    <mergeCell ref="E94:E95"/>
    <mergeCell ref="E102:E103"/>
    <mergeCell ref="E104:E105"/>
    <mergeCell ref="E106:E107"/>
    <mergeCell ref="F92:F93"/>
    <mergeCell ref="F94:F95"/>
    <mergeCell ref="F102:F103"/>
    <mergeCell ref="F104:F105"/>
    <mergeCell ref="F106:F107"/>
    <mergeCell ref="G92:G93"/>
    <mergeCell ref="G94:G95"/>
    <mergeCell ref="G102:G103"/>
    <mergeCell ref="G104:G105"/>
    <mergeCell ref="G106:G107"/>
    <mergeCell ref="H92:H93"/>
    <mergeCell ref="H94:H95"/>
    <mergeCell ref="I92:I93"/>
    <mergeCell ref="I94:I95"/>
    <mergeCell ref="I102:I103"/>
    <mergeCell ref="I104:I105"/>
    <mergeCell ref="I106:I107"/>
    <mergeCell ref="K14:K17"/>
    <mergeCell ref="K46:K51"/>
    <mergeCell ref="K66:K76"/>
    <mergeCell ref="K99:K101"/>
    <mergeCell ref="N66:N76"/>
    <mergeCell ref="N92:N93"/>
    <mergeCell ref="N94:N95"/>
    <mergeCell ref="N102:N103"/>
    <mergeCell ref="N104:N105"/>
    <mergeCell ref="N106:N107"/>
    <mergeCell ref="O92:O95"/>
  </mergeCells>
  <conditionalFormatting sqref="C54">
    <cfRule type="duplicateValues" dxfId="0" priority="7"/>
  </conditionalFormatting>
  <conditionalFormatting sqref="C59">
    <cfRule type="duplicateValues" dxfId="1" priority="15"/>
  </conditionalFormatting>
  <conditionalFormatting sqref="C60">
    <cfRule type="duplicateValues" dxfId="1" priority="14"/>
  </conditionalFormatting>
  <conditionalFormatting sqref="C61">
    <cfRule type="duplicateValues" dxfId="1" priority="13"/>
  </conditionalFormatting>
  <conditionalFormatting sqref="C82">
    <cfRule type="duplicateValues" dxfId="0" priority="9"/>
  </conditionalFormatting>
  <conditionalFormatting sqref="C83">
    <cfRule type="duplicateValues" dxfId="0" priority="8"/>
  </conditionalFormatting>
  <conditionalFormatting sqref="C90">
    <cfRule type="duplicateValues" dxfId="0" priority="6"/>
  </conditionalFormatting>
  <conditionalFormatting sqref="C91">
    <cfRule type="duplicateValues" dxfId="0" priority="5"/>
  </conditionalFormatting>
  <conditionalFormatting sqref="C92">
    <cfRule type="duplicateValues" dxfId="0" priority="1"/>
  </conditionalFormatting>
  <conditionalFormatting sqref="C97:C98">
    <cfRule type="duplicateValues" dxfId="0" priority="4"/>
  </conditionalFormatting>
  <pageMargins left="0.118055555555556" right="0.0784722222222222" top="0.236111111111111" bottom="0.118055555555556" header="0.196527777777778" footer="0.0784722222222222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opLeftCell="A49" workbookViewId="0">
      <selection activeCell="B45" sqref="B45:B68"/>
    </sheetView>
  </sheetViews>
  <sheetFormatPr defaultColWidth="10.2857142857143" defaultRowHeight="14.25"/>
  <cols>
    <col min="1" max="1" width="5.71428571428571" style="62" customWidth="1"/>
    <col min="2" max="2" width="9.57142857142857" style="63" customWidth="1"/>
    <col min="3" max="3" width="25.7142857142857" style="62" customWidth="1"/>
    <col min="4" max="4" width="13.5714285714286" style="62" customWidth="1"/>
    <col min="5" max="5" width="17.4285714285714" style="64" customWidth="1"/>
    <col min="6" max="6" width="6.42857142857143" style="62" customWidth="1"/>
    <col min="7" max="8" width="7.85714285714286" style="62" customWidth="1"/>
    <col min="9" max="9" width="31.1428571428571" style="65" customWidth="1"/>
    <col min="10" max="10" width="18.4285714285714" style="66" customWidth="1"/>
    <col min="11" max="11" width="10.2857142857143" style="62"/>
    <col min="12" max="12" width="10.2857142857143" style="62" hidden="1" customWidth="1"/>
    <col min="13" max="13" width="15.2857142857143" style="62" hidden="1" customWidth="1"/>
    <col min="14" max="16384" width="10.2857142857143" style="62"/>
  </cols>
  <sheetData>
    <row r="1" s="61" customFormat="1" ht="21" customHeight="1" spans="1:13">
      <c r="A1" s="67" t="s">
        <v>488</v>
      </c>
      <c r="B1" s="67"/>
      <c r="C1" s="67"/>
      <c r="D1" s="53"/>
      <c r="E1" s="68"/>
      <c r="F1" s="67"/>
      <c r="G1" s="67"/>
      <c r="H1" s="67"/>
      <c r="I1" s="68"/>
      <c r="J1" s="106"/>
      <c r="K1" s="67"/>
      <c r="L1" s="67"/>
      <c r="M1" s="67"/>
    </row>
    <row r="2" s="62" customFormat="1" ht="19" customHeight="1" spans="1:13">
      <c r="A2" s="53" t="s">
        <v>489</v>
      </c>
      <c r="B2" s="53" t="s">
        <v>3</v>
      </c>
      <c r="C2" s="69" t="s">
        <v>4</v>
      </c>
      <c r="D2" s="69" t="s">
        <v>5</v>
      </c>
      <c r="E2" s="69" t="s">
        <v>490</v>
      </c>
      <c r="F2" s="53" t="s">
        <v>7</v>
      </c>
      <c r="G2" s="53" t="s">
        <v>9</v>
      </c>
      <c r="H2" s="53" t="s">
        <v>10</v>
      </c>
      <c r="I2" s="107" t="s">
        <v>11</v>
      </c>
      <c r="J2" s="106" t="s">
        <v>12</v>
      </c>
      <c r="K2" s="108" t="s">
        <v>491</v>
      </c>
      <c r="L2" s="67" t="s">
        <v>2</v>
      </c>
      <c r="M2" s="57" t="s">
        <v>492</v>
      </c>
    </row>
    <row r="3" s="62" customFormat="1" ht="36" spans="1:13">
      <c r="A3" s="53">
        <v>1</v>
      </c>
      <c r="B3" s="70">
        <v>193752</v>
      </c>
      <c r="C3" s="71" t="s">
        <v>493</v>
      </c>
      <c r="D3" s="72" t="s">
        <v>494</v>
      </c>
      <c r="E3" s="71" t="s">
        <v>495</v>
      </c>
      <c r="F3" s="54" t="s">
        <v>34</v>
      </c>
      <c r="G3" s="53">
        <v>360</v>
      </c>
      <c r="H3" s="53"/>
      <c r="I3" s="109" t="s">
        <v>496</v>
      </c>
      <c r="J3" s="106" t="s">
        <v>497</v>
      </c>
      <c r="K3" s="108" t="s">
        <v>285</v>
      </c>
      <c r="L3" s="59" t="s">
        <v>498</v>
      </c>
      <c r="M3" s="57"/>
    </row>
    <row r="4" s="62" customFormat="1" ht="20" customHeight="1" spans="1:13">
      <c r="A4" s="73">
        <v>2</v>
      </c>
      <c r="B4" s="74">
        <v>124619</v>
      </c>
      <c r="C4" s="75" t="s">
        <v>499</v>
      </c>
      <c r="D4" s="76" t="s">
        <v>500</v>
      </c>
      <c r="E4" s="77" t="s">
        <v>501</v>
      </c>
      <c r="F4" s="73" t="s">
        <v>34</v>
      </c>
      <c r="G4" s="73">
        <v>240</v>
      </c>
      <c r="H4" s="73"/>
      <c r="I4" s="110" t="s">
        <v>502</v>
      </c>
      <c r="J4" s="111"/>
      <c r="K4" s="75" t="s">
        <v>285</v>
      </c>
      <c r="L4" s="112" t="s">
        <v>498</v>
      </c>
      <c r="M4" s="113"/>
    </row>
    <row r="5" s="62" customFormat="1" spans="1:13">
      <c r="A5" s="53">
        <v>3</v>
      </c>
      <c r="B5" s="70">
        <v>188798</v>
      </c>
      <c r="C5" s="78" t="s">
        <v>503</v>
      </c>
      <c r="D5" s="72" t="s">
        <v>504</v>
      </c>
      <c r="E5" s="78" t="s">
        <v>505</v>
      </c>
      <c r="F5" s="70" t="s">
        <v>34</v>
      </c>
      <c r="G5" s="54">
        <v>1815</v>
      </c>
      <c r="H5" s="54"/>
      <c r="I5" s="107" t="s">
        <v>506</v>
      </c>
      <c r="J5" s="106"/>
      <c r="K5" s="56" t="s">
        <v>507</v>
      </c>
      <c r="L5" s="59"/>
      <c r="M5" s="114" t="s">
        <v>508</v>
      </c>
    </row>
    <row r="6" s="62" customFormat="1" spans="1:13">
      <c r="A6" s="53">
        <v>4</v>
      </c>
      <c r="B6" s="70">
        <v>166835</v>
      </c>
      <c r="C6" s="78" t="s">
        <v>509</v>
      </c>
      <c r="D6" s="72" t="s">
        <v>510</v>
      </c>
      <c r="E6" s="78" t="s">
        <v>511</v>
      </c>
      <c r="F6" s="70" t="s">
        <v>34</v>
      </c>
      <c r="G6" s="54">
        <v>1980</v>
      </c>
      <c r="H6" s="54"/>
      <c r="I6" s="107" t="s">
        <v>512</v>
      </c>
      <c r="J6" s="106"/>
      <c r="K6" s="56" t="s">
        <v>507</v>
      </c>
      <c r="L6" s="59"/>
      <c r="M6" s="114" t="s">
        <v>508</v>
      </c>
    </row>
    <row r="7" s="62" customFormat="1" spans="1:13">
      <c r="A7" s="53">
        <v>5</v>
      </c>
      <c r="B7" s="70">
        <v>192579</v>
      </c>
      <c r="C7" s="78" t="s">
        <v>513</v>
      </c>
      <c r="D7" s="72" t="s">
        <v>514</v>
      </c>
      <c r="E7" s="78" t="s">
        <v>515</v>
      </c>
      <c r="F7" s="70" t="s">
        <v>34</v>
      </c>
      <c r="G7" s="54">
        <v>298</v>
      </c>
      <c r="H7" s="54"/>
      <c r="I7" s="107" t="s">
        <v>516</v>
      </c>
      <c r="J7" s="106"/>
      <c r="K7" s="56" t="s">
        <v>507</v>
      </c>
      <c r="L7" s="59"/>
      <c r="M7" s="57"/>
    </row>
    <row r="8" s="62" customFormat="1" spans="1:13">
      <c r="A8" s="53">
        <v>6</v>
      </c>
      <c r="B8" s="70">
        <v>165283</v>
      </c>
      <c r="C8" s="78" t="s">
        <v>517</v>
      </c>
      <c r="D8" s="78" t="s">
        <v>518</v>
      </c>
      <c r="E8" s="71" t="s">
        <v>519</v>
      </c>
      <c r="F8" s="70" t="s">
        <v>90</v>
      </c>
      <c r="G8" s="54">
        <v>198</v>
      </c>
      <c r="H8" s="54"/>
      <c r="I8" s="107" t="s">
        <v>167</v>
      </c>
      <c r="J8" s="106"/>
      <c r="K8" s="56" t="s">
        <v>507</v>
      </c>
      <c r="L8" s="59"/>
      <c r="M8" s="57"/>
    </row>
    <row r="9" s="62" customFormat="1" spans="1:13">
      <c r="A9" s="53">
        <v>7</v>
      </c>
      <c r="B9" s="70">
        <v>128940</v>
      </c>
      <c r="C9" s="78" t="s">
        <v>517</v>
      </c>
      <c r="D9" s="78" t="s">
        <v>518</v>
      </c>
      <c r="E9" s="71" t="s">
        <v>520</v>
      </c>
      <c r="F9" s="54" t="s">
        <v>437</v>
      </c>
      <c r="G9" s="54">
        <v>298</v>
      </c>
      <c r="H9" s="54"/>
      <c r="I9" s="107" t="s">
        <v>167</v>
      </c>
      <c r="J9" s="106"/>
      <c r="K9" s="56" t="s">
        <v>507</v>
      </c>
      <c r="L9" s="59"/>
      <c r="M9" s="57"/>
    </row>
    <row r="10" s="62" customFormat="1" spans="1:13">
      <c r="A10" s="53">
        <v>8</v>
      </c>
      <c r="B10" s="70">
        <v>131807</v>
      </c>
      <c r="C10" s="72" t="s">
        <v>521</v>
      </c>
      <c r="D10" s="72" t="s">
        <v>522</v>
      </c>
      <c r="E10" s="71" t="s">
        <v>523</v>
      </c>
      <c r="F10" s="70" t="s">
        <v>437</v>
      </c>
      <c r="G10" s="70">
        <v>128</v>
      </c>
      <c r="H10" s="70"/>
      <c r="I10" s="68" t="s">
        <v>524</v>
      </c>
      <c r="J10" s="106"/>
      <c r="K10" s="56" t="s">
        <v>507</v>
      </c>
      <c r="L10" s="59"/>
      <c r="M10" s="56"/>
    </row>
    <row r="11" s="62" customFormat="1" spans="1:13">
      <c r="A11" s="53">
        <v>9</v>
      </c>
      <c r="B11" s="70">
        <v>124620</v>
      </c>
      <c r="C11" s="72" t="s">
        <v>525</v>
      </c>
      <c r="D11" s="72" t="s">
        <v>526</v>
      </c>
      <c r="E11" s="71" t="s">
        <v>523</v>
      </c>
      <c r="F11" s="70" t="s">
        <v>34</v>
      </c>
      <c r="G11" s="70">
        <v>68</v>
      </c>
      <c r="H11" s="70">
        <v>66</v>
      </c>
      <c r="I11" s="68" t="s">
        <v>527</v>
      </c>
      <c r="J11" s="106"/>
      <c r="K11" s="56" t="s">
        <v>507</v>
      </c>
      <c r="L11" s="59"/>
      <c r="M11" s="56"/>
    </row>
    <row r="12" s="62" customFormat="1" spans="1:13">
      <c r="A12" s="53">
        <v>10</v>
      </c>
      <c r="B12" s="70">
        <v>124630</v>
      </c>
      <c r="C12" s="72" t="s">
        <v>528</v>
      </c>
      <c r="D12" s="72" t="s">
        <v>529</v>
      </c>
      <c r="E12" s="71" t="s">
        <v>523</v>
      </c>
      <c r="F12" s="70" t="s">
        <v>34</v>
      </c>
      <c r="G12" s="70">
        <v>85</v>
      </c>
      <c r="H12" s="70"/>
      <c r="I12" s="68" t="s">
        <v>530</v>
      </c>
      <c r="J12" s="106"/>
      <c r="K12" s="56" t="s">
        <v>507</v>
      </c>
      <c r="L12" s="59"/>
      <c r="M12" s="56"/>
    </row>
    <row r="13" s="62" customFormat="1" ht="23" customHeight="1" spans="1:13">
      <c r="A13" s="79">
        <v>11</v>
      </c>
      <c r="B13" s="80">
        <v>124620</v>
      </c>
      <c r="C13" s="81" t="s">
        <v>525</v>
      </c>
      <c r="D13" s="82" t="s">
        <v>531</v>
      </c>
      <c r="E13" s="71" t="s">
        <v>523</v>
      </c>
      <c r="F13" s="70" t="s">
        <v>437</v>
      </c>
      <c r="G13" s="70">
        <v>68</v>
      </c>
      <c r="H13" s="83"/>
      <c r="I13" s="115" t="s">
        <v>532</v>
      </c>
      <c r="J13" s="115" t="s">
        <v>533</v>
      </c>
      <c r="K13" s="56" t="s">
        <v>507</v>
      </c>
      <c r="L13" s="59"/>
      <c r="M13" s="56"/>
    </row>
    <row r="14" s="62" customFormat="1" ht="23" customHeight="1" spans="1:13">
      <c r="A14" s="84"/>
      <c r="B14" s="80">
        <v>124621</v>
      </c>
      <c r="C14" s="81" t="s">
        <v>534</v>
      </c>
      <c r="D14" s="82" t="s">
        <v>531</v>
      </c>
      <c r="E14" s="71" t="s">
        <v>523</v>
      </c>
      <c r="F14" s="70" t="s">
        <v>437</v>
      </c>
      <c r="G14" s="70">
        <v>90</v>
      </c>
      <c r="H14" s="85"/>
      <c r="I14" s="116"/>
      <c r="J14" s="116"/>
      <c r="K14" s="56" t="s">
        <v>507</v>
      </c>
      <c r="L14" s="59"/>
      <c r="M14" s="56"/>
    </row>
    <row r="15" s="62" customFormat="1" ht="23" customHeight="1" spans="1:13">
      <c r="A15" s="79">
        <v>12</v>
      </c>
      <c r="B15" s="80">
        <v>124630</v>
      </c>
      <c r="C15" s="81" t="s">
        <v>528</v>
      </c>
      <c r="D15" s="82" t="s">
        <v>535</v>
      </c>
      <c r="E15" s="71" t="s">
        <v>523</v>
      </c>
      <c r="F15" s="70" t="s">
        <v>437</v>
      </c>
      <c r="G15" s="70">
        <v>85</v>
      </c>
      <c r="H15" s="83"/>
      <c r="I15" s="115" t="s">
        <v>536</v>
      </c>
      <c r="J15" s="115" t="s">
        <v>537</v>
      </c>
      <c r="K15" s="56" t="s">
        <v>507</v>
      </c>
      <c r="L15" s="59"/>
      <c r="M15" s="56"/>
    </row>
    <row r="16" s="62" customFormat="1" ht="23" customHeight="1" spans="1:13">
      <c r="A16" s="84"/>
      <c r="B16" s="80">
        <v>131807</v>
      </c>
      <c r="C16" s="81" t="s">
        <v>521</v>
      </c>
      <c r="D16" s="82" t="s">
        <v>531</v>
      </c>
      <c r="E16" s="71" t="s">
        <v>523</v>
      </c>
      <c r="F16" s="70" t="s">
        <v>437</v>
      </c>
      <c r="G16" s="70">
        <v>128</v>
      </c>
      <c r="H16" s="85"/>
      <c r="I16" s="116"/>
      <c r="J16" s="116"/>
      <c r="K16" s="56" t="s">
        <v>507</v>
      </c>
      <c r="L16" s="59"/>
      <c r="M16" s="56"/>
    </row>
    <row r="17" s="62" customFormat="1" ht="23" customHeight="1" spans="1:13">
      <c r="A17" s="53">
        <v>13</v>
      </c>
      <c r="B17" s="70">
        <v>192576</v>
      </c>
      <c r="C17" s="72" t="s">
        <v>538</v>
      </c>
      <c r="D17" s="72" t="s">
        <v>539</v>
      </c>
      <c r="E17" s="71" t="s">
        <v>540</v>
      </c>
      <c r="F17" s="54" t="s">
        <v>541</v>
      </c>
      <c r="G17" s="70">
        <v>88</v>
      </c>
      <c r="H17" s="70"/>
      <c r="I17" s="117" t="s">
        <v>542</v>
      </c>
      <c r="J17" s="106"/>
      <c r="K17" s="56" t="s">
        <v>268</v>
      </c>
      <c r="L17" s="59"/>
      <c r="M17" s="56"/>
    </row>
    <row r="18" s="62" customFormat="1" ht="18" customHeight="1" spans="1:13">
      <c r="A18" s="79">
        <v>14</v>
      </c>
      <c r="B18" s="70">
        <v>177608</v>
      </c>
      <c r="C18" s="72" t="s">
        <v>543</v>
      </c>
      <c r="D18" s="72" t="s">
        <v>544</v>
      </c>
      <c r="E18" s="78" t="s">
        <v>519</v>
      </c>
      <c r="F18" s="70" t="s">
        <v>90</v>
      </c>
      <c r="G18" s="70">
        <v>52.5</v>
      </c>
      <c r="H18" s="70"/>
      <c r="I18" s="68" t="s">
        <v>545</v>
      </c>
      <c r="J18" s="106"/>
      <c r="K18" s="56" t="s">
        <v>268</v>
      </c>
      <c r="L18" s="59"/>
      <c r="M18" s="56"/>
    </row>
    <row r="19" s="62" customFormat="1" ht="18" customHeight="1" spans="1:13">
      <c r="A19" s="86"/>
      <c r="B19" s="70">
        <v>177606</v>
      </c>
      <c r="C19" s="72" t="s">
        <v>546</v>
      </c>
      <c r="D19" s="72" t="s">
        <v>547</v>
      </c>
      <c r="E19" s="78" t="s">
        <v>519</v>
      </c>
      <c r="F19" s="70" t="s">
        <v>90</v>
      </c>
      <c r="G19" s="70">
        <v>58</v>
      </c>
      <c r="H19" s="70"/>
      <c r="I19" s="117"/>
      <c r="J19" s="106"/>
      <c r="K19" s="56" t="s">
        <v>268</v>
      </c>
      <c r="L19" s="59"/>
      <c r="M19" s="56"/>
    </row>
    <row r="20" s="62" customFormat="1" ht="18" customHeight="1" spans="1:13">
      <c r="A20" s="84"/>
      <c r="B20" s="70">
        <v>177609</v>
      </c>
      <c r="C20" s="72" t="s">
        <v>548</v>
      </c>
      <c r="D20" s="72" t="s">
        <v>549</v>
      </c>
      <c r="E20" s="78" t="s">
        <v>519</v>
      </c>
      <c r="F20" s="70" t="s">
        <v>90</v>
      </c>
      <c r="G20" s="70">
        <v>39.5</v>
      </c>
      <c r="H20" s="70"/>
      <c r="I20" s="117"/>
      <c r="J20" s="106"/>
      <c r="K20" s="56" t="s">
        <v>268</v>
      </c>
      <c r="L20" s="59"/>
      <c r="M20" s="118"/>
    </row>
    <row r="21" s="62" customFormat="1" ht="18" customHeight="1" spans="1:13">
      <c r="A21" s="79">
        <v>15</v>
      </c>
      <c r="B21" s="87">
        <v>173920</v>
      </c>
      <c r="C21" s="88" t="s">
        <v>517</v>
      </c>
      <c r="D21" s="78" t="s">
        <v>550</v>
      </c>
      <c r="E21" s="88" t="s">
        <v>551</v>
      </c>
      <c r="F21" s="87" t="s">
        <v>34</v>
      </c>
      <c r="G21" s="87">
        <v>198</v>
      </c>
      <c r="H21" s="89"/>
      <c r="I21" s="119" t="s">
        <v>545</v>
      </c>
      <c r="J21" s="106"/>
      <c r="K21" s="56" t="s">
        <v>268</v>
      </c>
      <c r="L21" s="59"/>
      <c r="M21" s="118"/>
    </row>
    <row r="22" s="62" customFormat="1" ht="18" customHeight="1" spans="1:13">
      <c r="A22" s="86"/>
      <c r="B22" s="87">
        <v>173918</v>
      </c>
      <c r="C22" s="88" t="s">
        <v>552</v>
      </c>
      <c r="D22" s="78" t="s">
        <v>550</v>
      </c>
      <c r="E22" s="88" t="s">
        <v>551</v>
      </c>
      <c r="F22" s="87" t="s">
        <v>34</v>
      </c>
      <c r="G22" s="87">
        <v>168</v>
      </c>
      <c r="H22" s="90"/>
      <c r="I22" s="120"/>
      <c r="J22" s="106"/>
      <c r="K22" s="56" t="s">
        <v>268</v>
      </c>
      <c r="L22" s="59"/>
      <c r="M22" s="118"/>
    </row>
    <row r="23" s="62" customFormat="1" ht="18" customHeight="1" spans="1:13">
      <c r="A23" s="84"/>
      <c r="B23" s="87">
        <v>173916</v>
      </c>
      <c r="C23" s="88" t="s">
        <v>553</v>
      </c>
      <c r="D23" s="78" t="s">
        <v>550</v>
      </c>
      <c r="E23" s="88" t="s">
        <v>551</v>
      </c>
      <c r="F23" s="87" t="s">
        <v>34</v>
      </c>
      <c r="G23" s="87">
        <v>48</v>
      </c>
      <c r="H23" s="91"/>
      <c r="I23" s="121"/>
      <c r="J23" s="106"/>
      <c r="K23" s="56" t="s">
        <v>268</v>
      </c>
      <c r="L23" s="59"/>
      <c r="M23" s="118"/>
    </row>
    <row r="24" s="62" customFormat="1" ht="20" customHeight="1" spans="1:13">
      <c r="A24" s="79">
        <v>16</v>
      </c>
      <c r="B24" s="70">
        <v>191950</v>
      </c>
      <c r="C24" s="72" t="s">
        <v>554</v>
      </c>
      <c r="D24" s="72" t="s">
        <v>555</v>
      </c>
      <c r="E24" s="78" t="s">
        <v>556</v>
      </c>
      <c r="F24" s="70" t="s">
        <v>90</v>
      </c>
      <c r="G24" s="53">
        <v>398</v>
      </c>
      <c r="H24" s="53"/>
      <c r="I24" s="107" t="s">
        <v>557</v>
      </c>
      <c r="J24" s="115" t="s">
        <v>558</v>
      </c>
      <c r="K24" s="56" t="s">
        <v>559</v>
      </c>
      <c r="L24" s="56"/>
      <c r="M24" s="56"/>
    </row>
    <row r="25" s="62" customFormat="1" ht="20" customHeight="1" spans="1:13">
      <c r="A25" s="86"/>
      <c r="B25" s="70">
        <v>191948</v>
      </c>
      <c r="C25" s="72" t="s">
        <v>552</v>
      </c>
      <c r="D25" s="72" t="s">
        <v>555</v>
      </c>
      <c r="E25" s="78" t="s">
        <v>556</v>
      </c>
      <c r="F25" s="70" t="s">
        <v>90</v>
      </c>
      <c r="G25" s="53">
        <v>238</v>
      </c>
      <c r="H25" s="53"/>
      <c r="I25" s="107"/>
      <c r="J25" s="122"/>
      <c r="K25" s="56" t="s">
        <v>559</v>
      </c>
      <c r="L25" s="56"/>
      <c r="M25" s="56"/>
    </row>
    <row r="26" s="62" customFormat="1" ht="20" customHeight="1" spans="1:13">
      <c r="A26" s="84"/>
      <c r="B26" s="70">
        <v>191949</v>
      </c>
      <c r="C26" s="72" t="s">
        <v>553</v>
      </c>
      <c r="D26" s="72" t="s">
        <v>555</v>
      </c>
      <c r="E26" s="78" t="s">
        <v>556</v>
      </c>
      <c r="F26" s="70" t="s">
        <v>90</v>
      </c>
      <c r="G26" s="53">
        <v>78</v>
      </c>
      <c r="H26" s="53"/>
      <c r="I26" s="107"/>
      <c r="J26" s="116"/>
      <c r="K26" s="56" t="s">
        <v>559</v>
      </c>
      <c r="L26" s="56"/>
      <c r="M26" s="56"/>
    </row>
    <row r="27" s="62" customFormat="1" ht="21" customHeight="1" spans="1:13">
      <c r="A27" s="53">
        <v>17</v>
      </c>
      <c r="B27" s="70">
        <v>191389</v>
      </c>
      <c r="C27" s="71" t="s">
        <v>538</v>
      </c>
      <c r="D27" s="72" t="s">
        <v>560</v>
      </c>
      <c r="E27" s="71" t="s">
        <v>561</v>
      </c>
      <c r="F27" s="54" t="s">
        <v>90</v>
      </c>
      <c r="G27" s="53">
        <v>19.8</v>
      </c>
      <c r="H27" s="92">
        <v>18.8</v>
      </c>
      <c r="I27" s="107" t="s">
        <v>562</v>
      </c>
      <c r="J27" s="106"/>
      <c r="K27" s="56" t="s">
        <v>563</v>
      </c>
      <c r="L27" s="56"/>
      <c r="M27" s="56"/>
    </row>
    <row r="28" s="62" customFormat="1" ht="24" customHeight="1" spans="1:13">
      <c r="A28" s="53">
        <v>18</v>
      </c>
      <c r="B28" s="54">
        <v>140419</v>
      </c>
      <c r="C28" s="71" t="s">
        <v>552</v>
      </c>
      <c r="D28" s="71" t="s">
        <v>564</v>
      </c>
      <c r="E28" s="71" t="s">
        <v>565</v>
      </c>
      <c r="F28" s="54" t="s">
        <v>90</v>
      </c>
      <c r="G28" s="53">
        <v>220</v>
      </c>
      <c r="H28" s="53"/>
      <c r="I28" s="107" t="s">
        <v>566</v>
      </c>
      <c r="J28" s="106"/>
      <c r="K28" s="56" t="s">
        <v>563</v>
      </c>
      <c r="L28" s="56"/>
      <c r="M28" s="56"/>
    </row>
    <row r="29" s="62" customFormat="1" ht="20" customHeight="1" spans="1:13">
      <c r="A29" s="53">
        <v>19</v>
      </c>
      <c r="B29" s="70">
        <v>143262</v>
      </c>
      <c r="C29" s="56" t="s">
        <v>567</v>
      </c>
      <c r="D29" s="56" t="s">
        <v>568</v>
      </c>
      <c r="E29" s="71" t="s">
        <v>569</v>
      </c>
      <c r="F29" s="54" t="s">
        <v>570</v>
      </c>
      <c r="G29" s="53">
        <v>24.5</v>
      </c>
      <c r="H29" s="53"/>
      <c r="I29" s="107" t="s">
        <v>571</v>
      </c>
      <c r="J29" s="106"/>
      <c r="K29" s="56" t="s">
        <v>563</v>
      </c>
      <c r="L29" s="56"/>
      <c r="M29" s="56"/>
    </row>
    <row r="30" s="62" customFormat="1" ht="20" customHeight="1" spans="1:13">
      <c r="A30" s="53">
        <v>20</v>
      </c>
      <c r="B30" s="70">
        <v>152164</v>
      </c>
      <c r="C30" s="56" t="s">
        <v>567</v>
      </c>
      <c r="D30" s="56" t="s">
        <v>572</v>
      </c>
      <c r="E30" s="71" t="s">
        <v>569</v>
      </c>
      <c r="F30" s="54" t="s">
        <v>570</v>
      </c>
      <c r="G30" s="53">
        <v>36</v>
      </c>
      <c r="H30" s="53"/>
      <c r="I30" s="107" t="s">
        <v>573</v>
      </c>
      <c r="J30" s="106"/>
      <c r="K30" s="56" t="s">
        <v>563</v>
      </c>
      <c r="L30" s="56"/>
      <c r="M30" s="56"/>
    </row>
    <row r="31" s="62" customFormat="1" ht="20" customHeight="1" spans="1:13">
      <c r="A31" s="53">
        <v>21</v>
      </c>
      <c r="B31" s="70">
        <v>154196</v>
      </c>
      <c r="C31" s="56" t="s">
        <v>567</v>
      </c>
      <c r="D31" s="56" t="s">
        <v>574</v>
      </c>
      <c r="E31" s="71" t="s">
        <v>569</v>
      </c>
      <c r="F31" s="54" t="s">
        <v>570</v>
      </c>
      <c r="G31" s="53">
        <v>17</v>
      </c>
      <c r="H31" s="53"/>
      <c r="I31" s="107" t="s">
        <v>575</v>
      </c>
      <c r="J31" s="106"/>
      <c r="K31" s="56" t="s">
        <v>563</v>
      </c>
      <c r="L31" s="56"/>
      <c r="M31" s="56"/>
    </row>
    <row r="32" s="62" customFormat="1" ht="20" customHeight="1" spans="1:13">
      <c r="A32" s="53">
        <v>22</v>
      </c>
      <c r="B32" s="70">
        <v>181085</v>
      </c>
      <c r="C32" s="56" t="s">
        <v>576</v>
      </c>
      <c r="D32" s="72" t="s">
        <v>577</v>
      </c>
      <c r="E32" s="71" t="s">
        <v>578</v>
      </c>
      <c r="F32" s="54" t="s">
        <v>34</v>
      </c>
      <c r="G32" s="53">
        <v>148</v>
      </c>
      <c r="H32" s="53"/>
      <c r="I32" s="107" t="s">
        <v>579</v>
      </c>
      <c r="J32" s="106"/>
      <c r="K32" s="56" t="s">
        <v>563</v>
      </c>
      <c r="L32" s="56"/>
      <c r="M32" s="56"/>
    </row>
    <row r="33" s="62" customFormat="1" spans="1:13">
      <c r="A33" s="79">
        <v>23</v>
      </c>
      <c r="B33" s="70">
        <v>177171</v>
      </c>
      <c r="C33" s="56" t="s">
        <v>580</v>
      </c>
      <c r="D33" s="72" t="s">
        <v>581</v>
      </c>
      <c r="E33" s="71" t="s">
        <v>582</v>
      </c>
      <c r="F33" s="54" t="s">
        <v>90</v>
      </c>
      <c r="G33" s="53">
        <v>69</v>
      </c>
      <c r="H33" s="54"/>
      <c r="I33" s="68" t="s">
        <v>167</v>
      </c>
      <c r="J33" s="106"/>
      <c r="K33" s="56" t="s">
        <v>507</v>
      </c>
      <c r="L33" s="59"/>
      <c r="M33" s="56"/>
    </row>
    <row r="34" s="62" customFormat="1" spans="1:13">
      <c r="A34" s="86"/>
      <c r="B34" s="70">
        <v>177172</v>
      </c>
      <c r="C34" s="56" t="s">
        <v>580</v>
      </c>
      <c r="D34" s="72" t="s">
        <v>583</v>
      </c>
      <c r="E34" s="71" t="s">
        <v>582</v>
      </c>
      <c r="F34" s="54" t="s">
        <v>90</v>
      </c>
      <c r="G34" s="53">
        <v>69</v>
      </c>
      <c r="H34" s="54"/>
      <c r="I34" s="68"/>
      <c r="J34" s="106"/>
      <c r="K34" s="56" t="s">
        <v>507</v>
      </c>
      <c r="L34" s="59"/>
      <c r="M34" s="56"/>
    </row>
    <row r="35" s="62" customFormat="1" spans="1:13">
      <c r="A35" s="86"/>
      <c r="B35" s="70">
        <v>177176</v>
      </c>
      <c r="C35" s="56" t="s">
        <v>580</v>
      </c>
      <c r="D35" s="72" t="s">
        <v>584</v>
      </c>
      <c r="E35" s="71" t="s">
        <v>582</v>
      </c>
      <c r="F35" s="54" t="s">
        <v>90</v>
      </c>
      <c r="G35" s="53">
        <v>89</v>
      </c>
      <c r="H35" s="54"/>
      <c r="I35" s="68"/>
      <c r="J35" s="106"/>
      <c r="K35" s="56" t="s">
        <v>507</v>
      </c>
      <c r="L35" s="59"/>
      <c r="M35" s="56"/>
    </row>
    <row r="36" s="62" customFormat="1" spans="1:13">
      <c r="A36" s="86"/>
      <c r="B36" s="70">
        <v>177178</v>
      </c>
      <c r="C36" s="56" t="s">
        <v>580</v>
      </c>
      <c r="D36" s="72" t="s">
        <v>585</v>
      </c>
      <c r="E36" s="71" t="s">
        <v>582</v>
      </c>
      <c r="F36" s="54" t="s">
        <v>90</v>
      </c>
      <c r="G36" s="53">
        <v>69</v>
      </c>
      <c r="H36" s="54"/>
      <c r="I36" s="68"/>
      <c r="J36" s="106"/>
      <c r="K36" s="56" t="s">
        <v>507</v>
      </c>
      <c r="L36" s="59"/>
      <c r="M36" s="56"/>
    </row>
    <row r="37" s="62" customFormat="1" spans="1:13">
      <c r="A37" s="86"/>
      <c r="B37" s="70">
        <v>195816</v>
      </c>
      <c r="C37" s="56" t="s">
        <v>580</v>
      </c>
      <c r="D37" s="72" t="s">
        <v>586</v>
      </c>
      <c r="E37" s="71" t="s">
        <v>582</v>
      </c>
      <c r="F37" s="54" t="s">
        <v>90</v>
      </c>
      <c r="G37" s="53">
        <v>69</v>
      </c>
      <c r="H37" s="54"/>
      <c r="I37" s="68"/>
      <c r="J37" s="106"/>
      <c r="K37" s="56" t="s">
        <v>507</v>
      </c>
      <c r="L37" s="59"/>
      <c r="M37" s="56"/>
    </row>
    <row r="38" s="62" customFormat="1" spans="1:13">
      <c r="A38" s="86"/>
      <c r="B38" s="70">
        <v>195816</v>
      </c>
      <c r="C38" s="56" t="s">
        <v>580</v>
      </c>
      <c r="D38" s="72" t="s">
        <v>586</v>
      </c>
      <c r="E38" s="71" t="s">
        <v>582</v>
      </c>
      <c r="F38" s="54" t="s">
        <v>90</v>
      </c>
      <c r="G38" s="53">
        <v>69</v>
      </c>
      <c r="H38" s="54"/>
      <c r="I38" s="68"/>
      <c r="J38" s="106"/>
      <c r="K38" s="56" t="s">
        <v>507</v>
      </c>
      <c r="L38" s="59"/>
      <c r="M38" s="56"/>
    </row>
    <row r="39" s="62" customFormat="1" spans="1:13">
      <c r="A39" s="86"/>
      <c r="B39" s="70">
        <v>195819</v>
      </c>
      <c r="C39" s="56" t="s">
        <v>580</v>
      </c>
      <c r="D39" s="72" t="s">
        <v>587</v>
      </c>
      <c r="E39" s="71" t="s">
        <v>588</v>
      </c>
      <c r="F39" s="54" t="s">
        <v>90</v>
      </c>
      <c r="G39" s="53">
        <v>69</v>
      </c>
      <c r="H39" s="54"/>
      <c r="I39" s="68"/>
      <c r="J39" s="106"/>
      <c r="K39" s="56" t="s">
        <v>507</v>
      </c>
      <c r="L39" s="59"/>
      <c r="M39" s="56"/>
    </row>
    <row r="40" s="62" customFormat="1" spans="1:13">
      <c r="A40" s="86"/>
      <c r="B40" s="70">
        <v>195820</v>
      </c>
      <c r="C40" s="56" t="s">
        <v>580</v>
      </c>
      <c r="D40" s="72" t="s">
        <v>589</v>
      </c>
      <c r="E40" s="71" t="s">
        <v>588</v>
      </c>
      <c r="F40" s="54" t="s">
        <v>90</v>
      </c>
      <c r="G40" s="53">
        <v>69</v>
      </c>
      <c r="H40" s="54"/>
      <c r="I40" s="68"/>
      <c r="J40" s="106"/>
      <c r="K40" s="56" t="s">
        <v>507</v>
      </c>
      <c r="L40" s="59"/>
      <c r="M40" s="56"/>
    </row>
    <row r="41" s="62" customFormat="1" spans="1:13">
      <c r="A41" s="86"/>
      <c r="B41" s="70">
        <v>195821</v>
      </c>
      <c r="C41" s="56" t="s">
        <v>580</v>
      </c>
      <c r="D41" s="72" t="s">
        <v>590</v>
      </c>
      <c r="E41" s="71" t="s">
        <v>588</v>
      </c>
      <c r="F41" s="54" t="s">
        <v>90</v>
      </c>
      <c r="G41" s="53">
        <v>99</v>
      </c>
      <c r="H41" s="54"/>
      <c r="I41" s="68"/>
      <c r="J41" s="106"/>
      <c r="K41" s="56" t="s">
        <v>507</v>
      </c>
      <c r="L41" s="59"/>
      <c r="M41" s="56"/>
    </row>
    <row r="42" s="62" customFormat="1" spans="1:13">
      <c r="A42" s="86"/>
      <c r="B42" s="70">
        <v>195822</v>
      </c>
      <c r="C42" s="56" t="s">
        <v>580</v>
      </c>
      <c r="D42" s="72" t="s">
        <v>591</v>
      </c>
      <c r="E42" s="71" t="s">
        <v>588</v>
      </c>
      <c r="F42" s="54" t="s">
        <v>90</v>
      </c>
      <c r="G42" s="53">
        <v>69</v>
      </c>
      <c r="H42" s="54"/>
      <c r="I42" s="68"/>
      <c r="J42" s="106"/>
      <c r="K42" s="56" t="s">
        <v>507</v>
      </c>
      <c r="L42" s="59"/>
      <c r="M42" s="56"/>
    </row>
    <row r="43" s="62" customFormat="1" spans="1:13">
      <c r="A43" s="84"/>
      <c r="B43" s="70">
        <v>195823</v>
      </c>
      <c r="C43" s="56" t="s">
        <v>580</v>
      </c>
      <c r="D43" s="72" t="s">
        <v>592</v>
      </c>
      <c r="E43" s="71" t="s">
        <v>588</v>
      </c>
      <c r="F43" s="54" t="s">
        <v>90</v>
      </c>
      <c r="G43" s="53">
        <v>69</v>
      </c>
      <c r="H43" s="54"/>
      <c r="I43" s="68"/>
      <c r="J43" s="106"/>
      <c r="K43" s="56" t="s">
        <v>507</v>
      </c>
      <c r="L43" s="59"/>
      <c r="M43" s="56"/>
    </row>
    <row r="44" s="62" customFormat="1" ht="27" customHeight="1" spans="1:13">
      <c r="A44" s="73">
        <v>24</v>
      </c>
      <c r="B44" s="93" t="s">
        <v>593</v>
      </c>
      <c r="C44" s="93"/>
      <c r="D44" s="94"/>
      <c r="E44" s="93"/>
      <c r="F44" s="93"/>
      <c r="G44" s="93"/>
      <c r="H44" s="93"/>
      <c r="I44" s="123"/>
      <c r="J44" s="111"/>
      <c r="K44" s="93"/>
      <c r="L44" s="93"/>
      <c r="M44" s="93"/>
    </row>
    <row r="45" s="62" customFormat="1" spans="1:13">
      <c r="A45" s="95">
        <v>25</v>
      </c>
      <c r="B45" s="96">
        <v>183872</v>
      </c>
      <c r="C45" s="97" t="s">
        <v>594</v>
      </c>
      <c r="D45" s="98" t="s">
        <v>595</v>
      </c>
      <c r="E45" s="99" t="s">
        <v>596</v>
      </c>
      <c r="F45" s="100" t="s">
        <v>34</v>
      </c>
      <c r="G45" s="74">
        <v>58</v>
      </c>
      <c r="H45" s="96"/>
      <c r="I45" s="111" t="s">
        <v>597</v>
      </c>
      <c r="J45" s="111"/>
      <c r="K45" s="97" t="s">
        <v>285</v>
      </c>
      <c r="L45" s="124" t="s">
        <v>498</v>
      </c>
      <c r="M45" s="125"/>
    </row>
    <row r="46" s="62" customFormat="1" spans="1:13">
      <c r="A46" s="101"/>
      <c r="B46" s="96">
        <v>183873</v>
      </c>
      <c r="C46" s="97" t="s">
        <v>598</v>
      </c>
      <c r="D46" s="98" t="s">
        <v>595</v>
      </c>
      <c r="E46" s="99"/>
      <c r="F46" s="100" t="s">
        <v>34</v>
      </c>
      <c r="G46" s="74">
        <v>70</v>
      </c>
      <c r="H46" s="96"/>
      <c r="I46" s="99"/>
      <c r="J46" s="111"/>
      <c r="K46" s="97" t="s">
        <v>285</v>
      </c>
      <c r="L46" s="124" t="s">
        <v>498</v>
      </c>
      <c r="M46" s="125"/>
    </row>
    <row r="47" s="62" customFormat="1" spans="1:13">
      <c r="A47" s="101"/>
      <c r="B47" s="96">
        <v>183875</v>
      </c>
      <c r="C47" s="97" t="s">
        <v>599</v>
      </c>
      <c r="D47" s="98" t="s">
        <v>600</v>
      </c>
      <c r="E47" s="99"/>
      <c r="F47" s="100" t="s">
        <v>34</v>
      </c>
      <c r="G47" s="74">
        <v>65</v>
      </c>
      <c r="H47" s="96"/>
      <c r="I47" s="99"/>
      <c r="J47" s="111"/>
      <c r="K47" s="97" t="s">
        <v>285</v>
      </c>
      <c r="L47" s="124" t="s">
        <v>498</v>
      </c>
      <c r="M47" s="125"/>
    </row>
    <row r="48" s="62" customFormat="1" spans="1:13">
      <c r="A48" s="101"/>
      <c r="B48" s="96">
        <v>183876</v>
      </c>
      <c r="C48" s="97" t="s">
        <v>601</v>
      </c>
      <c r="D48" s="98" t="s">
        <v>595</v>
      </c>
      <c r="E48" s="99"/>
      <c r="F48" s="100" t="s">
        <v>34</v>
      </c>
      <c r="G48" s="74">
        <v>58</v>
      </c>
      <c r="H48" s="96"/>
      <c r="I48" s="99"/>
      <c r="J48" s="111"/>
      <c r="K48" s="97" t="s">
        <v>285</v>
      </c>
      <c r="L48" s="124" t="s">
        <v>498</v>
      </c>
      <c r="M48" s="125"/>
    </row>
    <row r="49" s="62" customFormat="1" spans="1:13">
      <c r="A49" s="101"/>
      <c r="B49" s="96">
        <v>183877</v>
      </c>
      <c r="C49" s="97" t="s">
        <v>602</v>
      </c>
      <c r="D49" s="98" t="s">
        <v>595</v>
      </c>
      <c r="E49" s="99"/>
      <c r="F49" s="100" t="s">
        <v>34</v>
      </c>
      <c r="G49" s="74">
        <v>55</v>
      </c>
      <c r="H49" s="96"/>
      <c r="I49" s="99"/>
      <c r="J49" s="111"/>
      <c r="K49" s="97" t="s">
        <v>285</v>
      </c>
      <c r="L49" s="124" t="s">
        <v>498</v>
      </c>
      <c r="M49" s="125"/>
    </row>
    <row r="50" s="62" customFormat="1" spans="1:13">
      <c r="A50" s="101"/>
      <c r="B50" s="96">
        <v>183878</v>
      </c>
      <c r="C50" s="97" t="s">
        <v>603</v>
      </c>
      <c r="D50" s="98" t="s">
        <v>595</v>
      </c>
      <c r="E50" s="99"/>
      <c r="F50" s="100" t="s">
        <v>34</v>
      </c>
      <c r="G50" s="74">
        <v>88</v>
      </c>
      <c r="H50" s="96"/>
      <c r="I50" s="99"/>
      <c r="J50" s="111"/>
      <c r="K50" s="97" t="s">
        <v>285</v>
      </c>
      <c r="L50" s="124" t="s">
        <v>498</v>
      </c>
      <c r="M50" s="125"/>
    </row>
    <row r="51" s="62" customFormat="1" spans="1:13">
      <c r="A51" s="101"/>
      <c r="B51" s="96">
        <v>183879</v>
      </c>
      <c r="C51" s="97" t="s">
        <v>553</v>
      </c>
      <c r="D51" s="98" t="s">
        <v>595</v>
      </c>
      <c r="E51" s="99"/>
      <c r="F51" s="100" t="s">
        <v>34</v>
      </c>
      <c r="G51" s="74">
        <v>75</v>
      </c>
      <c r="H51" s="96"/>
      <c r="I51" s="99"/>
      <c r="J51" s="111"/>
      <c r="K51" s="97" t="s">
        <v>285</v>
      </c>
      <c r="L51" s="124" t="s">
        <v>498</v>
      </c>
      <c r="M51" s="125"/>
    </row>
    <row r="52" s="62" customFormat="1" spans="1:13">
      <c r="A52" s="101"/>
      <c r="B52" s="96">
        <v>183880</v>
      </c>
      <c r="C52" s="97" t="s">
        <v>554</v>
      </c>
      <c r="D52" s="98" t="s">
        <v>595</v>
      </c>
      <c r="E52" s="99"/>
      <c r="F52" s="100" t="s">
        <v>34</v>
      </c>
      <c r="G52" s="74">
        <v>298</v>
      </c>
      <c r="H52" s="96"/>
      <c r="I52" s="99"/>
      <c r="J52" s="111"/>
      <c r="K52" s="97" t="s">
        <v>285</v>
      </c>
      <c r="L52" s="124" t="s">
        <v>498</v>
      </c>
      <c r="M52" s="125"/>
    </row>
    <row r="53" s="62" customFormat="1" spans="1:13">
      <c r="A53" s="101"/>
      <c r="B53" s="96">
        <v>183881</v>
      </c>
      <c r="C53" s="97" t="s">
        <v>604</v>
      </c>
      <c r="D53" s="98" t="s">
        <v>595</v>
      </c>
      <c r="E53" s="99"/>
      <c r="F53" s="100" t="s">
        <v>34</v>
      </c>
      <c r="G53" s="74">
        <v>208</v>
      </c>
      <c r="H53" s="96"/>
      <c r="I53" s="99"/>
      <c r="J53" s="111"/>
      <c r="K53" s="97" t="s">
        <v>285</v>
      </c>
      <c r="L53" s="124" t="s">
        <v>498</v>
      </c>
      <c r="M53" s="125"/>
    </row>
    <row r="54" s="62" customFormat="1" spans="1:13">
      <c r="A54" s="101"/>
      <c r="B54" s="96">
        <v>183882</v>
      </c>
      <c r="C54" s="97" t="s">
        <v>605</v>
      </c>
      <c r="D54" s="98" t="s">
        <v>595</v>
      </c>
      <c r="E54" s="99"/>
      <c r="F54" s="100" t="s">
        <v>34</v>
      </c>
      <c r="G54" s="74">
        <v>75</v>
      </c>
      <c r="H54" s="96"/>
      <c r="I54" s="99"/>
      <c r="J54" s="111"/>
      <c r="K54" s="97" t="s">
        <v>285</v>
      </c>
      <c r="L54" s="124" t="s">
        <v>498</v>
      </c>
      <c r="M54" s="125"/>
    </row>
    <row r="55" s="62" customFormat="1" spans="1:13">
      <c r="A55" s="101"/>
      <c r="B55" s="96">
        <v>183883</v>
      </c>
      <c r="C55" s="97" t="s">
        <v>606</v>
      </c>
      <c r="D55" s="98" t="s">
        <v>595</v>
      </c>
      <c r="E55" s="99"/>
      <c r="F55" s="100" t="s">
        <v>34</v>
      </c>
      <c r="G55" s="74">
        <v>115</v>
      </c>
      <c r="H55" s="96"/>
      <c r="I55" s="99"/>
      <c r="J55" s="111"/>
      <c r="K55" s="97" t="s">
        <v>285</v>
      </c>
      <c r="L55" s="124" t="s">
        <v>498</v>
      </c>
      <c r="M55" s="125"/>
    </row>
    <row r="56" s="62" customFormat="1" spans="1:13">
      <c r="A56" s="101"/>
      <c r="B56" s="96">
        <v>183885</v>
      </c>
      <c r="C56" s="97" t="s">
        <v>607</v>
      </c>
      <c r="D56" s="98" t="s">
        <v>595</v>
      </c>
      <c r="E56" s="99"/>
      <c r="F56" s="100" t="s">
        <v>34</v>
      </c>
      <c r="G56" s="74">
        <v>468</v>
      </c>
      <c r="H56" s="96"/>
      <c r="I56" s="99"/>
      <c r="J56" s="111"/>
      <c r="K56" s="97" t="s">
        <v>285</v>
      </c>
      <c r="L56" s="124" t="s">
        <v>498</v>
      </c>
      <c r="M56" s="125"/>
    </row>
    <row r="57" s="62" customFormat="1" spans="1:13">
      <c r="A57" s="101"/>
      <c r="B57" s="96">
        <v>183886</v>
      </c>
      <c r="C57" s="97" t="s">
        <v>608</v>
      </c>
      <c r="D57" s="98" t="s">
        <v>595</v>
      </c>
      <c r="E57" s="99"/>
      <c r="F57" s="100" t="s">
        <v>34</v>
      </c>
      <c r="G57" s="74">
        <v>340</v>
      </c>
      <c r="H57" s="96"/>
      <c r="I57" s="99"/>
      <c r="J57" s="111"/>
      <c r="K57" s="97" t="s">
        <v>285</v>
      </c>
      <c r="L57" s="124" t="s">
        <v>498</v>
      </c>
      <c r="M57" s="125"/>
    </row>
    <row r="58" s="62" customFormat="1" spans="1:13">
      <c r="A58" s="101"/>
      <c r="B58" s="96">
        <v>183887</v>
      </c>
      <c r="C58" s="97" t="s">
        <v>609</v>
      </c>
      <c r="D58" s="98" t="s">
        <v>595</v>
      </c>
      <c r="E58" s="99"/>
      <c r="F58" s="100" t="s">
        <v>34</v>
      </c>
      <c r="G58" s="74">
        <v>138</v>
      </c>
      <c r="H58" s="96"/>
      <c r="I58" s="99"/>
      <c r="J58" s="111"/>
      <c r="K58" s="97" t="s">
        <v>285</v>
      </c>
      <c r="L58" s="124" t="s">
        <v>498</v>
      </c>
      <c r="M58" s="125"/>
    </row>
    <row r="59" s="62" customFormat="1" spans="1:13">
      <c r="A59" s="101"/>
      <c r="B59" s="96">
        <v>183888</v>
      </c>
      <c r="C59" s="97" t="s">
        <v>610</v>
      </c>
      <c r="D59" s="98" t="s">
        <v>595</v>
      </c>
      <c r="E59" s="99"/>
      <c r="F59" s="100" t="s">
        <v>34</v>
      </c>
      <c r="G59" s="74">
        <v>198</v>
      </c>
      <c r="H59" s="96"/>
      <c r="I59" s="99"/>
      <c r="J59" s="111"/>
      <c r="K59" s="97" t="s">
        <v>285</v>
      </c>
      <c r="L59" s="124" t="s">
        <v>498</v>
      </c>
      <c r="M59" s="125"/>
    </row>
    <row r="60" s="62" customFormat="1" spans="1:13">
      <c r="A60" s="102"/>
      <c r="B60" s="96">
        <v>183889</v>
      </c>
      <c r="C60" s="97" t="s">
        <v>611</v>
      </c>
      <c r="D60" s="98" t="s">
        <v>595</v>
      </c>
      <c r="E60" s="99"/>
      <c r="F60" s="100" t="s">
        <v>34</v>
      </c>
      <c r="G60" s="74">
        <v>438</v>
      </c>
      <c r="H60" s="96"/>
      <c r="I60" s="99"/>
      <c r="J60" s="111"/>
      <c r="K60" s="97" t="s">
        <v>285</v>
      </c>
      <c r="L60" s="124" t="s">
        <v>498</v>
      </c>
      <c r="M60" s="125"/>
    </row>
    <row r="61" ht="24" spans="1:13">
      <c r="A61" s="100">
        <v>26</v>
      </c>
      <c r="B61" s="103">
        <v>180053</v>
      </c>
      <c r="C61" s="104" t="s">
        <v>612</v>
      </c>
      <c r="D61" s="105" t="s">
        <v>613</v>
      </c>
      <c r="E61" s="97" t="s">
        <v>614</v>
      </c>
      <c r="F61" s="100" t="s">
        <v>34</v>
      </c>
      <c r="G61" s="73">
        <v>2280</v>
      </c>
      <c r="H61" s="97"/>
      <c r="I61" s="126" t="s">
        <v>615</v>
      </c>
      <c r="J61" s="97"/>
      <c r="K61" s="97" t="s">
        <v>285</v>
      </c>
      <c r="L61" s="59" t="s">
        <v>498</v>
      </c>
      <c r="M61" s="114" t="s">
        <v>616</v>
      </c>
    </row>
    <row r="62" ht="12.75" spans="1:13">
      <c r="A62" s="100"/>
      <c r="B62" s="103">
        <v>180049</v>
      </c>
      <c r="C62" s="104" t="s">
        <v>617</v>
      </c>
      <c r="D62" s="105" t="s">
        <v>618</v>
      </c>
      <c r="E62" s="97" t="s">
        <v>614</v>
      </c>
      <c r="F62" s="100" t="s">
        <v>34</v>
      </c>
      <c r="G62" s="73">
        <v>298</v>
      </c>
      <c r="H62" s="97"/>
      <c r="I62" s="127"/>
      <c r="J62" s="97"/>
      <c r="K62" s="97" t="s">
        <v>285</v>
      </c>
      <c r="L62" s="59" t="s">
        <v>498</v>
      </c>
      <c r="M62" s="114" t="s">
        <v>616</v>
      </c>
    </row>
    <row r="63" ht="12.75" spans="1:13">
      <c r="A63" s="100"/>
      <c r="B63" s="103">
        <v>180055</v>
      </c>
      <c r="C63" s="104" t="s">
        <v>619</v>
      </c>
      <c r="D63" s="105" t="s">
        <v>620</v>
      </c>
      <c r="E63" s="97" t="s">
        <v>614</v>
      </c>
      <c r="F63" s="100" t="s">
        <v>34</v>
      </c>
      <c r="G63" s="73">
        <v>298</v>
      </c>
      <c r="H63" s="97"/>
      <c r="I63" s="127"/>
      <c r="J63" s="97"/>
      <c r="K63" s="97" t="s">
        <v>285</v>
      </c>
      <c r="L63" s="59" t="s">
        <v>498</v>
      </c>
      <c r="M63" s="114" t="s">
        <v>616</v>
      </c>
    </row>
    <row r="64" ht="12.75" spans="1:13">
      <c r="A64" s="100"/>
      <c r="B64" s="103">
        <v>180054</v>
      </c>
      <c r="C64" s="104" t="s">
        <v>619</v>
      </c>
      <c r="D64" s="105" t="s">
        <v>621</v>
      </c>
      <c r="E64" s="97" t="s">
        <v>614</v>
      </c>
      <c r="F64" s="100" t="s">
        <v>34</v>
      </c>
      <c r="G64" s="73">
        <v>600</v>
      </c>
      <c r="H64" s="97"/>
      <c r="I64" s="127"/>
      <c r="J64" s="97"/>
      <c r="K64" s="97" t="s">
        <v>285</v>
      </c>
      <c r="L64" s="59" t="s">
        <v>498</v>
      </c>
      <c r="M64" s="114" t="s">
        <v>616</v>
      </c>
    </row>
    <row r="65" ht="12.75" spans="1:13">
      <c r="A65" s="100"/>
      <c r="B65" s="103">
        <v>180048</v>
      </c>
      <c r="C65" s="104" t="s">
        <v>617</v>
      </c>
      <c r="D65" s="105" t="s">
        <v>622</v>
      </c>
      <c r="E65" s="97" t="s">
        <v>614</v>
      </c>
      <c r="F65" s="100" t="s">
        <v>34</v>
      </c>
      <c r="G65" s="73">
        <v>600</v>
      </c>
      <c r="H65" s="97"/>
      <c r="I65" s="130"/>
      <c r="J65" s="97"/>
      <c r="K65" s="97" t="s">
        <v>285</v>
      </c>
      <c r="L65" s="59" t="s">
        <v>498</v>
      </c>
      <c r="M65" s="114" t="s">
        <v>616</v>
      </c>
    </row>
    <row r="66" ht="21" customHeight="1" spans="1:13">
      <c r="A66" s="100"/>
      <c r="B66" s="128">
        <v>180052</v>
      </c>
      <c r="C66" s="129" t="s">
        <v>623</v>
      </c>
      <c r="D66" s="105" t="s">
        <v>624</v>
      </c>
      <c r="E66" s="97" t="s">
        <v>614</v>
      </c>
      <c r="F66" s="100" t="s">
        <v>34</v>
      </c>
      <c r="G66" s="73">
        <v>800</v>
      </c>
      <c r="H66" s="97"/>
      <c r="I66" s="126" t="s">
        <v>625</v>
      </c>
      <c r="J66" s="97"/>
      <c r="K66" s="97" t="s">
        <v>285</v>
      </c>
      <c r="L66" s="59" t="s">
        <v>498</v>
      </c>
      <c r="M66" s="114" t="s">
        <v>616</v>
      </c>
    </row>
    <row r="67" ht="21" customHeight="1" spans="1:13">
      <c r="A67" s="100"/>
      <c r="B67" s="128">
        <v>180047</v>
      </c>
      <c r="C67" s="105" t="s">
        <v>626</v>
      </c>
      <c r="D67" s="105" t="s">
        <v>627</v>
      </c>
      <c r="E67" s="97" t="s">
        <v>614</v>
      </c>
      <c r="F67" s="100" t="s">
        <v>34</v>
      </c>
      <c r="G67" s="73">
        <v>800</v>
      </c>
      <c r="H67" s="97"/>
      <c r="I67" s="130"/>
      <c r="J67" s="97"/>
      <c r="K67" s="97" t="s">
        <v>285</v>
      </c>
      <c r="L67" s="59" t="s">
        <v>498</v>
      </c>
      <c r="M67" s="114" t="s">
        <v>616</v>
      </c>
    </row>
    <row r="68" ht="36" spans="1:13">
      <c r="A68" s="100"/>
      <c r="B68" s="128">
        <v>180012</v>
      </c>
      <c r="C68" s="105" t="s">
        <v>493</v>
      </c>
      <c r="D68" s="105" t="s">
        <v>628</v>
      </c>
      <c r="E68" s="97" t="s">
        <v>629</v>
      </c>
      <c r="F68" s="100" t="s">
        <v>34</v>
      </c>
      <c r="G68" s="73">
        <v>880</v>
      </c>
      <c r="H68" s="97"/>
      <c r="I68" s="111" t="s">
        <v>630</v>
      </c>
      <c r="J68" s="97"/>
      <c r="K68" s="97" t="s">
        <v>285</v>
      </c>
      <c r="L68" s="59" t="s">
        <v>498</v>
      </c>
      <c r="M68" s="114" t="s">
        <v>616</v>
      </c>
    </row>
  </sheetData>
  <mergeCells count="23">
    <mergeCell ref="A1:M1"/>
    <mergeCell ref="B44:M44"/>
    <mergeCell ref="A13:A14"/>
    <mergeCell ref="A15:A16"/>
    <mergeCell ref="A18:A20"/>
    <mergeCell ref="A21:A23"/>
    <mergeCell ref="A24:A26"/>
    <mergeCell ref="A33:A43"/>
    <mergeCell ref="A45:A60"/>
    <mergeCell ref="A61:A68"/>
    <mergeCell ref="E45:E60"/>
    <mergeCell ref="I13:I14"/>
    <mergeCell ref="I15:I16"/>
    <mergeCell ref="I18:I20"/>
    <mergeCell ref="I21:I23"/>
    <mergeCell ref="I24:I26"/>
    <mergeCell ref="I33:I43"/>
    <mergeCell ref="I45:I60"/>
    <mergeCell ref="I61:I65"/>
    <mergeCell ref="I66:I67"/>
    <mergeCell ref="J13:J14"/>
    <mergeCell ref="J15:J16"/>
    <mergeCell ref="J24:J26"/>
  </mergeCells>
  <pageMargins left="0.118055555555556" right="0.0784722222222222" top="0.0388888888888889" bottom="0.118055555555556" header="0.118055555555556" footer="0.11805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L22" sqref="L22"/>
    </sheetView>
  </sheetViews>
  <sheetFormatPr defaultColWidth="9.14285714285714" defaultRowHeight="17" customHeight="1" outlineLevelCol="7"/>
  <cols>
    <col min="1" max="2" width="9.14285714285714" style="52"/>
    <col min="3" max="3" width="18.4285714285714" style="52" customWidth="1"/>
    <col min="4" max="16384" width="9.14285714285714" style="52"/>
  </cols>
  <sheetData>
    <row r="1" customHeight="1" spans="1:8">
      <c r="A1" s="53" t="s">
        <v>489</v>
      </c>
      <c r="B1" s="53" t="s">
        <v>3</v>
      </c>
      <c r="C1" s="53" t="s">
        <v>4</v>
      </c>
      <c r="D1" s="53" t="s">
        <v>5</v>
      </c>
      <c r="E1" s="53" t="s">
        <v>7</v>
      </c>
      <c r="F1" s="53" t="s">
        <v>9</v>
      </c>
      <c r="G1" s="53" t="s">
        <v>10</v>
      </c>
      <c r="H1" s="53" t="s">
        <v>631</v>
      </c>
    </row>
    <row r="2" customHeight="1" spans="1:8">
      <c r="A2" s="54">
        <v>1</v>
      </c>
      <c r="B2" s="55">
        <v>124632</v>
      </c>
      <c r="C2" s="56" t="s">
        <v>632</v>
      </c>
      <c r="D2" s="55" t="s">
        <v>633</v>
      </c>
      <c r="E2" s="54" t="s">
        <v>34</v>
      </c>
      <c r="F2" s="55">
        <v>150</v>
      </c>
      <c r="G2" s="54"/>
      <c r="H2" s="54"/>
    </row>
    <row r="3" customHeight="1" spans="1:8">
      <c r="A3" s="54">
        <v>2</v>
      </c>
      <c r="B3" s="55">
        <v>124622</v>
      </c>
      <c r="C3" s="56" t="s">
        <v>634</v>
      </c>
      <c r="D3" s="55" t="s">
        <v>633</v>
      </c>
      <c r="E3" s="54" t="s">
        <v>34</v>
      </c>
      <c r="F3" s="55">
        <v>80</v>
      </c>
      <c r="G3" s="54"/>
      <c r="H3" s="54"/>
    </row>
    <row r="4" customHeight="1" spans="1:8">
      <c r="A4" s="54">
        <v>3</v>
      </c>
      <c r="B4" s="55">
        <v>169236</v>
      </c>
      <c r="C4" s="56" t="s">
        <v>635</v>
      </c>
      <c r="D4" s="55" t="s">
        <v>636</v>
      </c>
      <c r="E4" s="54" t="s">
        <v>437</v>
      </c>
      <c r="F4" s="55">
        <v>98</v>
      </c>
      <c r="G4" s="54"/>
      <c r="H4" s="54"/>
    </row>
    <row r="5" customHeight="1" spans="1:8">
      <c r="A5" s="54">
        <v>4</v>
      </c>
      <c r="B5" s="55">
        <v>196069</v>
      </c>
      <c r="C5" s="56" t="s">
        <v>637</v>
      </c>
      <c r="D5" s="55" t="s">
        <v>638</v>
      </c>
      <c r="E5" s="54" t="s">
        <v>437</v>
      </c>
      <c r="F5" s="55">
        <v>158</v>
      </c>
      <c r="G5" s="54"/>
      <c r="H5" s="54"/>
    </row>
    <row r="6" customHeight="1" spans="1:8">
      <c r="A6" s="54">
        <v>5</v>
      </c>
      <c r="B6" s="55">
        <v>124627</v>
      </c>
      <c r="C6" s="56" t="s">
        <v>639</v>
      </c>
      <c r="D6" s="55" t="s">
        <v>636</v>
      </c>
      <c r="E6" s="54" t="s">
        <v>34</v>
      </c>
      <c r="F6" s="55">
        <v>240</v>
      </c>
      <c r="G6" s="54"/>
      <c r="H6" s="54"/>
    </row>
    <row r="7" customHeight="1" spans="1:8">
      <c r="A7" s="54">
        <v>6</v>
      </c>
      <c r="B7" s="55">
        <v>124625</v>
      </c>
      <c r="C7" s="56" t="s">
        <v>640</v>
      </c>
      <c r="D7" s="55" t="s">
        <v>633</v>
      </c>
      <c r="E7" s="54" t="s">
        <v>34</v>
      </c>
      <c r="F7" s="55">
        <v>90</v>
      </c>
      <c r="G7" s="54">
        <v>88</v>
      </c>
      <c r="H7" s="54"/>
    </row>
    <row r="8" customHeight="1" spans="1:8">
      <c r="A8" s="54">
        <v>7</v>
      </c>
      <c r="B8" s="55">
        <v>169237</v>
      </c>
      <c r="C8" s="56" t="s">
        <v>634</v>
      </c>
      <c r="D8" s="55" t="s">
        <v>638</v>
      </c>
      <c r="E8" s="54" t="s">
        <v>437</v>
      </c>
      <c r="F8" s="55">
        <v>98</v>
      </c>
      <c r="G8" s="54">
        <v>96</v>
      </c>
      <c r="H8" s="54"/>
    </row>
    <row r="9" customHeight="1" spans="1:8">
      <c r="A9" s="54">
        <v>8</v>
      </c>
      <c r="B9" s="55">
        <v>131810</v>
      </c>
      <c r="C9" s="56" t="s">
        <v>641</v>
      </c>
      <c r="D9" s="55" t="s">
        <v>636</v>
      </c>
      <c r="E9" s="54" t="s">
        <v>437</v>
      </c>
      <c r="F9" s="55">
        <v>160</v>
      </c>
      <c r="G9" s="54"/>
      <c r="H9" s="54"/>
    </row>
    <row r="10" customHeight="1" spans="1:8">
      <c r="A10" s="57">
        <v>9</v>
      </c>
      <c r="B10" s="58">
        <v>131807</v>
      </c>
      <c r="C10" s="59" t="s">
        <v>521</v>
      </c>
      <c r="D10" s="58" t="s">
        <v>642</v>
      </c>
      <c r="E10" s="57" t="s">
        <v>437</v>
      </c>
      <c r="F10" s="58">
        <v>128</v>
      </c>
      <c r="G10" s="57"/>
      <c r="H10" s="57">
        <v>99</v>
      </c>
    </row>
    <row r="11" customHeight="1" spans="1:8">
      <c r="A11" s="54">
        <v>10</v>
      </c>
      <c r="B11" s="55">
        <v>124629</v>
      </c>
      <c r="C11" s="56" t="s">
        <v>643</v>
      </c>
      <c r="D11" s="55" t="s">
        <v>633</v>
      </c>
      <c r="E11" s="54" t="s">
        <v>34</v>
      </c>
      <c r="F11" s="55">
        <v>85</v>
      </c>
      <c r="G11" s="54"/>
      <c r="H11" s="54"/>
    </row>
    <row r="12" customHeight="1" spans="1:8">
      <c r="A12" s="54">
        <v>11</v>
      </c>
      <c r="B12" s="55">
        <v>124623</v>
      </c>
      <c r="C12" s="56" t="s">
        <v>644</v>
      </c>
      <c r="D12" s="55" t="s">
        <v>645</v>
      </c>
      <c r="E12" s="54" t="s">
        <v>34</v>
      </c>
      <c r="F12" s="55">
        <v>70</v>
      </c>
      <c r="G12" s="54">
        <v>68</v>
      </c>
      <c r="H12" s="54"/>
    </row>
    <row r="13" customHeight="1" spans="1:8">
      <c r="A13" s="54">
        <v>12</v>
      </c>
      <c r="B13" s="55">
        <v>124619</v>
      </c>
      <c r="C13" s="56" t="s">
        <v>499</v>
      </c>
      <c r="D13" s="55" t="s">
        <v>633</v>
      </c>
      <c r="E13" s="54" t="s">
        <v>34</v>
      </c>
      <c r="F13" s="55">
        <v>240</v>
      </c>
      <c r="G13" s="54"/>
      <c r="H13" s="54"/>
    </row>
    <row r="14" customHeight="1" spans="1:8">
      <c r="A14" s="54">
        <v>13</v>
      </c>
      <c r="B14" s="55">
        <v>134529</v>
      </c>
      <c r="C14" s="56" t="s">
        <v>646</v>
      </c>
      <c r="D14" s="55" t="s">
        <v>638</v>
      </c>
      <c r="E14" s="54" t="s">
        <v>437</v>
      </c>
      <c r="F14" s="55">
        <v>80</v>
      </c>
      <c r="G14" s="54"/>
      <c r="H14" s="54"/>
    </row>
    <row r="15" customHeight="1" spans="1:8">
      <c r="A15" s="54">
        <v>14</v>
      </c>
      <c r="B15" s="55">
        <v>131812</v>
      </c>
      <c r="C15" s="56" t="s">
        <v>647</v>
      </c>
      <c r="D15" s="55" t="s">
        <v>636</v>
      </c>
      <c r="E15" s="54" t="s">
        <v>437</v>
      </c>
      <c r="F15" s="55">
        <v>88</v>
      </c>
      <c r="G15" s="54"/>
      <c r="H15" s="54"/>
    </row>
    <row r="16" customHeight="1" spans="1:8">
      <c r="A16" s="54">
        <v>15</v>
      </c>
      <c r="B16" s="55">
        <v>131809</v>
      </c>
      <c r="C16" s="56" t="s">
        <v>648</v>
      </c>
      <c r="D16" s="55" t="s">
        <v>638</v>
      </c>
      <c r="E16" s="54" t="s">
        <v>437</v>
      </c>
      <c r="F16" s="55">
        <v>118</v>
      </c>
      <c r="G16" s="54"/>
      <c r="H16" s="54"/>
    </row>
    <row r="17" customHeight="1" spans="1:8">
      <c r="A17" s="57">
        <v>16</v>
      </c>
      <c r="B17" s="58">
        <v>124620</v>
      </c>
      <c r="C17" s="59" t="s">
        <v>525</v>
      </c>
      <c r="D17" s="58" t="s">
        <v>649</v>
      </c>
      <c r="E17" s="57" t="s">
        <v>34</v>
      </c>
      <c r="F17" s="58">
        <v>68</v>
      </c>
      <c r="G17" s="60">
        <v>66</v>
      </c>
      <c r="H17" s="57">
        <v>39</v>
      </c>
    </row>
    <row r="18" customHeight="1" spans="1:8">
      <c r="A18" s="54">
        <v>17</v>
      </c>
      <c r="B18" s="55">
        <v>124613</v>
      </c>
      <c r="C18" s="56" t="s">
        <v>650</v>
      </c>
      <c r="D18" s="55" t="s">
        <v>633</v>
      </c>
      <c r="E18" s="54" t="s">
        <v>34</v>
      </c>
      <c r="F18" s="55">
        <v>118</v>
      </c>
      <c r="G18" s="54"/>
      <c r="H18" s="54"/>
    </row>
    <row r="19" customHeight="1" spans="1:8">
      <c r="A19" s="54">
        <v>18</v>
      </c>
      <c r="B19" s="55">
        <v>131813</v>
      </c>
      <c r="C19" s="56" t="s">
        <v>651</v>
      </c>
      <c r="D19" s="55" t="s">
        <v>638</v>
      </c>
      <c r="E19" s="54" t="s">
        <v>437</v>
      </c>
      <c r="F19" s="55">
        <v>98</v>
      </c>
      <c r="G19" s="54">
        <v>96</v>
      </c>
      <c r="H19" s="54"/>
    </row>
    <row r="20" customHeight="1" spans="1:8">
      <c r="A20" s="54">
        <v>19</v>
      </c>
      <c r="B20" s="55">
        <v>131811</v>
      </c>
      <c r="C20" s="56" t="s">
        <v>652</v>
      </c>
      <c r="D20" s="55" t="s">
        <v>638</v>
      </c>
      <c r="E20" s="54" t="s">
        <v>437</v>
      </c>
      <c r="F20" s="55">
        <v>120</v>
      </c>
      <c r="G20" s="54"/>
      <c r="H20" s="54"/>
    </row>
    <row r="21" customHeight="1" spans="1:8">
      <c r="A21" s="54">
        <v>20</v>
      </c>
      <c r="B21" s="55">
        <v>131806</v>
      </c>
      <c r="C21" s="56" t="s">
        <v>653</v>
      </c>
      <c r="D21" s="55" t="s">
        <v>636</v>
      </c>
      <c r="E21" s="54" t="s">
        <v>437</v>
      </c>
      <c r="F21" s="55">
        <v>120</v>
      </c>
      <c r="G21" s="54"/>
      <c r="H21" s="54"/>
    </row>
    <row r="22" customHeight="1" spans="1:8">
      <c r="A22" s="57">
        <v>21</v>
      </c>
      <c r="B22" s="58">
        <v>124630</v>
      </c>
      <c r="C22" s="59" t="s">
        <v>528</v>
      </c>
      <c r="D22" s="58" t="s">
        <v>654</v>
      </c>
      <c r="E22" s="57" t="s">
        <v>34</v>
      </c>
      <c r="F22" s="58">
        <v>85</v>
      </c>
      <c r="G22" s="57"/>
      <c r="H22" s="57">
        <v>55</v>
      </c>
    </row>
    <row r="23" customHeight="1" spans="1:8">
      <c r="A23" s="54">
        <v>22</v>
      </c>
      <c r="B23" s="55">
        <v>124621</v>
      </c>
      <c r="C23" s="56" t="s">
        <v>534</v>
      </c>
      <c r="D23" s="55" t="s">
        <v>645</v>
      </c>
      <c r="E23" s="54" t="s">
        <v>34</v>
      </c>
      <c r="F23" s="55">
        <v>90</v>
      </c>
      <c r="G23" s="54"/>
      <c r="H23" s="54"/>
    </row>
    <row r="24" customHeight="1" spans="1:8">
      <c r="A24" s="54">
        <v>23</v>
      </c>
      <c r="B24" s="55">
        <v>184105</v>
      </c>
      <c r="C24" s="56" t="s">
        <v>635</v>
      </c>
      <c r="D24" s="55" t="s">
        <v>636</v>
      </c>
      <c r="E24" s="54" t="s">
        <v>437</v>
      </c>
      <c r="F24" s="55">
        <v>98</v>
      </c>
      <c r="G24" s="54"/>
      <c r="H24" s="54"/>
    </row>
    <row r="25" customHeight="1" spans="1:8">
      <c r="A25" s="54">
        <v>24</v>
      </c>
      <c r="B25" s="55">
        <v>124631</v>
      </c>
      <c r="C25" s="56" t="s">
        <v>655</v>
      </c>
      <c r="D25" s="55" t="s">
        <v>636</v>
      </c>
      <c r="E25" s="54" t="s">
        <v>34</v>
      </c>
      <c r="F25" s="55">
        <v>188</v>
      </c>
      <c r="G25" s="54"/>
      <c r="H25" s="54"/>
    </row>
    <row r="26" customHeight="1" spans="1:8">
      <c r="A26" s="54">
        <v>25</v>
      </c>
      <c r="B26" s="55">
        <v>124626</v>
      </c>
      <c r="C26" s="56" t="s">
        <v>656</v>
      </c>
      <c r="D26" s="55" t="s">
        <v>633</v>
      </c>
      <c r="E26" s="54" t="s">
        <v>34</v>
      </c>
      <c r="F26" s="55">
        <v>60</v>
      </c>
      <c r="G26" s="54">
        <v>58</v>
      </c>
      <c r="H26" s="54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J15" sqref="J15"/>
    </sheetView>
  </sheetViews>
  <sheetFormatPr defaultColWidth="9.14285714285714" defaultRowHeight="12.75"/>
  <sheetData>
    <row r="1" ht="15" customHeight="1" spans="1:20">
      <c r="A1" s="5" t="s">
        <v>657</v>
      </c>
      <c r="B1" s="5"/>
      <c r="C1" s="5"/>
      <c r="D1" s="5"/>
      <c r="E1" s="5"/>
      <c r="F1" s="5"/>
      <c r="G1" s="5"/>
      <c r="H1" s="5"/>
      <c r="I1" s="5"/>
      <c r="J1" s="5"/>
      <c r="K1" s="6"/>
      <c r="L1" s="5"/>
      <c r="M1" s="5"/>
      <c r="N1" s="5"/>
      <c r="O1" s="5"/>
      <c r="P1" s="5"/>
      <c r="Q1" s="5"/>
      <c r="R1" s="5"/>
      <c r="S1" s="5"/>
      <c r="T1" s="5"/>
    </row>
    <row r="2" ht="15" customHeight="1" spans="1:20">
      <c r="A2" s="5" t="s">
        <v>489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5"/>
      <c r="M2" s="6" t="s">
        <v>12</v>
      </c>
      <c r="N2" s="6" t="s">
        <v>13</v>
      </c>
      <c r="O2" s="6" t="s">
        <v>2</v>
      </c>
      <c r="P2" s="6" t="s">
        <v>658</v>
      </c>
      <c r="Q2" s="47" t="s">
        <v>659</v>
      </c>
      <c r="R2" s="47" t="s">
        <v>660</v>
      </c>
      <c r="S2" s="47" t="s">
        <v>661</v>
      </c>
      <c r="T2" s="47" t="s">
        <v>14</v>
      </c>
    </row>
    <row r="3" s="1" customFormat="1" ht="15" customHeight="1" spans="1:20">
      <c r="A3" s="7">
        <v>61</v>
      </c>
      <c r="B3" s="8" t="s">
        <v>72</v>
      </c>
      <c r="C3" s="9">
        <v>119652</v>
      </c>
      <c r="D3" s="10" t="s">
        <v>662</v>
      </c>
      <c r="E3" s="10" t="s">
        <v>663</v>
      </c>
      <c r="F3" s="10" t="s">
        <v>664</v>
      </c>
      <c r="G3" s="11" t="s">
        <v>34</v>
      </c>
      <c r="H3" s="7"/>
      <c r="I3" s="7">
        <v>72.5</v>
      </c>
      <c r="J3" s="34"/>
      <c r="K3" s="10" t="s">
        <v>665</v>
      </c>
      <c r="L3" s="10" t="s">
        <v>666</v>
      </c>
      <c r="M3" s="35" t="s">
        <v>22</v>
      </c>
      <c r="N3" s="36" t="s">
        <v>315</v>
      </c>
      <c r="O3" s="36" t="s">
        <v>667</v>
      </c>
      <c r="P3" s="36" t="s">
        <v>668</v>
      </c>
      <c r="Q3" s="7">
        <v>928</v>
      </c>
      <c r="R3" s="7">
        <v>1066</v>
      </c>
      <c r="S3" s="48">
        <v>0.129455909943715</v>
      </c>
      <c r="T3" s="7" t="s">
        <v>24</v>
      </c>
    </row>
    <row r="4" s="2" customFormat="1" ht="15" customHeight="1" spans="1:20">
      <c r="A4" s="12">
        <v>76</v>
      </c>
      <c r="B4" s="8" t="s">
        <v>72</v>
      </c>
      <c r="C4" s="13">
        <v>138325</v>
      </c>
      <c r="D4" s="14" t="s">
        <v>669</v>
      </c>
      <c r="E4" s="15" t="s">
        <v>670</v>
      </c>
      <c r="F4" s="14" t="s">
        <v>671</v>
      </c>
      <c r="G4" s="12" t="s">
        <v>90</v>
      </c>
      <c r="H4" s="12"/>
      <c r="I4" s="12">
        <v>168</v>
      </c>
      <c r="J4" s="37"/>
      <c r="K4" s="38" t="s">
        <v>672</v>
      </c>
      <c r="L4" s="38"/>
      <c r="M4" s="39" t="s">
        <v>22</v>
      </c>
      <c r="N4" s="14" t="s">
        <v>673</v>
      </c>
      <c r="O4" s="14" t="s">
        <v>674</v>
      </c>
      <c r="P4" s="14" t="s">
        <v>668</v>
      </c>
      <c r="Q4" s="12">
        <v>189</v>
      </c>
      <c r="R4" s="12">
        <v>285</v>
      </c>
      <c r="S4" s="49">
        <v>0.336842105263158</v>
      </c>
      <c r="T4" s="12" t="s">
        <v>24</v>
      </c>
    </row>
    <row r="5" s="2" customFormat="1" ht="15" customHeight="1" spans="1:20">
      <c r="A5" s="12">
        <v>77</v>
      </c>
      <c r="B5" s="8" t="s">
        <v>72</v>
      </c>
      <c r="C5" s="13">
        <v>138584</v>
      </c>
      <c r="D5" s="14" t="s">
        <v>675</v>
      </c>
      <c r="E5" s="15" t="s">
        <v>676</v>
      </c>
      <c r="F5" s="14" t="s">
        <v>671</v>
      </c>
      <c r="G5" s="12" t="s">
        <v>90</v>
      </c>
      <c r="H5" s="12"/>
      <c r="I5" s="12">
        <v>168</v>
      </c>
      <c r="J5" s="37"/>
      <c r="K5" s="38" t="s">
        <v>672</v>
      </c>
      <c r="L5" s="38"/>
      <c r="M5" s="39" t="s">
        <v>22</v>
      </c>
      <c r="N5" s="14" t="s">
        <v>673</v>
      </c>
      <c r="O5" s="14" t="s">
        <v>674</v>
      </c>
      <c r="P5" s="14" t="s">
        <v>668</v>
      </c>
      <c r="Q5" s="12">
        <v>374</v>
      </c>
      <c r="R5" s="12">
        <v>483</v>
      </c>
      <c r="S5" s="49">
        <v>0.225672877846791</v>
      </c>
      <c r="T5" s="12" t="s">
        <v>24</v>
      </c>
    </row>
    <row r="6" s="2" customFormat="1" ht="15" customHeight="1" spans="1:20">
      <c r="A6" s="12">
        <v>78</v>
      </c>
      <c r="B6" s="8" t="s">
        <v>72</v>
      </c>
      <c r="C6" s="13">
        <v>168265</v>
      </c>
      <c r="D6" s="14" t="s">
        <v>677</v>
      </c>
      <c r="E6" s="16" t="s">
        <v>678</v>
      </c>
      <c r="F6" s="14" t="s">
        <v>671</v>
      </c>
      <c r="G6" s="12" t="s">
        <v>90</v>
      </c>
      <c r="H6" s="12"/>
      <c r="I6" s="12">
        <v>49</v>
      </c>
      <c r="J6" s="37"/>
      <c r="K6" s="38" t="s">
        <v>672</v>
      </c>
      <c r="L6" s="38"/>
      <c r="M6" s="39" t="s">
        <v>22</v>
      </c>
      <c r="N6" s="14" t="s">
        <v>673</v>
      </c>
      <c r="O6" s="14" t="s">
        <v>674</v>
      </c>
      <c r="P6" s="14" t="s">
        <v>668</v>
      </c>
      <c r="Q6" s="12">
        <v>129</v>
      </c>
      <c r="R6" s="12">
        <v>23</v>
      </c>
      <c r="S6" s="49">
        <v>-4.60869565217391</v>
      </c>
      <c r="T6" s="12" t="s">
        <v>24</v>
      </c>
    </row>
    <row r="7" s="3" customFormat="1" ht="15" customHeight="1" spans="1:20">
      <c r="A7" s="17">
        <v>87</v>
      </c>
      <c r="B7" s="8" t="s">
        <v>173</v>
      </c>
      <c r="C7" s="18">
        <v>133728</v>
      </c>
      <c r="D7" s="19" t="s">
        <v>388</v>
      </c>
      <c r="E7" s="19" t="s">
        <v>389</v>
      </c>
      <c r="F7" s="19" t="s">
        <v>679</v>
      </c>
      <c r="G7" s="18" t="s">
        <v>34</v>
      </c>
      <c r="H7" s="17"/>
      <c r="I7" s="17">
        <v>62</v>
      </c>
      <c r="J7" s="40"/>
      <c r="K7" s="32" t="s">
        <v>680</v>
      </c>
      <c r="L7" s="32"/>
      <c r="M7" s="41" t="s">
        <v>22</v>
      </c>
      <c r="N7" s="31" t="s">
        <v>315</v>
      </c>
      <c r="O7" s="31" t="s">
        <v>667</v>
      </c>
      <c r="P7" s="31" t="s">
        <v>668</v>
      </c>
      <c r="Q7" s="17">
        <v>594</v>
      </c>
      <c r="R7" s="17">
        <v>484</v>
      </c>
      <c r="S7" s="50">
        <v>-0.227272727272727</v>
      </c>
      <c r="T7" s="17" t="s">
        <v>24</v>
      </c>
    </row>
    <row r="8" s="4" customFormat="1" ht="15" customHeight="1" spans="1:20">
      <c r="A8" s="20">
        <v>88</v>
      </c>
      <c r="B8" s="8"/>
      <c r="C8" s="20">
        <v>138183</v>
      </c>
      <c r="D8" s="21" t="s">
        <v>174</v>
      </c>
      <c r="E8" s="21" t="s">
        <v>681</v>
      </c>
      <c r="F8" s="22" t="s">
        <v>682</v>
      </c>
      <c r="G8" s="20" t="s">
        <v>34</v>
      </c>
      <c r="H8" s="23" t="s">
        <v>683</v>
      </c>
      <c r="I8" s="20">
        <v>132</v>
      </c>
      <c r="J8" s="42"/>
      <c r="K8" s="22" t="s">
        <v>684</v>
      </c>
      <c r="L8" s="22"/>
      <c r="M8" s="43" t="s">
        <v>22</v>
      </c>
      <c r="N8" s="21" t="s">
        <v>673</v>
      </c>
      <c r="O8" s="21" t="s">
        <v>685</v>
      </c>
      <c r="P8" s="21" t="s">
        <v>668</v>
      </c>
      <c r="Q8" s="20">
        <v>682</v>
      </c>
      <c r="R8" s="20">
        <v>801</v>
      </c>
      <c r="S8" s="51">
        <v>0.14856429463171</v>
      </c>
      <c r="T8" s="20" t="s">
        <v>24</v>
      </c>
    </row>
    <row r="9" s="3" customFormat="1" ht="15" customHeight="1" spans="1:20">
      <c r="A9" s="17">
        <v>91</v>
      </c>
      <c r="B9" s="8" t="s">
        <v>309</v>
      </c>
      <c r="C9" s="24">
        <v>186551</v>
      </c>
      <c r="D9" s="25" t="s">
        <v>374</v>
      </c>
      <c r="E9" s="25" t="s">
        <v>686</v>
      </c>
      <c r="F9" s="25" t="s">
        <v>687</v>
      </c>
      <c r="G9" s="24" t="s">
        <v>34</v>
      </c>
      <c r="H9" s="17"/>
      <c r="I9" s="17">
        <v>200</v>
      </c>
      <c r="J9" s="40"/>
      <c r="K9" s="32" t="s">
        <v>688</v>
      </c>
      <c r="L9" s="32" t="s">
        <v>689</v>
      </c>
      <c r="M9" s="44" t="s">
        <v>690</v>
      </c>
      <c r="N9" s="31" t="s">
        <v>315</v>
      </c>
      <c r="O9" s="31" t="s">
        <v>667</v>
      </c>
      <c r="P9" s="31" t="s">
        <v>668</v>
      </c>
      <c r="Q9" s="17">
        <v>145</v>
      </c>
      <c r="R9" s="17">
        <v>120</v>
      </c>
      <c r="S9" s="50">
        <v>-0.208333333333333</v>
      </c>
      <c r="T9" s="17" t="s">
        <v>101</v>
      </c>
    </row>
    <row r="10" s="3" customFormat="1" ht="15" customHeight="1" spans="1:20">
      <c r="A10" s="17">
        <v>92</v>
      </c>
      <c r="B10" s="8" t="s">
        <v>309</v>
      </c>
      <c r="C10" s="24">
        <v>186561</v>
      </c>
      <c r="D10" s="25" t="s">
        <v>377</v>
      </c>
      <c r="E10" s="25" t="s">
        <v>691</v>
      </c>
      <c r="F10" s="25" t="s">
        <v>687</v>
      </c>
      <c r="G10" s="24" t="s">
        <v>34</v>
      </c>
      <c r="H10" s="17"/>
      <c r="I10" s="17">
        <v>180</v>
      </c>
      <c r="J10" s="40"/>
      <c r="K10" s="32" t="s">
        <v>692</v>
      </c>
      <c r="L10" s="32" t="s">
        <v>693</v>
      </c>
      <c r="M10" s="44" t="s">
        <v>694</v>
      </c>
      <c r="N10" s="31" t="s">
        <v>315</v>
      </c>
      <c r="O10" s="31" t="s">
        <v>667</v>
      </c>
      <c r="P10" s="31" t="s">
        <v>668</v>
      </c>
      <c r="Q10" s="17">
        <v>222</v>
      </c>
      <c r="R10" s="17">
        <v>163.5</v>
      </c>
      <c r="S10" s="50">
        <v>-0.357798165137615</v>
      </c>
      <c r="T10" s="17" t="s">
        <v>101</v>
      </c>
    </row>
    <row r="11" s="3" customFormat="1" ht="15" customHeight="1" spans="1:20">
      <c r="A11" s="17">
        <v>94</v>
      </c>
      <c r="B11" s="8" t="s">
        <v>72</v>
      </c>
      <c r="C11" s="26">
        <v>155190</v>
      </c>
      <c r="D11" s="27" t="s">
        <v>695</v>
      </c>
      <c r="E11" s="28" t="s">
        <v>696</v>
      </c>
      <c r="F11" s="29" t="s">
        <v>697</v>
      </c>
      <c r="G11" s="30" t="s">
        <v>34</v>
      </c>
      <c r="H11" s="17"/>
      <c r="I11" s="17">
        <v>19</v>
      </c>
      <c r="J11" s="17"/>
      <c r="K11" s="32" t="s">
        <v>698</v>
      </c>
      <c r="L11" s="32"/>
      <c r="M11" s="41" t="s">
        <v>22</v>
      </c>
      <c r="N11" s="31" t="s">
        <v>315</v>
      </c>
      <c r="O11" s="31" t="s">
        <v>685</v>
      </c>
      <c r="P11" s="31" t="s">
        <v>668</v>
      </c>
      <c r="Q11" s="17">
        <v>105</v>
      </c>
      <c r="R11" s="17">
        <v>127</v>
      </c>
      <c r="S11" s="50">
        <v>0.173228346456693</v>
      </c>
      <c r="T11" s="17" t="s">
        <v>101</v>
      </c>
    </row>
    <row r="12" s="3" customFormat="1" ht="15" customHeight="1" spans="1:20">
      <c r="A12" s="17">
        <v>95</v>
      </c>
      <c r="B12" s="8" t="s">
        <v>72</v>
      </c>
      <c r="C12" s="26">
        <v>155193</v>
      </c>
      <c r="D12" s="27" t="s">
        <v>699</v>
      </c>
      <c r="E12" s="28" t="s">
        <v>700</v>
      </c>
      <c r="F12" s="29" t="s">
        <v>697</v>
      </c>
      <c r="G12" s="30" t="s">
        <v>419</v>
      </c>
      <c r="H12" s="17"/>
      <c r="I12" s="17">
        <v>19</v>
      </c>
      <c r="J12" s="17"/>
      <c r="K12" s="32" t="s">
        <v>698</v>
      </c>
      <c r="L12" s="32"/>
      <c r="M12" s="41" t="s">
        <v>22</v>
      </c>
      <c r="N12" s="31" t="s">
        <v>315</v>
      </c>
      <c r="O12" s="31" t="s">
        <v>685</v>
      </c>
      <c r="P12" s="31" t="s">
        <v>668</v>
      </c>
      <c r="Q12" s="17">
        <v>65</v>
      </c>
      <c r="R12" s="17">
        <v>47</v>
      </c>
      <c r="S12" s="50">
        <v>-0.382978723404255</v>
      </c>
      <c r="T12" s="17" t="s">
        <v>101</v>
      </c>
    </row>
    <row r="13" s="3" customFormat="1" ht="15" customHeight="1" spans="1:20">
      <c r="A13" s="17">
        <v>96</v>
      </c>
      <c r="B13" s="8" t="s">
        <v>72</v>
      </c>
      <c r="C13" s="17">
        <v>191795</v>
      </c>
      <c r="D13" s="31" t="s">
        <v>701</v>
      </c>
      <c r="E13" s="31" t="s">
        <v>702</v>
      </c>
      <c r="F13" s="32" t="s">
        <v>703</v>
      </c>
      <c r="G13" s="17" t="s">
        <v>90</v>
      </c>
      <c r="H13" s="17"/>
      <c r="I13" s="17">
        <v>18</v>
      </c>
      <c r="J13" s="17"/>
      <c r="K13" s="32" t="s">
        <v>698</v>
      </c>
      <c r="L13" s="32"/>
      <c r="M13" s="41" t="s">
        <v>22</v>
      </c>
      <c r="N13" s="31" t="s">
        <v>315</v>
      </c>
      <c r="O13" s="31" t="s">
        <v>685</v>
      </c>
      <c r="P13" s="31" t="s">
        <v>668</v>
      </c>
      <c r="Q13" s="17">
        <v>29</v>
      </c>
      <c r="R13" s="17">
        <v>11</v>
      </c>
      <c r="S13" s="50">
        <v>-1.63636363636364</v>
      </c>
      <c r="T13" s="17" t="s">
        <v>101</v>
      </c>
    </row>
    <row r="14" s="3" customFormat="1" ht="15" customHeight="1" spans="1:20">
      <c r="A14" s="17">
        <v>104</v>
      </c>
      <c r="B14" s="8" t="s">
        <v>173</v>
      </c>
      <c r="C14" s="17">
        <v>118013</v>
      </c>
      <c r="D14" s="31" t="s">
        <v>704</v>
      </c>
      <c r="E14" s="31" t="s">
        <v>705</v>
      </c>
      <c r="F14" s="32" t="s">
        <v>706</v>
      </c>
      <c r="G14" s="17" t="s">
        <v>34</v>
      </c>
      <c r="H14" s="17"/>
      <c r="I14" s="17">
        <v>32</v>
      </c>
      <c r="J14" s="40">
        <v>30</v>
      </c>
      <c r="K14" s="32" t="s">
        <v>707</v>
      </c>
      <c r="L14" s="32"/>
      <c r="M14" s="41" t="s">
        <v>22</v>
      </c>
      <c r="N14" s="31" t="s">
        <v>315</v>
      </c>
      <c r="O14" s="31" t="s">
        <v>667</v>
      </c>
      <c r="P14" s="31" t="s">
        <v>668</v>
      </c>
      <c r="Q14" s="17">
        <v>962</v>
      </c>
      <c r="R14" s="17">
        <v>793</v>
      </c>
      <c r="S14" s="50">
        <v>-0.213114754098361</v>
      </c>
      <c r="T14" s="17" t="s">
        <v>24</v>
      </c>
    </row>
    <row r="15" s="3" customFormat="1" ht="15" customHeight="1" spans="1:20">
      <c r="A15" s="17">
        <v>110</v>
      </c>
      <c r="B15" s="8" t="s">
        <v>173</v>
      </c>
      <c r="C15" s="18">
        <v>193717</v>
      </c>
      <c r="D15" s="19" t="s">
        <v>708</v>
      </c>
      <c r="E15" s="19" t="s">
        <v>709</v>
      </c>
      <c r="F15" s="19" t="s">
        <v>710</v>
      </c>
      <c r="G15" s="18" t="s">
        <v>34</v>
      </c>
      <c r="H15" s="17"/>
      <c r="I15" s="17">
        <v>108</v>
      </c>
      <c r="J15" s="40"/>
      <c r="K15" s="32" t="s">
        <v>711</v>
      </c>
      <c r="L15" s="32"/>
      <c r="M15" s="32" t="s">
        <v>22</v>
      </c>
      <c r="N15" s="31" t="s">
        <v>315</v>
      </c>
      <c r="O15" s="31" t="s">
        <v>667</v>
      </c>
      <c r="P15" s="31" t="s">
        <v>668</v>
      </c>
      <c r="Q15" s="17">
        <v>2</v>
      </c>
      <c r="R15" s="17">
        <v>1</v>
      </c>
      <c r="S15" s="50">
        <v>-1</v>
      </c>
      <c r="T15" s="17" t="s">
        <v>24</v>
      </c>
    </row>
    <row r="16" s="3" customFormat="1" ht="15" customHeight="1" spans="1:20">
      <c r="A16" s="17">
        <v>111</v>
      </c>
      <c r="B16" s="8" t="s">
        <v>173</v>
      </c>
      <c r="C16" s="33">
        <v>169354</v>
      </c>
      <c r="D16" s="32" t="s">
        <v>712</v>
      </c>
      <c r="E16" s="32" t="s">
        <v>713</v>
      </c>
      <c r="F16" s="19" t="s">
        <v>714</v>
      </c>
      <c r="G16" s="17" t="s">
        <v>34</v>
      </c>
      <c r="H16" s="17"/>
      <c r="I16" s="33">
        <v>150</v>
      </c>
      <c r="J16" s="40"/>
      <c r="K16" s="32" t="s">
        <v>715</v>
      </c>
      <c r="L16" s="45"/>
      <c r="M16" s="41" t="s">
        <v>22</v>
      </c>
      <c r="N16" s="31" t="s">
        <v>315</v>
      </c>
      <c r="O16" s="31" t="s">
        <v>667</v>
      </c>
      <c r="P16" s="46" t="s">
        <v>668</v>
      </c>
      <c r="Q16" s="17">
        <v>338</v>
      </c>
      <c r="R16" s="17">
        <v>368</v>
      </c>
      <c r="S16" s="50">
        <v>0.0815217391304348</v>
      </c>
      <c r="T16" s="17" t="s">
        <v>24</v>
      </c>
    </row>
    <row r="17" s="3" customFormat="1" ht="15" customHeight="1" spans="1:20">
      <c r="A17" s="17">
        <v>112</v>
      </c>
      <c r="B17" s="8" t="s">
        <v>173</v>
      </c>
      <c r="C17" s="33">
        <v>192928</v>
      </c>
      <c r="D17" s="32" t="s">
        <v>716</v>
      </c>
      <c r="E17" s="32" t="s">
        <v>717</v>
      </c>
      <c r="F17" s="32" t="s">
        <v>718</v>
      </c>
      <c r="G17" s="17" t="s">
        <v>34</v>
      </c>
      <c r="H17" s="17"/>
      <c r="I17" s="33">
        <v>398</v>
      </c>
      <c r="J17" s="40"/>
      <c r="K17" s="32" t="s">
        <v>719</v>
      </c>
      <c r="L17" s="45"/>
      <c r="M17" s="41" t="s">
        <v>22</v>
      </c>
      <c r="N17" s="31" t="s">
        <v>315</v>
      </c>
      <c r="O17" s="31" t="s">
        <v>667</v>
      </c>
      <c r="P17" s="46" t="s">
        <v>668</v>
      </c>
      <c r="Q17" s="17"/>
      <c r="R17" s="17">
        <v>2</v>
      </c>
      <c r="S17" s="50">
        <v>1</v>
      </c>
      <c r="T17" s="17" t="s">
        <v>101</v>
      </c>
    </row>
    <row r="18" s="3" customFormat="1" ht="15" customHeight="1" spans="1:20">
      <c r="A18" s="17">
        <v>113</v>
      </c>
      <c r="B18" s="8" t="s">
        <v>309</v>
      </c>
      <c r="C18" s="17">
        <v>87398</v>
      </c>
      <c r="D18" s="31" t="s">
        <v>720</v>
      </c>
      <c r="E18" s="31" t="s">
        <v>721</v>
      </c>
      <c r="F18" s="32" t="s">
        <v>722</v>
      </c>
      <c r="G18" s="17" t="s">
        <v>34</v>
      </c>
      <c r="H18" s="17"/>
      <c r="I18" s="17">
        <v>44.5</v>
      </c>
      <c r="J18" s="40"/>
      <c r="K18" s="32" t="s">
        <v>723</v>
      </c>
      <c r="L18" s="32"/>
      <c r="M18" s="41" t="s">
        <v>22</v>
      </c>
      <c r="N18" s="31" t="s">
        <v>673</v>
      </c>
      <c r="O18" s="31" t="s">
        <v>685</v>
      </c>
      <c r="P18" s="31" t="s">
        <v>668</v>
      </c>
      <c r="Q18" s="17">
        <v>200</v>
      </c>
      <c r="R18" s="17">
        <v>152</v>
      </c>
      <c r="S18" s="50">
        <v>-0.315789473684211</v>
      </c>
      <c r="T18" s="17" t="s">
        <v>24</v>
      </c>
    </row>
    <row r="19" s="3" customFormat="1" ht="15" customHeight="1" spans="1:20">
      <c r="A19" s="17">
        <v>114</v>
      </c>
      <c r="B19" s="8" t="s">
        <v>309</v>
      </c>
      <c r="C19" s="17">
        <v>69284</v>
      </c>
      <c r="D19" s="31" t="s">
        <v>724</v>
      </c>
      <c r="E19" s="31" t="s">
        <v>725</v>
      </c>
      <c r="F19" s="32" t="s">
        <v>722</v>
      </c>
      <c r="G19" s="17" t="s">
        <v>34</v>
      </c>
      <c r="H19" s="17"/>
      <c r="I19" s="17">
        <v>33.5</v>
      </c>
      <c r="J19" s="40">
        <v>31.8</v>
      </c>
      <c r="K19" s="32" t="s">
        <v>726</v>
      </c>
      <c r="L19" s="32"/>
      <c r="M19" s="41" t="s">
        <v>22</v>
      </c>
      <c r="N19" s="31" t="s">
        <v>673</v>
      </c>
      <c r="O19" s="31" t="s">
        <v>685</v>
      </c>
      <c r="P19" s="31" t="s">
        <v>668</v>
      </c>
      <c r="Q19" s="17">
        <v>647</v>
      </c>
      <c r="R19" s="17">
        <v>645</v>
      </c>
      <c r="S19" s="50">
        <v>-0.00310077519379845</v>
      </c>
      <c r="T19" s="17" t="s">
        <v>24</v>
      </c>
    </row>
    <row r="20" s="3" customFormat="1" ht="15" customHeight="1" spans="1:20">
      <c r="A20" s="17">
        <v>115</v>
      </c>
      <c r="B20" s="8" t="s">
        <v>309</v>
      </c>
      <c r="C20" s="17">
        <v>5627</v>
      </c>
      <c r="D20" s="31" t="s">
        <v>727</v>
      </c>
      <c r="E20" s="31" t="s">
        <v>728</v>
      </c>
      <c r="F20" s="32" t="s">
        <v>722</v>
      </c>
      <c r="G20" s="17" t="s">
        <v>34</v>
      </c>
      <c r="H20" s="17"/>
      <c r="I20" s="17">
        <v>22</v>
      </c>
      <c r="J20" s="40"/>
      <c r="K20" s="32" t="s">
        <v>726</v>
      </c>
      <c r="L20" s="32"/>
      <c r="M20" s="41" t="s">
        <v>22</v>
      </c>
      <c r="N20" s="31" t="s">
        <v>673</v>
      </c>
      <c r="O20" s="31" t="s">
        <v>685</v>
      </c>
      <c r="P20" s="31" t="s">
        <v>668</v>
      </c>
      <c r="Q20" s="17">
        <v>91</v>
      </c>
      <c r="R20" s="17">
        <v>88</v>
      </c>
      <c r="S20" s="50">
        <v>-0.0340909090909091</v>
      </c>
      <c r="T20" s="17" t="s">
        <v>24</v>
      </c>
    </row>
  </sheetData>
  <mergeCells count="1">
    <mergeCell ref="A1:T1"/>
  </mergeCells>
  <conditionalFormatting sqref="C4">
    <cfRule type="duplicateValues" dxfId="0" priority="5"/>
  </conditionalFormatting>
  <conditionalFormatting sqref="C5">
    <cfRule type="duplicateValues" dxfId="0" priority="4"/>
  </conditionalFormatting>
  <conditionalFormatting sqref="C6">
    <cfRule type="duplicateValues" dxfId="0" priority="3"/>
  </conditionalFormatting>
  <conditionalFormatting sqref="C15">
    <cfRule type="duplicateValues" dxfId="1" priority="1"/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2020.4月成药单品活动</vt:lpstr>
      <vt:lpstr>4月中药单品活动</vt:lpstr>
      <vt:lpstr>中智清单</vt:lpstr>
      <vt:lpstr>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2020-03-23T07:25:00Z</dcterms:created>
  <dcterms:modified xsi:type="dcterms:W3CDTF">2020-04-01T02:20:50Z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