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80" windowHeight="807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25725"/>
</workbook>
</file>

<file path=xl/calcChain.xml><?xml version="1.0" encoding="utf-8"?>
<calcChain xmlns="http://schemas.openxmlformats.org/spreadsheetml/2006/main">
  <c r="H5" i="5"/>
  <c r="E5"/>
</calcChain>
</file>

<file path=xl/sharedStrings.xml><?xml version="1.0" encoding="utf-8"?>
<sst xmlns="http://schemas.openxmlformats.org/spreadsheetml/2006/main" count="293" uniqueCount="170">
  <si>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</si>
  <si>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</si>
  <si>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</si>
  <si>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</si>
  <si>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</si>
  <si>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</si>
  <si>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</si>
  <si>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</si>
  <si>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</si>
  <si>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</si>
  <si>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</si>
  <si>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</si>
  <si>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</si>
  <si>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</si>
  <si>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</si>
  <si>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</si>
  <si>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</si>
  <si>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</si>
  <si>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</si>
  <si>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</si>
  <si>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</si>
  <si>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</si>
  <si>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</si>
  <si>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</si>
  <si>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</si>
  <si>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</si>
  <si>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</si>
  <si>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</si>
  <si>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</si>
  <si>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</si>
  <si>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</si>
  <si>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</si>
  <si>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</si>
  <si>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</si>
  <si>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</si>
  <si>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</si>
  <si>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</si>
  <si>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</si>
  <si>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</si>
  <si>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</si>
  <si>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</si>
  <si>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</si>
  <si>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</si>
  <si>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</si>
  <si>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</si>
  <si>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</si>
  <si>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</si>
  <si>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</si>
  <si>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</si>
  <si>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</si>
  <si>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</si>
  <si>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</si>
  <si>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</si>
  <si>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</si>
  <si>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</si>
  <si>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</si>
  <si>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</si>
  <si>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</si>
  <si>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</si>
  <si>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</si>
  <si>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</si>
  <si>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</si>
  <si>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</si>
  <si>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</si>
  <si>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</si>
  <si>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</si>
  <si>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</si>
  <si>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</si>
  <si>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</si>
  <si>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</si>
  <si>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</si>
  <si>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</si>
  <si>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</si>
  <si>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</si>
  <si>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</si>
  <si>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</si>
  <si>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</si>
  <si>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</si>
  <si>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</si>
  <si>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</si>
  <si>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</si>
  <si>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</si>
  <si>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</si>
  <si>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</si>
  <si>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</si>
  <si>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</si>
  <si>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</si>
  <si>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</si>
  <si>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</si>
  <si>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</si>
  <si>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</si>
  <si>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</si>
  <si>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</si>
  <si>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</si>
  <si>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</si>
  <si>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</si>
  <si>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</si>
  <si>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</si>
  <si>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</si>
  <si>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</si>
  <si>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</si>
  <si>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</si>
  <si>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</si>
  <si>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</si>
  <si>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</si>
  <si>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</si>
  <si>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</si>
  <si>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</si>
  <si>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</si>
  <si>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</si>
  <si>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</si>
  <si>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</si>
  <si>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</si>
  <si>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</si>
  <si>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</si>
  <si>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</si>
  <si>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</si>
  <si>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</si>
  <si>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</si>
  <si>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</si>
  <si>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</si>
  <si>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</si>
  <si>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</si>
  <si>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</si>
  <si>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</si>
  <si>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</si>
  <si>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</si>
  <si>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</si>
  <si>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</si>
  <si>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</si>
  <si>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</si>
  <si>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156129实际到货</t>
  </si>
  <si>
    <t>156129差异</t>
  </si>
  <si>
    <t>169242实际到货</t>
  </si>
  <si>
    <t>169242差异</t>
  </si>
  <si>
    <t>168119实际到货</t>
  </si>
  <si>
    <t>168119差异</t>
  </si>
  <si>
    <t>119410实际到货</t>
  </si>
  <si>
    <t>119410差异</t>
  </si>
  <si>
    <t>119413实际到货</t>
  </si>
  <si>
    <t>119413差异</t>
  </si>
  <si>
    <t>119411实际到货</t>
  </si>
  <si>
    <t>119411差异</t>
  </si>
  <si>
    <t>2741实际到货</t>
  </si>
  <si>
    <t>2741差异</t>
  </si>
  <si>
    <t>26005实际到货</t>
  </si>
  <si>
    <t>26005差异</t>
  </si>
  <si>
    <t>180642实际到货</t>
  </si>
  <si>
    <t>180642差异</t>
  </si>
  <si>
    <t>171604实际到货</t>
  </si>
  <si>
    <t>171604差异</t>
  </si>
  <si>
    <t>188857实际到货</t>
  </si>
  <si>
    <t>188857差异</t>
  </si>
  <si>
    <t>191302实际到货</t>
  </si>
  <si>
    <t>191302差异</t>
  </si>
  <si>
    <t>156129分配</t>
    <phoneticPr fontId="8" type="noConversion"/>
  </si>
  <si>
    <t>169242分配</t>
    <phoneticPr fontId="8" type="noConversion"/>
  </si>
  <si>
    <t>168119分配</t>
    <phoneticPr fontId="8" type="noConversion"/>
  </si>
  <si>
    <t>119410分配</t>
    <phoneticPr fontId="8" type="noConversion"/>
  </si>
  <si>
    <t>119413分配</t>
    <phoneticPr fontId="8" type="noConversion"/>
  </si>
  <si>
    <t>119411分配</t>
    <phoneticPr fontId="8" type="noConversion"/>
  </si>
  <si>
    <t>2741分配</t>
    <phoneticPr fontId="8" type="noConversion"/>
  </si>
  <si>
    <t>26005分配</t>
    <phoneticPr fontId="8" type="noConversion"/>
  </si>
  <si>
    <t>180642分配</t>
    <phoneticPr fontId="8" type="noConversion"/>
  </si>
  <si>
    <t>171604分配</t>
    <phoneticPr fontId="8" type="noConversion"/>
  </si>
  <si>
    <t>188857分配</t>
    <phoneticPr fontId="8" type="noConversion"/>
  </si>
  <si>
    <t>191302分配</t>
    <phoneticPr fontId="8" type="noConversion"/>
  </si>
  <si>
    <t>105381分配</t>
    <phoneticPr fontId="8" type="noConversion"/>
  </si>
  <si>
    <t>杉板桥南一路店</t>
    <phoneticPr fontId="8" type="noConversion"/>
  </si>
  <si>
    <t>双林路186.北东街54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</si>
</sst>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rgb="FFFF0000"/>
      <name val="Arial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604"/>
  <sheetViews>
    <sheetView workbookViewId="0">
      <selection sqref="A1: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1:84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spans="1:84" ht="27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spans="1:84" ht="124.5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spans="1:84" ht="62.1" customHeight="1">
      <c r="A4" s="3" t="s">
        <v>46</v>
      </c>
      <c r="B4" s="3" t="s">
        <v>47</v>
      </c>
    </row>
    <row r="5" spans="1:84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02"/>
  <sheetViews>
    <sheetView tabSelected="1" topLeftCell="K1" workbookViewId="0">
      <selection activeCell="U2" sqref="U2"/>
    </sheetView>
  </sheetViews>
  <sheetFormatPr defaultColWidth="9" defaultRowHeight="13.5"/>
  <cols>
    <col min="1" max="2" width="10.75" style="2" customWidth="1"/>
    <col min="3" max="45" width="10.75" style="1" customWidth="1"/>
    <col min="46" max="46" width="19.875" style="1" customWidth="1"/>
    <col min="47" max="122" width="10.75" style="1" customWidth="1"/>
    <col min="123" max="16384" width="9" style="1"/>
  </cols>
  <sheetData>
    <row r="1" spans="1:122" ht="27.75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155</v>
      </c>
      <c r="CG1" s="11" t="s">
        <v>131</v>
      </c>
      <c r="CH1" s="11" t="s">
        <v>132</v>
      </c>
      <c r="CI1" s="11" t="s">
        <v>156</v>
      </c>
      <c r="CJ1" s="11" t="s">
        <v>133</v>
      </c>
      <c r="CK1" s="11" t="s">
        <v>134</v>
      </c>
      <c r="CL1" s="11" t="s">
        <v>157</v>
      </c>
      <c r="CM1" s="11" t="s">
        <v>135</v>
      </c>
      <c r="CN1" s="11" t="s">
        <v>136</v>
      </c>
      <c r="CO1" s="11" t="s">
        <v>158</v>
      </c>
      <c r="CP1" s="11" t="s">
        <v>137</v>
      </c>
      <c r="CQ1" s="11" t="s">
        <v>138</v>
      </c>
      <c r="CR1" s="11" t="s">
        <v>159</v>
      </c>
      <c r="CS1" s="11" t="s">
        <v>139</v>
      </c>
      <c r="CT1" s="11" t="s">
        <v>140</v>
      </c>
      <c r="CU1" s="11" t="s">
        <v>160</v>
      </c>
      <c r="CV1" s="11" t="s">
        <v>141</v>
      </c>
      <c r="CW1" s="11" t="s">
        <v>142</v>
      </c>
      <c r="CX1" s="11" t="s">
        <v>161</v>
      </c>
      <c r="CY1" s="11" t="s">
        <v>143</v>
      </c>
      <c r="CZ1" s="11" t="s">
        <v>144</v>
      </c>
      <c r="DA1" s="11" t="s">
        <v>162</v>
      </c>
      <c r="DB1" s="11" t="s">
        <v>145</v>
      </c>
      <c r="DC1" s="11" t="s">
        <v>146</v>
      </c>
      <c r="DD1" s="11" t="s">
        <v>163</v>
      </c>
      <c r="DE1" s="11" t="s">
        <v>147</v>
      </c>
      <c r="DF1" s="11" t="s">
        <v>148</v>
      </c>
      <c r="DG1" s="11" t="s">
        <v>164</v>
      </c>
      <c r="DH1" s="11" t="s">
        <v>149</v>
      </c>
      <c r="DI1" s="11" t="s">
        <v>150</v>
      </c>
      <c r="DJ1" s="11" t="s">
        <v>165</v>
      </c>
      <c r="DK1" s="11" t="s">
        <v>151</v>
      </c>
      <c r="DL1" s="11" t="s">
        <v>152</v>
      </c>
      <c r="DM1" s="11" t="s">
        <v>166</v>
      </c>
      <c r="DN1" s="11" t="s">
        <v>153</v>
      </c>
      <c r="DO1" s="11" t="s">
        <v>154</v>
      </c>
      <c r="DP1" s="11" t="s">
        <v>167</v>
      </c>
      <c r="DQ1" s="11" t="s">
        <v>57</v>
      </c>
      <c r="DR1" s="11" t="s">
        <v>58</v>
      </c>
    </row>
    <row r="2" spans="1:122" ht="108">
      <c r="A2" s="2">
        <v>511</v>
      </c>
      <c r="B2" s="3" t="s">
        <v>168</v>
      </c>
      <c r="C2" s="5" t="s">
        <v>5</v>
      </c>
      <c r="D2" s="5">
        <v>0</v>
      </c>
      <c r="E2" s="5">
        <v>0</v>
      </c>
      <c r="F2" s="6" t="s">
        <v>8</v>
      </c>
      <c r="G2" s="7">
        <v>10</v>
      </c>
      <c r="H2" s="7">
        <v>0</v>
      </c>
      <c r="I2" s="6" t="s">
        <v>9</v>
      </c>
      <c r="J2" s="7">
        <v>100</v>
      </c>
      <c r="K2" s="7">
        <v>0</v>
      </c>
      <c r="L2" s="6" t="s">
        <v>10</v>
      </c>
      <c r="M2" s="7">
        <v>20</v>
      </c>
      <c r="N2" s="7">
        <v>0</v>
      </c>
      <c r="O2" s="6" t="s">
        <v>11</v>
      </c>
      <c r="P2" s="7">
        <v>0</v>
      </c>
      <c r="Q2" s="7">
        <v>0</v>
      </c>
      <c r="R2" s="6" t="s">
        <v>12</v>
      </c>
      <c r="S2" s="7">
        <v>0</v>
      </c>
      <c r="T2" s="7">
        <v>0</v>
      </c>
      <c r="U2" s="6" t="s">
        <v>13</v>
      </c>
      <c r="V2" s="7">
        <v>0</v>
      </c>
      <c r="W2" s="7">
        <v>0</v>
      </c>
      <c r="X2" s="6" t="s">
        <v>14</v>
      </c>
      <c r="Y2" s="10">
        <v>55</v>
      </c>
      <c r="Z2" s="7">
        <v>0</v>
      </c>
      <c r="AA2" s="6" t="s">
        <v>15</v>
      </c>
      <c r="AB2" s="10">
        <v>0</v>
      </c>
      <c r="AC2" s="7">
        <v>0</v>
      </c>
      <c r="AD2" s="6" t="s">
        <v>16</v>
      </c>
      <c r="AE2" s="7">
        <v>50</v>
      </c>
      <c r="AF2" s="7">
        <v>0</v>
      </c>
      <c r="AG2" s="6" t="s">
        <v>17</v>
      </c>
      <c r="AH2" s="7">
        <v>20</v>
      </c>
      <c r="AI2" s="7">
        <v>0</v>
      </c>
      <c r="AJ2" s="6" t="s">
        <v>18</v>
      </c>
      <c r="AK2" s="7">
        <v>0</v>
      </c>
      <c r="AL2" s="7">
        <v>0</v>
      </c>
      <c r="AM2" s="6" t="s">
        <v>19</v>
      </c>
      <c r="AN2" s="7">
        <v>0</v>
      </c>
      <c r="AO2" s="7">
        <v>0</v>
      </c>
      <c r="AP2" s="6" t="s">
        <v>20</v>
      </c>
      <c r="AQ2" s="7">
        <v>45</v>
      </c>
      <c r="AR2" s="7">
        <v>0</v>
      </c>
      <c r="AS2" s="6" t="s">
        <v>21</v>
      </c>
      <c r="AT2" s="7" t="s">
        <v>169</v>
      </c>
      <c r="AU2" s="7">
        <v>0</v>
      </c>
      <c r="AV2" s="6" t="s">
        <v>22</v>
      </c>
      <c r="AW2" s="10">
        <v>30</v>
      </c>
      <c r="AX2" s="7">
        <v>0</v>
      </c>
      <c r="AY2" s="6" t="s">
        <v>23</v>
      </c>
      <c r="AZ2" s="7">
        <v>0</v>
      </c>
      <c r="BA2" s="7">
        <v>0</v>
      </c>
      <c r="BB2" s="6" t="s">
        <v>24</v>
      </c>
      <c r="BC2" s="7">
        <v>10</v>
      </c>
      <c r="BD2" s="7">
        <v>0</v>
      </c>
      <c r="BE2" s="6" t="s">
        <v>25</v>
      </c>
      <c r="BF2" s="7">
        <v>40</v>
      </c>
      <c r="BG2" s="7">
        <v>0</v>
      </c>
      <c r="BH2" s="6" t="s">
        <v>26</v>
      </c>
      <c r="BI2" s="7">
        <v>0</v>
      </c>
      <c r="BJ2" s="7">
        <v>0</v>
      </c>
      <c r="BK2" s="6" t="s">
        <v>27</v>
      </c>
      <c r="BL2" s="12">
        <v>0</v>
      </c>
      <c r="BM2" s="12">
        <v>0</v>
      </c>
      <c r="BN2" s="6" t="s">
        <v>28</v>
      </c>
      <c r="BO2" s="12">
        <v>0</v>
      </c>
      <c r="BP2" s="12">
        <v>0</v>
      </c>
      <c r="BQ2" s="6" t="s">
        <v>29</v>
      </c>
      <c r="BR2" s="12">
        <v>0</v>
      </c>
      <c r="BS2" s="12">
        <v>0</v>
      </c>
      <c r="BT2" s="6" t="s">
        <v>30</v>
      </c>
      <c r="BU2" s="12">
        <v>0</v>
      </c>
      <c r="BV2" s="12">
        <v>0</v>
      </c>
      <c r="BW2" s="6" t="s">
        <v>31</v>
      </c>
      <c r="BX2" s="7">
        <v>0</v>
      </c>
      <c r="BY2" s="7">
        <v>0</v>
      </c>
      <c r="BZ2" s="6" t="s">
        <v>32</v>
      </c>
      <c r="CA2" s="7">
        <v>0</v>
      </c>
      <c r="CB2" s="7">
        <v>0</v>
      </c>
      <c r="CC2" s="6" t="s">
        <v>33</v>
      </c>
      <c r="CD2" s="7">
        <v>0</v>
      </c>
      <c r="CE2" s="7">
        <v>0</v>
      </c>
      <c r="CF2" s="13" t="s">
        <v>34</v>
      </c>
      <c r="CG2" s="7">
        <v>0</v>
      </c>
      <c r="CH2" s="7">
        <v>0</v>
      </c>
      <c r="CI2" s="13" t="s">
        <v>35</v>
      </c>
      <c r="CJ2" s="7">
        <v>0</v>
      </c>
      <c r="CK2" s="7">
        <v>0</v>
      </c>
      <c r="CL2" s="14" t="s">
        <v>36</v>
      </c>
      <c r="CM2" s="7">
        <v>0</v>
      </c>
      <c r="CN2" s="7">
        <v>0</v>
      </c>
      <c r="CO2" s="15" t="s">
        <v>37</v>
      </c>
      <c r="CP2" s="7">
        <v>0</v>
      </c>
      <c r="CQ2" s="7">
        <v>0</v>
      </c>
      <c r="CR2" s="15" t="s">
        <v>38</v>
      </c>
      <c r="CS2" s="7">
        <v>0</v>
      </c>
      <c r="CT2" s="7">
        <v>0</v>
      </c>
      <c r="CU2" s="15" t="s">
        <v>39</v>
      </c>
      <c r="CV2" s="7">
        <v>0</v>
      </c>
      <c r="CW2" s="7">
        <v>0</v>
      </c>
      <c r="CX2" s="15" t="s">
        <v>40</v>
      </c>
      <c r="CY2" s="7">
        <v>0</v>
      </c>
      <c r="CZ2" s="7">
        <v>0</v>
      </c>
      <c r="DA2" s="15" t="s">
        <v>41</v>
      </c>
      <c r="DB2" s="7">
        <v>0</v>
      </c>
      <c r="DC2" s="7">
        <v>0</v>
      </c>
      <c r="DD2" s="14" t="s">
        <v>42</v>
      </c>
      <c r="DE2" s="7">
        <v>0</v>
      </c>
      <c r="DF2" s="7">
        <v>0</v>
      </c>
      <c r="DG2" s="15" t="s">
        <v>43</v>
      </c>
      <c r="DH2" s="7">
        <v>0</v>
      </c>
      <c r="DI2" s="7">
        <v>0</v>
      </c>
      <c r="DJ2" s="14" t="s">
        <v>44</v>
      </c>
      <c r="DK2" s="7">
        <v>0</v>
      </c>
      <c r="DL2" s="7">
        <v>0</v>
      </c>
      <c r="DM2" s="14" t="s">
        <v>44</v>
      </c>
      <c r="DN2" s="7">
        <v>0</v>
      </c>
      <c r="DO2" s="7">
        <v>0</v>
      </c>
      <c r="DP2" s="15" t="s">
        <v>45</v>
      </c>
      <c r="DQ2" s="7">
        <v>0</v>
      </c>
      <c r="DR2" s="1">
        <v>0</v>
      </c>
    </row>
    <row r="602" spans="66:66">
      <c r="BN602" s="1">
        <v>12175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2020-02-20T11:59:38Z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