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</sheets>
  <definedNames>
    <definedName name="_xlnm._FilterDatabase" localSheetId="1" hidden="1">Sheet1!$A$2:$K$165</definedName>
  </definedNames>
  <calcPr calcId="144525"/>
</workbook>
</file>

<file path=xl/sharedStrings.xml><?xml version="1.0" encoding="utf-8"?>
<sst xmlns="http://schemas.openxmlformats.org/spreadsheetml/2006/main" count="2035" uniqueCount="553">
  <si>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</si>
  <si>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</si>
  <si>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</si>
  <si>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</si>
  <si>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</si>
  <si>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</si>
  <si>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</si>
  <si>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</si>
  <si>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</si>
  <si>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</si>
  <si>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</si>
  <si>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</si>
  <si>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西林一街</t>
  </si>
  <si>
    <t>吸入用布地奈德混悬液</t>
  </si>
  <si>
    <t>2ml:1mgx5支</t>
  </si>
  <si>
    <t>阿斯利康制药有限公司</t>
  </si>
  <si>
    <t>长期缺货，顾客需求</t>
  </si>
  <si>
    <t>维生素AD滴剂</t>
  </si>
  <si>
    <t>2000U：700Ux30粒（1岁以上）</t>
  </si>
  <si>
    <t>山东达因海洋生物制药股份有限公司</t>
  </si>
  <si>
    <t>藿香正气口服液</t>
  </si>
  <si>
    <t>10mlx10支</t>
  </si>
  <si>
    <t>太极集团重庆涪陵制药厂有限公司</t>
  </si>
  <si>
    <t>尚贤坊</t>
  </si>
  <si>
    <t>感冒清热颗粒</t>
  </si>
  <si>
    <t>12g*12袋</t>
  </si>
  <si>
    <t>太极集团重庆中药二厂</t>
  </si>
  <si>
    <t>星级品种</t>
  </si>
  <si>
    <t>炎可宁胶囊</t>
  </si>
  <si>
    <t>0.4g*3板*9粒</t>
  </si>
  <si>
    <t>太极集团四川绵阳制药有限公司</t>
  </si>
  <si>
    <t>邛崃中心店</t>
  </si>
  <si>
    <t>氨基葡萄糖硫酸软骨素钙软胶囊</t>
  </si>
  <si>
    <t>0.5gx60粒</t>
  </si>
  <si>
    <t>威海百合生物技术</t>
  </si>
  <si>
    <t>畅销品缺货</t>
  </si>
  <si>
    <t>2020.12.8</t>
  </si>
  <si>
    <t>蓝莓叶黄素β-胡萝卜素软胶囊</t>
  </si>
  <si>
    <t>0.5gx61粒</t>
  </si>
  <si>
    <t>DHA藻油亚麻籽油软胶囊</t>
  </si>
  <si>
    <t>注射用替加环素</t>
  </si>
  <si>
    <t>50mgx2支</t>
  </si>
  <si>
    <t>江苏豪森药业</t>
  </si>
  <si>
    <t>医院品种缺货</t>
  </si>
  <si>
    <t>2020.12.9</t>
  </si>
  <si>
    <t>注射用米卡芬净钠</t>
  </si>
  <si>
    <t>50mg</t>
  </si>
  <si>
    <t>东昌路</t>
  </si>
  <si>
    <t>布地奈德福莫特罗粉吸入剂</t>
  </si>
  <si>
    <t>60吸 160μg+4.5μg/吸</t>
  </si>
  <si>
    <t>瑞典AstraZeneca AB s-15185,sodertalje</t>
  </si>
  <si>
    <t>门店缺货</t>
  </si>
  <si>
    <t>复合维生素片(爱乐维)</t>
  </si>
  <si>
    <t>100片</t>
  </si>
  <si>
    <t>盐酸二甲双胍片(格华止)</t>
  </si>
  <si>
    <t>0.85gx20片</t>
  </si>
  <si>
    <t>上海施贵宝制药</t>
  </si>
  <si>
    <t>1500U：500Ux30粒（0-1岁）</t>
  </si>
  <si>
    <t>山东达因海洋</t>
  </si>
  <si>
    <t>双歧杆菌乳杆菌三联活菌片(金双歧)</t>
  </si>
  <si>
    <t>0.5gx12片x3板</t>
  </si>
  <si>
    <t>内蒙古双奇</t>
  </si>
  <si>
    <t>双林店</t>
  </si>
  <si>
    <t>白癜风胶囊</t>
  </si>
  <si>
    <t>48粒</t>
  </si>
  <si>
    <t>哈尔滨</t>
  </si>
  <si>
    <t>顾客需求</t>
  </si>
  <si>
    <t>甘精胰岛素注射液（来得时）</t>
  </si>
  <si>
    <t>3ml:300单位</t>
  </si>
  <si>
    <t>赛诺菲</t>
  </si>
  <si>
    <t>一次性使用无菌注射针（诺和针）</t>
  </si>
  <si>
    <t>32G*7枚</t>
  </si>
  <si>
    <t>诺和诺德</t>
  </si>
  <si>
    <t>瑞格列奈片（孚来迪）</t>
  </si>
  <si>
    <r>
      <t>0.5mg*30</t>
    </r>
    <r>
      <rPr>
        <sz val="10"/>
        <rFont val="宋体"/>
        <charset val="134"/>
      </rPr>
      <t>粒</t>
    </r>
  </si>
  <si>
    <t>江苏豪森</t>
  </si>
  <si>
    <t>硝苯地平控释片（拜新同）</t>
  </si>
  <si>
    <r>
      <t>30mg*7</t>
    </r>
    <r>
      <rPr>
        <sz val="10"/>
        <rFont val="宋体"/>
        <charset val="134"/>
      </rPr>
      <t>片</t>
    </r>
  </si>
  <si>
    <t>拜耳</t>
  </si>
  <si>
    <t>阿托伐他丁钙片（阿乐）</t>
  </si>
  <si>
    <r>
      <t>1</t>
    </r>
    <r>
      <rPr>
        <sz val="10"/>
        <rFont val="宋体"/>
        <charset val="134"/>
      </rPr>
      <t>0mg*7片</t>
    </r>
  </si>
  <si>
    <t>北京嘉林</t>
  </si>
  <si>
    <t>邛崃杏林路店</t>
  </si>
  <si>
    <t>左氧氟沙星片</t>
  </si>
  <si>
    <t>0.5gx4片</t>
  </si>
  <si>
    <t>第一三共制药(北京)有限公司</t>
  </si>
  <si>
    <t>蛋白粉(汤臣倍健)</t>
  </si>
  <si>
    <t>450g</t>
  </si>
  <si>
    <t>汤臣倍健股份有限公司</t>
  </si>
  <si>
    <t>头孢克肟颗粒</t>
  </si>
  <si>
    <t>50mgx8袋</t>
  </si>
  <si>
    <t>广州白云山制药股份有限公司广州白云山制药总厂</t>
  </si>
  <si>
    <t>氢溴酸右美沙芬片</t>
  </si>
  <si>
    <t>15mgx12sx3板</t>
  </si>
  <si>
    <t>广州白云山光华制药股份有限公司</t>
  </si>
  <si>
    <t>15mgx12片x2板</t>
  </si>
  <si>
    <t>石家庄以岭药业股份有限公司</t>
  </si>
  <si>
    <t>克霉唑乳膏</t>
  </si>
  <si>
    <t>10g：0.1g(1%)</t>
  </si>
  <si>
    <t>国药集团三益药业（芜湖）有限公司（原芜湖三益信成）</t>
  </si>
  <si>
    <t>消乳散结胶囊</t>
  </si>
  <si>
    <t>0.4gx20粒x3板</t>
  </si>
  <si>
    <t>山东神州制药有限公司</t>
  </si>
  <si>
    <t>蒲地蓝消炎口服液</t>
  </si>
  <si>
    <t>济川药业集团有限公司（原济川药业集团股份有限公司）</t>
  </si>
  <si>
    <t>糠酸莫米松鼻喷雾剂(内舒拿)</t>
  </si>
  <si>
    <t>60揿(50μg)(0.05%)</t>
  </si>
  <si>
    <t>Schering-PloughLaboN.V.,Belgium</t>
  </si>
  <si>
    <t>成人护理垫（60*90）</t>
  </si>
  <si>
    <t>L-12片/包</t>
  </si>
  <si>
    <t>四川友邦</t>
  </si>
  <si>
    <t>孟鲁司特钠咀嚼片</t>
  </si>
  <si>
    <t>4mgx7片</t>
  </si>
  <si>
    <t>齐鲁制药(海南)有限公司</t>
  </si>
  <si>
    <t>布洛芬混悬液</t>
  </si>
  <si>
    <t>35ml（30ml：0.6g）</t>
  </si>
  <si>
    <t>上海强生制药有限公司</t>
  </si>
  <si>
    <t>开喉剑喷雾剂</t>
  </si>
  <si>
    <t>20ml</t>
  </si>
  <si>
    <t>贵州三力制药有限公司</t>
  </si>
  <si>
    <t>善存小佳维咀嚼片</t>
  </si>
  <si>
    <t>1.95gx80片(香甜柠檬味)</t>
  </si>
  <si>
    <t>惠氏制药有限公司</t>
  </si>
  <si>
    <t>利福平胶囊</t>
  </si>
  <si>
    <t>0.15gx100粒</t>
  </si>
  <si>
    <t>成都锦华药业有限责任公司</t>
  </si>
  <si>
    <t>益生菌粉</t>
  </si>
  <si>
    <t>30g(1.5gx20袋）</t>
  </si>
  <si>
    <t>复方皂矾丸</t>
  </si>
  <si>
    <t>0.2gx36丸x2板</t>
  </si>
  <si>
    <t>陕西郝其军制药股份有限公司</t>
  </si>
  <si>
    <t>五淋化石胶囊</t>
  </si>
  <si>
    <t>0.3gx12粒x3板</t>
  </si>
  <si>
    <t>沈阳东新药业有限公司</t>
  </si>
  <si>
    <t>孟鲁司特钠咀嚼片(顺尔宁)</t>
  </si>
  <si>
    <t>4mgx5片</t>
  </si>
  <si>
    <t>杭州默沙东制药有限公司</t>
  </si>
  <si>
    <t>当飞利肝宁胶囊</t>
  </si>
  <si>
    <t>0.25gx12粒x3板</t>
  </si>
  <si>
    <t>四川美大康药业股份有限公司</t>
  </si>
  <si>
    <t>四川太极大药房浆洗街</t>
  </si>
  <si>
    <t>培哚普利叔丁胺片</t>
  </si>
  <si>
    <t>8mgx15片</t>
  </si>
  <si>
    <t>天津施维雅</t>
  </si>
  <si>
    <t>缺货</t>
  </si>
  <si>
    <t>2020.12.7</t>
  </si>
  <si>
    <t>加急！加急！加急！</t>
  </si>
  <si>
    <t>阿托伐他汀钙片</t>
  </si>
  <si>
    <r>
      <t>10mgx14</t>
    </r>
    <r>
      <rPr>
        <sz val="10"/>
        <color indexed="8"/>
        <rFont val="宋体"/>
        <charset val="134"/>
      </rPr>
      <t>片</t>
    </r>
  </si>
  <si>
    <t>浙江新东港</t>
  </si>
  <si>
    <t>琥珀酸美托洛尔缓释片（倍他乐克）</t>
  </si>
  <si>
    <t>47.5mgx7片x4板</t>
  </si>
  <si>
    <t>阿斯利康</t>
  </si>
  <si>
    <t>复方鱼腥草合剂</t>
  </si>
  <si>
    <t>10mlx18瓶</t>
  </si>
  <si>
    <t>浙江康恩贝中药</t>
  </si>
  <si>
    <t>任务品种</t>
  </si>
  <si>
    <t>枸橼酸铋钾片/替硝唑片/克拉霉素片组合包装</t>
  </si>
  <si>
    <t>0.3gx0.5gx0.25gx7板x8片</t>
  </si>
  <si>
    <t>丽珠集团</t>
  </si>
  <si>
    <t>艾普拉唑肠溶片</t>
  </si>
  <si>
    <t>5mgx14片</t>
  </si>
  <si>
    <t>邛崃洪川店</t>
  </si>
  <si>
    <t>复方板蓝根颗粒</t>
  </si>
  <si>
    <t>15g*22袋</t>
  </si>
  <si>
    <t>重庆中药二厂</t>
  </si>
  <si>
    <t>合格</t>
  </si>
  <si>
    <t>鼻渊舒口服液</t>
  </si>
  <si>
    <t>10mlx6支(无糖)</t>
  </si>
  <si>
    <t>成都华神集团</t>
  </si>
  <si>
    <t>中</t>
  </si>
  <si>
    <t>竞销品</t>
  </si>
  <si>
    <t>氨酚伪麻那敏分散片(III)</t>
  </si>
  <si>
    <t>24片</t>
  </si>
  <si>
    <t>山西皇城相府</t>
  </si>
  <si>
    <t>康麦斯牌深海鱼油胶囊</t>
  </si>
  <si>
    <t>137g(1370mgx100粒)</t>
  </si>
  <si>
    <t>美国康龙(上海康麦斯经销)</t>
  </si>
  <si>
    <t>是</t>
  </si>
  <si>
    <t>维生素C片（汤臣倍健)</t>
  </si>
  <si>
    <t>78g(780mgx100片)（甜橙味）</t>
  </si>
  <si>
    <t>汤臣倍健</t>
  </si>
  <si>
    <t>顾客需要</t>
  </si>
  <si>
    <t>贝诺酯片(扑炎痛)</t>
  </si>
  <si>
    <t>0.5gx100片</t>
  </si>
  <si>
    <t>地奥成都药业</t>
  </si>
  <si>
    <t>低</t>
  </si>
  <si>
    <t>盐酸丙卡特罗口服溶液(美普清)</t>
  </si>
  <si>
    <t>30ml:0.15mg(5ug/ml)</t>
  </si>
  <si>
    <t>广东大冢</t>
  </si>
  <si>
    <t>感冒灵颗粒</t>
  </si>
  <si>
    <t>10gx9袋</t>
  </si>
  <si>
    <t>白云山和记黄埔</t>
  </si>
  <si>
    <t>B族维生素片</t>
  </si>
  <si>
    <t>100片（500mg×100片）</t>
  </si>
  <si>
    <t>汤臣倍健股份</t>
  </si>
  <si>
    <t>三黄片</t>
  </si>
  <si>
    <t>12片x2板（糖衣）</t>
  </si>
  <si>
    <t>贵州百灵企业集团制药</t>
  </si>
  <si>
    <t>便携式氧气呼吸器</t>
  </si>
  <si>
    <t>SFK-3/1000ml</t>
  </si>
  <si>
    <t>宝鸡双峰</t>
  </si>
  <si>
    <t>碳酸钙D3片(Ⅱ)</t>
  </si>
  <si>
    <t>0.5g:5ugx100片</t>
  </si>
  <si>
    <t>北京康远</t>
  </si>
  <si>
    <t>高</t>
  </si>
  <si>
    <t>次竞销品</t>
  </si>
  <si>
    <t>格列齐特缓释片</t>
  </si>
  <si>
    <t>30mgx10片x3板</t>
  </si>
  <si>
    <t>成都恒瑞</t>
  </si>
  <si>
    <t>邛崃翠荫店</t>
  </si>
  <si>
    <t>复方氢溴酸东莨菪碱贴膏</t>
  </si>
  <si>
    <t>2cmx2cmx2片x2袋</t>
  </si>
  <si>
    <t>江苏百益制药</t>
  </si>
  <si>
    <t>非洛地平缓释片(波依定)</t>
  </si>
  <si>
    <t>2.5mgx10片</t>
  </si>
  <si>
    <t>畅销品种</t>
  </si>
  <si>
    <t>补肾益寿胶囊</t>
  </si>
  <si>
    <t>0.3gx60粒</t>
  </si>
  <si>
    <t>太极涪陵药厂</t>
  </si>
  <si>
    <t>铝碳酸镁咀嚼片</t>
  </si>
  <si>
    <t>0.5gx24片</t>
  </si>
  <si>
    <t>江苏万高</t>
  </si>
  <si>
    <t>清火栀麦片</t>
  </si>
  <si>
    <t>四川旭阳药业</t>
  </si>
  <si>
    <t>奥美拉唑肠溶胶囊</t>
  </si>
  <si>
    <t>20mgx14粒</t>
  </si>
  <si>
    <t>山东罗欣药业</t>
  </si>
  <si>
    <t>阿托伐他汀钙片(阿乐)</t>
  </si>
  <si>
    <t>10mgx7片</t>
  </si>
  <si>
    <t>20mgx7片(薄膜衣)</t>
  </si>
  <si>
    <t>沙格列汀片</t>
  </si>
  <si>
    <t>5mgx7片</t>
  </si>
  <si>
    <t>上海施贵宝药业</t>
  </si>
  <si>
    <t>夏桑菊颗粒</t>
  </si>
  <si>
    <t>10gx20袋</t>
  </si>
  <si>
    <t>桐君阁药厂</t>
  </si>
  <si>
    <t>玄麦甘桔颗粒</t>
  </si>
  <si>
    <t>厄贝沙坦片(苏适)</t>
  </si>
  <si>
    <t>0.15gx7片</t>
  </si>
  <si>
    <t>深圳海滨</t>
  </si>
  <si>
    <t>人绒毛膜促性腺激素检测试纸（胶体金免疫层析法）</t>
  </si>
  <si>
    <t>HCG-A02(1人份)</t>
  </si>
  <si>
    <t>深圳比特</t>
  </si>
  <si>
    <t>万和北路</t>
  </si>
  <si>
    <t>贵州三力</t>
  </si>
  <si>
    <t>顾客订购</t>
  </si>
  <si>
    <t>2020.12.08</t>
  </si>
  <si>
    <t>清喉咽颗粒</t>
  </si>
  <si>
    <t>18g*8袋</t>
  </si>
  <si>
    <t>太极绵阳</t>
  </si>
  <si>
    <t>碳酸钙D3片</t>
  </si>
  <si>
    <t>0.5g：5ug*100片</t>
  </si>
  <si>
    <t>5mg*5片</t>
  </si>
  <si>
    <t>杭州默沙东</t>
  </si>
  <si>
    <t>盐酸氨基葡萄糖胶囊</t>
  </si>
  <si>
    <t>0.75g*60粒</t>
  </si>
  <si>
    <t>浙江诚意</t>
  </si>
  <si>
    <t>苏黄止咳胶囊</t>
  </si>
  <si>
    <t>0.45g*18粒</t>
  </si>
  <si>
    <t>扬子江药业</t>
  </si>
  <si>
    <t>小儿咽扁颗粒</t>
  </si>
  <si>
    <t>8g*8袋</t>
  </si>
  <si>
    <t>江西药都仁和</t>
  </si>
  <si>
    <t>脑心通胶囊</t>
  </si>
  <si>
    <t>0.4g*18粒*2板</t>
  </si>
  <si>
    <t>陕西步长</t>
  </si>
  <si>
    <t>缬沙坦胶囊</t>
  </si>
  <si>
    <t>80mg*7粒</t>
  </si>
  <si>
    <t>北京诺华</t>
  </si>
  <si>
    <t>阿莫西林胶囊</t>
  </si>
  <si>
    <t>0.25g*36粒</t>
  </si>
  <si>
    <t>西南药业</t>
  </si>
  <si>
    <t>20mg*14粒</t>
  </si>
  <si>
    <t>海南三叶</t>
  </si>
  <si>
    <t>蜂胶口腔膜</t>
  </si>
  <si>
    <t>5片*4袋</t>
  </si>
  <si>
    <t>北京紫竹</t>
  </si>
  <si>
    <t>重组甘精胰岛素注射液(长秀霖)</t>
  </si>
  <si>
    <t>3ml：300单位</t>
  </si>
  <si>
    <t>甘李药业股份有限公司</t>
  </si>
  <si>
    <t>北东街</t>
  </si>
  <si>
    <t>咳喘宁口服液</t>
  </si>
  <si>
    <t>10mlx8支</t>
  </si>
  <si>
    <t>盒</t>
  </si>
  <si>
    <t>医院品种</t>
  </si>
  <si>
    <t>1800单位：600单位×10粒×6板</t>
  </si>
  <si>
    <t>重点品种</t>
  </si>
  <si>
    <t>夫西地酸钠软膏</t>
  </si>
  <si>
    <t>5g：2%</t>
  </si>
  <si>
    <t>支</t>
  </si>
  <si>
    <t>健胃消食片</t>
  </si>
  <si>
    <t>0.8g*32片（无糖型薄膜衣片）</t>
  </si>
  <si>
    <t>多维元素片(29)</t>
  </si>
  <si>
    <t>91片x2瓶（复方）</t>
  </si>
  <si>
    <t>沉香化气片</t>
  </si>
  <si>
    <t>0.5gx12片x2板</t>
  </si>
  <si>
    <t>桂龙咳喘宁片</t>
  </si>
  <si>
    <t>0.41gx24片(薄膜衣)</t>
  </si>
  <si>
    <t>复方甘草酸苷胶囊</t>
  </si>
  <si>
    <t>25mg:25mg:25mgx40粒</t>
  </si>
  <si>
    <t>多维元素片（29-Ⅱ）</t>
  </si>
  <si>
    <t>91片x2瓶</t>
  </si>
  <si>
    <t>套</t>
  </si>
  <si>
    <t>儿宝颗粒</t>
  </si>
  <si>
    <t>5gx15袋</t>
  </si>
  <si>
    <t>依巴斯汀片(思金)</t>
  </si>
  <si>
    <t>10mgx10片（素片）</t>
  </si>
  <si>
    <t>小儿氨酚黄那敏颗粒</t>
  </si>
  <si>
    <t>3gx10袋</t>
  </si>
  <si>
    <t>孟鲁司特钠片</t>
  </si>
  <si>
    <t>10mgx30片</t>
  </si>
  <si>
    <t>重组人表皮生长因子凝胶(易孚)</t>
  </si>
  <si>
    <t>10万IU（200ug）:20g</t>
  </si>
  <si>
    <t xml:space="preserve">支
</t>
  </si>
  <si>
    <t>桂龙咳喘宁胶囊</t>
  </si>
  <si>
    <t>0.5gx9粒x3板</t>
  </si>
  <si>
    <t>盐酸氨溴索分散片</t>
  </si>
  <si>
    <t>30mgx20片</t>
  </si>
  <si>
    <t>盐酸氨溴索口服溶液(奥勃抒)</t>
  </si>
  <si>
    <t>10ml:30mgx15袋</t>
  </si>
  <si>
    <t>缺货品种</t>
  </si>
  <si>
    <t>三江店</t>
  </si>
  <si>
    <t>高渗海水鼻腔喷雾器</t>
  </si>
  <si>
    <t>60ml</t>
  </si>
  <si>
    <t>广州零界</t>
  </si>
  <si>
    <t>顾客订货</t>
  </si>
  <si>
    <t>双氯芬酸钠缓释胶囊</t>
  </si>
  <si>
    <t>50mgx30粒</t>
  </si>
  <si>
    <t>中国药科大学</t>
  </si>
  <si>
    <t>顾客订购，急需</t>
  </si>
  <si>
    <t>氨糖软骨素钙片</t>
  </si>
  <si>
    <t>180片</t>
  </si>
  <si>
    <t>诺氟沙星胶囊</t>
  </si>
  <si>
    <t>0.1gx12粒x2板</t>
  </si>
  <si>
    <t>云南白药股份</t>
  </si>
  <si>
    <t>顾客订购急需</t>
  </si>
  <si>
    <t>顾客订购，,已付款</t>
  </si>
  <si>
    <t>0.45gX18粒</t>
  </si>
  <si>
    <t>扬子江药业集团北京海燕药业有限公司</t>
  </si>
  <si>
    <t>10mgx12片</t>
  </si>
  <si>
    <t>鲁南贝特制药</t>
  </si>
  <si>
    <t>肾石通颗粒</t>
  </si>
  <si>
    <t>4gx10袋（无蔗糖）</t>
  </si>
  <si>
    <t>江西九连山</t>
  </si>
  <si>
    <t>双氯芬酸钠凝胶</t>
  </si>
  <si>
    <t>15g:0.15gx2支</t>
  </si>
  <si>
    <t>先声药业</t>
  </si>
  <si>
    <t>半夏天麻丸</t>
  </si>
  <si>
    <t>6gx8袋</t>
  </si>
  <si>
    <t>四川绵阳制药</t>
  </si>
  <si>
    <t>厂家过来搞活动，门店无货</t>
  </si>
  <si>
    <t>定坤丹</t>
  </si>
  <si>
    <t>7gx4瓶（水蜜丸）</t>
  </si>
  <si>
    <t>山西广誉远国药</t>
  </si>
  <si>
    <t>养血当归糖浆</t>
  </si>
  <si>
    <t>四川天诚制药</t>
  </si>
  <si>
    <t>蜀鑫路店</t>
  </si>
  <si>
    <t>艾塞那肽注射液</t>
  </si>
  <si>
    <t>美国Baxter</t>
  </si>
  <si>
    <t>内蒙古双奇药业股份有限公司</t>
  </si>
  <si>
    <t>2020.12.07</t>
  </si>
  <si>
    <t>顾客已定</t>
  </si>
  <si>
    <t>酒石酸美托洛尔片</t>
  </si>
  <si>
    <t>25mgx20片</t>
  </si>
  <si>
    <t>无货</t>
  </si>
  <si>
    <t>气血康口服液</t>
  </si>
  <si>
    <t>10mlx30支</t>
  </si>
  <si>
    <t>南京先声东元制药</t>
  </si>
  <si>
    <t>铺货</t>
  </si>
  <si>
    <t>苯磺酸氨氯地平片</t>
  </si>
  <si>
    <t>5mgx28片</t>
  </si>
  <si>
    <t>大连辉瑞制药有限公司</t>
  </si>
  <si>
    <t>5mgx21片</t>
  </si>
  <si>
    <t>江西制药有限责任公司</t>
  </si>
  <si>
    <t>氯沙坦钾片</t>
  </si>
  <si>
    <t>50mgx7片</t>
  </si>
  <si>
    <t>浙江华海</t>
  </si>
  <si>
    <t>荆防颗粒</t>
  </si>
  <si>
    <t>15gx18袋</t>
  </si>
  <si>
    <t>九寨沟天然药业集团有限责任公司</t>
  </si>
  <si>
    <t>卡格列净片</t>
  </si>
  <si>
    <t>100mgx10片</t>
  </si>
  <si>
    <t>Janssen-Ortho LLC</t>
  </si>
  <si>
    <t>氨咖黄敏口服溶液</t>
  </si>
  <si>
    <t>10mlx6支</t>
  </si>
  <si>
    <t>江西和盈药业有限公司</t>
  </si>
  <si>
    <t>阿托伐他汀钙片(立普妥)</t>
  </si>
  <si>
    <t>拜耳启东</t>
  </si>
  <si>
    <t>新下街</t>
  </si>
  <si>
    <t>门冬胰岛素注射液</t>
  </si>
  <si>
    <t>3ml：300单位(笔芯)</t>
  </si>
  <si>
    <t>诺和诺德(中国)制药有限公司</t>
  </si>
  <si>
    <t>顾客预订</t>
  </si>
  <si>
    <t>冷链</t>
  </si>
  <si>
    <t>甘精胰岛素注射液(来得时)</t>
  </si>
  <si>
    <t>3ml:300单位(预填充)</t>
  </si>
  <si>
    <t>赛诺菲安万特(北京)制药有限公司</t>
  </si>
  <si>
    <t>华油店</t>
  </si>
  <si>
    <t>双歧杆菌乳杆菌三联活菌片</t>
  </si>
  <si>
    <t>医院在开</t>
  </si>
  <si>
    <t>阴道用乳杆菌活菌胶囊</t>
  </si>
  <si>
    <t>0.25gx5粒</t>
  </si>
  <si>
    <t>芪鹿补血颗粒</t>
  </si>
  <si>
    <t>7gx10袋</t>
  </si>
  <si>
    <t>大悦路店</t>
  </si>
  <si>
    <t>3ml:300单位(预填充)赛诺菲安万特(北京)制药有限公司</t>
  </si>
  <si>
    <t>紧急</t>
  </si>
  <si>
    <t>盐酸阿罗洛尔片</t>
  </si>
  <si>
    <t>10mgx10片(糖衣)</t>
  </si>
  <si>
    <t>ainippon Sumitomo PharmaCo,.Ltd(日本)</t>
  </si>
  <si>
    <t>氨氯地平阿托伐他汀钙片</t>
  </si>
  <si>
    <r>
      <t>5mg:10mgx7</t>
    </r>
    <r>
      <rPr>
        <sz val="10"/>
        <rFont val="宋体"/>
        <charset val="134"/>
      </rPr>
      <t>片</t>
    </r>
  </si>
  <si>
    <t>德国GoedeckeGmbH</t>
  </si>
  <si>
    <t>六味地黄丸</t>
  </si>
  <si>
    <t>120丸(浓缩丸)</t>
  </si>
  <si>
    <t>北京同仁堂科技发展股份有限公司制药厂</t>
  </si>
  <si>
    <t>金马河</t>
  </si>
  <si>
    <t>人血白蛋白</t>
  </si>
  <si>
    <t>20%(50ml：10g)</t>
  </si>
  <si>
    <t>成都蓉生药业有限公司</t>
  </si>
  <si>
    <t>永康东路店</t>
  </si>
  <si>
    <t>苯磺酸左氨氯地平片</t>
  </si>
  <si>
    <t>2.5mgx7片x2板</t>
  </si>
  <si>
    <t xml:space="preserve"> 施慧达药业集团有限公司（原吉林省天风制药）</t>
  </si>
  <si>
    <t>太极集团重庆桐君阁药厂有限公司</t>
  </si>
  <si>
    <t>南京先声东元制药有限公司</t>
  </si>
  <si>
    <t>还少丹</t>
  </si>
  <si>
    <t>9gx20袋（20丸重1克）</t>
  </si>
  <si>
    <t>汤臣倍健钙维生素D维生素K软胶囊</t>
  </si>
  <si>
    <t>400g(1000mg×200粒×2瓶)</t>
  </si>
  <si>
    <t>奥利司他胶囊</t>
  </si>
  <si>
    <t>60mgx24粒</t>
  </si>
  <si>
    <t>山东新时代药业有限公司</t>
  </si>
  <si>
    <t>庆云南街</t>
  </si>
  <si>
    <t>胸腺肽肠溶片(迪赛)</t>
  </si>
  <si>
    <t>5mgx15片</t>
  </si>
  <si>
    <t>西安长城生物有限责任公司</t>
  </si>
  <si>
    <t>医院门店补货</t>
  </si>
  <si>
    <t>2020.12.4</t>
  </si>
  <si>
    <t>盐酸伐昔洛韦缓释片</t>
  </si>
  <si>
    <t>0.6gx2片</t>
  </si>
  <si>
    <t>四川科伦药业股份有限公司</t>
  </si>
  <si>
    <t>硫酸沙丁胺醇吸入气雾剂</t>
  </si>
  <si>
    <t>100ugx200揿</t>
  </si>
  <si>
    <t>葛兰素史克制药(苏州)有限公司</t>
  </si>
  <si>
    <t>参松养心胶囊</t>
  </si>
  <si>
    <t>0.4gx84粒</t>
  </si>
  <si>
    <t>北京以岭药业有限公司</t>
  </si>
  <si>
    <t>六味木香胶囊</t>
  </si>
  <si>
    <t>0.42gx12粒x3板</t>
  </si>
  <si>
    <t>成都新希臣药业有限责任公司(原：成都希臣药业)</t>
  </si>
  <si>
    <t>枯草杆菌二联活菌肠溶胶囊(美常安)</t>
  </si>
  <si>
    <t>250mgx10粒</t>
  </si>
  <si>
    <t>北京韩美药品有限公司</t>
  </si>
  <si>
    <t>大石西路店</t>
  </si>
  <si>
    <t>妇炎消胶囊</t>
  </si>
  <si>
    <t>0.45gx12粒x4板</t>
  </si>
  <si>
    <t>贵州百祥制药有限公司</t>
  </si>
  <si>
    <t xml:space="preserve">  2020.12.7</t>
  </si>
  <si>
    <t>胞磷胆碱钠片（欣可来）</t>
  </si>
  <si>
    <t>0.2g*6片*2板</t>
  </si>
  <si>
    <t>四川梓橦宫药业有限公司</t>
  </si>
  <si>
    <t>门店缺货很久</t>
  </si>
  <si>
    <t>锦城大道店</t>
  </si>
  <si>
    <t>清火胶囊</t>
  </si>
  <si>
    <t>0.5gx12粒x2板</t>
  </si>
  <si>
    <t>江西药都仁和制药有限公司</t>
  </si>
  <si>
    <t>门店需要</t>
  </si>
  <si>
    <t>鼻炎宁颗粒</t>
  </si>
  <si>
    <t>15gx10袋</t>
  </si>
  <si>
    <t>江西药都樟树药业有限公司</t>
  </si>
  <si>
    <t>消炎镇痛膏</t>
  </si>
  <si>
    <t>4x6.5cmx3贴x2袋</t>
  </si>
  <si>
    <t>江西吉安三力制药有限公司</t>
  </si>
  <si>
    <t>氢溴酸右美沙芬糖浆</t>
  </si>
  <si>
    <t>150mg:100ml</t>
  </si>
  <si>
    <t>先声药业有限公司(原：海南先声药业有限公司)</t>
  </si>
  <si>
    <t>氯化钠滴眼液</t>
  </si>
  <si>
    <t xml:space="preserve">10ml
</t>
  </si>
  <si>
    <t>江西闪亮制药有限公司</t>
  </si>
  <si>
    <t>蒙脱石散</t>
  </si>
  <si>
    <t>3gx15袋</t>
  </si>
  <si>
    <t>萘敏维滴眼液</t>
  </si>
  <si>
    <t>10ml</t>
  </si>
  <si>
    <t>骨友灵贴膏</t>
  </si>
  <si>
    <t>7x10cmx3贴x2袋(打孔)</t>
  </si>
  <si>
    <t>湿毒清片</t>
  </si>
  <si>
    <t>人工牛黄甲硝唑胶囊</t>
  </si>
  <si>
    <t>0.2g:5mgx24粒</t>
  </si>
  <si>
    <t>复方门冬维甘滴眼液(闪亮)</t>
  </si>
  <si>
    <t>镇咳糖浆</t>
  </si>
  <si>
    <t>150ml</t>
  </si>
  <si>
    <t>阿莫西林克拉维酸钾片</t>
  </si>
  <si>
    <t>0.25g:0.0625gx12片</t>
  </si>
  <si>
    <t>氨酚烷胺那敏胶囊</t>
  </si>
  <si>
    <t>12粒</t>
  </si>
  <si>
    <t>大同市利群药业有限责任公司</t>
  </si>
  <si>
    <t>感冒清胶囊</t>
  </si>
  <si>
    <t xml:space="preserve">0.5gx12粒x2板 </t>
  </si>
  <si>
    <t>烟台大洋制药有限公司</t>
  </si>
  <si>
    <t>氧氟沙星滴耳液</t>
  </si>
  <si>
    <t>0.3%（10ml：30mg）</t>
  </si>
  <si>
    <t>武汉诺安药业有限公司</t>
  </si>
  <si>
    <t>葡萄糖酸钙锌口服溶液</t>
  </si>
  <si>
    <t>10mlx48支</t>
  </si>
  <si>
    <t>澳诺(中国)制药有限公司</t>
  </si>
  <si>
    <t>速效救心丸</t>
  </si>
  <si>
    <t>40mgx60丸x2瓶</t>
  </si>
  <si>
    <t>天津中新药业集团股份有限公司第六中药厂</t>
  </si>
  <si>
    <t>甘桔冰梅片</t>
  </si>
  <si>
    <t>0.2gx12片x2板(糖衣)</t>
  </si>
  <si>
    <t>重庆华森制药有限公司</t>
  </si>
  <si>
    <t>折叠式KN95防护口罩</t>
  </si>
  <si>
    <t>均码</t>
  </si>
  <si>
    <t>东莞市锦图服饰辅料有限公司</t>
  </si>
  <si>
    <t>佳灵路店</t>
  </si>
  <si>
    <t>星级品种经常缺货</t>
  </si>
  <si>
    <t>10mgx14片</t>
  </si>
  <si>
    <t>0.5mg*30粒</t>
  </si>
  <si>
    <t>30mg*7片</t>
  </si>
  <si>
    <t>10mg*7片</t>
  </si>
  <si>
    <t>大邑新场店</t>
  </si>
  <si>
    <t>硫酸氢氯吡格雷片(泰嘉)</t>
  </si>
  <si>
    <t>深圳信立泰</t>
  </si>
  <si>
    <t>门店畅销品种</t>
  </si>
  <si>
    <t>盐酸莫西沙星片</t>
  </si>
  <si>
    <t>0.4gx3片</t>
  </si>
  <si>
    <t>拜耳医药</t>
  </si>
  <si>
    <t>童子街店</t>
  </si>
  <si>
    <t>加急</t>
  </si>
  <si>
    <t>野菜酒精免洗洗手液</t>
  </si>
  <si>
    <t>500ml</t>
  </si>
  <si>
    <t>上海美臣实业有限公司</t>
  </si>
  <si>
    <t>5mg:10mgx7片</t>
  </si>
  <si>
    <t>风寒感冒颗粒</t>
  </si>
  <si>
    <t>8gx6袋</t>
  </si>
  <si>
    <t>云南白药集团股份有限公司</t>
  </si>
  <si>
    <t>5ug</t>
  </si>
  <si>
    <t>旗舰店</t>
  </si>
  <si>
    <t>医用冷敷护理凝胶</t>
  </si>
  <si>
    <t>成人护理型 50g</t>
  </si>
  <si>
    <t>福建仙芝楼</t>
  </si>
  <si>
    <t>玻璃酸钠滴眼液</t>
  </si>
  <si>
    <t>5ml:15mg(0.3%)</t>
  </si>
  <si>
    <t>福建海乐威</t>
  </si>
  <si>
    <t>换购活动</t>
  </si>
  <si>
    <t>米氮平片</t>
  </si>
  <si>
    <t>30mgx10片</t>
  </si>
  <si>
    <t>参天制药株式会社登工厂</t>
  </si>
  <si>
    <t>广誉远</t>
  </si>
  <si>
    <t>补货</t>
  </si>
  <si>
    <t>青岛白洋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</si>
</sst>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family val="2"/>
      <charset val="0"/>
    </font>
    <font>
      <sz val="12"/>
      <color theme="1"/>
      <name val="宋体"/>
      <charset val="134"/>
    </font>
    <font>
      <sz val="10"/>
      <name val="汉字横倍角 4.25cpi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1" borderId="1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40" fillId="35" borderId="1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right" vertical="center"/>
    </xf>
    <xf numFmtId="0" fontId="3" fillId="0" borderId="1" xfId="5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50" applyFont="1" applyFill="1" applyBorder="1" applyAlignment="1">
      <alignment horizontal="right" vertical="center"/>
    </xf>
    <xf numFmtId="0" fontId="2" fillId="0" borderId="1" xfId="50" applyFont="1" applyFill="1" applyBorder="1" applyAlignment="1">
      <alignment horizontal="right" vertical="center"/>
    </xf>
    <xf numFmtId="0" fontId="11" fillId="0" borderId="1" xfId="50" applyFont="1" applyFill="1" applyBorder="1" applyAlignment="1">
      <alignment horizontal="right" vertical="center" wrapText="1"/>
    </xf>
    <xf numFmtId="9" fontId="12" fillId="0" borderId="1" xfId="13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31" fontId="3" fillId="2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31" fontId="13" fillId="0" borderId="1" xfId="0" applyNumberFormat="1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58" fontId="0" fillId="0" borderId="1" xfId="0" applyNumberFormat="1" applyFill="1" applyBorder="1" applyAlignment="1">
      <alignment vertical="center" wrapText="1"/>
    </xf>
    <xf numFmtId="3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177" fontId="8" fillId="0" borderId="1" xfId="51" applyNumberFormat="1" applyFont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6"/>
  <sheetViews>
    <sheetView topLeftCell="A136" workbookViewId="0">
      <selection activeCell="D148" sqref="A1:K186"/>
    </sheetView>
  </sheetViews>
  <sheetFormatPr defaultColWidth="9" defaultRowHeight="15.95" customHeight="1"/>
  <cols>
    <col min="1" max="1" width="10" style="26" customWidth="1"/>
    <col min="2" max="2" width="6.875" style="26" customWidth="1"/>
    <col min="3" max="3" width="9" style="26"/>
    <col min="4" max="4" width="40.125" style="27" customWidth="1"/>
    <col min="5" max="5" width="33" style="27" customWidth="1"/>
    <col min="6" max="6" width="35.125" style="27" customWidth="1"/>
    <col min="7" max="7" width="15.25" style="28" customWidth="1"/>
    <col min="8" max="8" width="8" style="26" customWidth="1"/>
    <col min="9" max="9" width="21.625" style="26" customWidth="1"/>
    <col min="10" max="10" width="17.625" style="26" customWidth="1"/>
    <col min="11" max="16384" width="9" style="27"/>
  </cols>
  <sheetData>
    <row r="1" customHeight="1" spans="1:11">
      <c r="A1" s="29" t="s">
        <v>0</v>
      </c>
      <c r="B1" s="29"/>
      <c r="C1" s="29"/>
      <c r="D1" s="30"/>
      <c r="E1" s="30"/>
      <c r="F1" s="30"/>
      <c r="G1" s="31"/>
      <c r="H1" s="29"/>
      <c r="I1" s="29"/>
      <c r="J1" s="29"/>
      <c r="K1" s="30"/>
    </row>
    <row r="2" s="2" customFormat="1" customHeight="1" spans="1:11">
      <c r="A2" s="32" t="s">
        <v>1</v>
      </c>
      <c r="B2" s="32" t="s">
        <v>2</v>
      </c>
      <c r="C2" s="33" t="s">
        <v>3</v>
      </c>
      <c r="D2" s="34" t="s">
        <v>4</v>
      </c>
      <c r="E2" s="34" t="s">
        <v>5</v>
      </c>
      <c r="F2" s="34" t="s">
        <v>6</v>
      </c>
      <c r="G2" s="35" t="s">
        <v>7</v>
      </c>
      <c r="H2" s="33" t="s">
        <v>8</v>
      </c>
      <c r="I2" s="32" t="s">
        <v>9</v>
      </c>
      <c r="J2" s="32" t="s">
        <v>10</v>
      </c>
      <c r="K2" s="82" t="s">
        <v>11</v>
      </c>
    </row>
    <row r="3" customHeight="1" spans="1:11">
      <c r="A3" s="36" t="s">
        <v>12</v>
      </c>
      <c r="B3" s="37">
        <v>103199</v>
      </c>
      <c r="C3" s="38">
        <v>163225</v>
      </c>
      <c r="D3" s="39" t="s">
        <v>13</v>
      </c>
      <c r="E3" s="39" t="s">
        <v>14</v>
      </c>
      <c r="F3" s="39" t="s">
        <v>15</v>
      </c>
      <c r="G3" s="38">
        <v>5</v>
      </c>
      <c r="H3" s="38">
        <v>412</v>
      </c>
      <c r="I3" s="36" t="s">
        <v>16</v>
      </c>
      <c r="J3" s="83">
        <v>44173</v>
      </c>
      <c r="K3" s="39"/>
    </row>
    <row r="4" customHeight="1" spans="1:11">
      <c r="A4" s="36" t="s">
        <v>12</v>
      </c>
      <c r="B4" s="37">
        <v>103199</v>
      </c>
      <c r="C4" s="38">
        <v>82184</v>
      </c>
      <c r="D4" s="39" t="s">
        <v>17</v>
      </c>
      <c r="E4" s="39" t="s">
        <v>18</v>
      </c>
      <c r="F4" s="39" t="s">
        <v>19</v>
      </c>
      <c r="G4" s="38">
        <v>20</v>
      </c>
      <c r="H4" s="38">
        <v>5110</v>
      </c>
      <c r="I4" s="36" t="s">
        <v>16</v>
      </c>
      <c r="J4" s="83">
        <v>44173</v>
      </c>
      <c r="K4" s="39"/>
    </row>
    <row r="5" customHeight="1" spans="1:11">
      <c r="A5" s="36" t="s">
        <v>12</v>
      </c>
      <c r="B5" s="37">
        <v>103200</v>
      </c>
      <c r="C5" s="38">
        <v>47683</v>
      </c>
      <c r="D5" s="39" t="s">
        <v>20</v>
      </c>
      <c r="E5" s="39" t="s">
        <v>21</v>
      </c>
      <c r="F5" s="39" t="s">
        <v>22</v>
      </c>
      <c r="G5" s="38">
        <v>70</v>
      </c>
      <c r="H5" s="38">
        <v>12447</v>
      </c>
      <c r="I5" s="36" t="s">
        <v>16</v>
      </c>
      <c r="J5" s="83">
        <v>44173</v>
      </c>
      <c r="K5" s="39"/>
    </row>
    <row r="6" s="3" customFormat="1" ht="29.25" customHeight="1" spans="1:11">
      <c r="A6" s="40" t="s">
        <v>23</v>
      </c>
      <c r="B6" s="40">
        <v>754</v>
      </c>
      <c r="C6" s="41">
        <v>139379</v>
      </c>
      <c r="D6" s="41" t="s">
        <v>24</v>
      </c>
      <c r="E6" s="41" t="s">
        <v>25</v>
      </c>
      <c r="F6" s="42" t="s">
        <v>26</v>
      </c>
      <c r="G6" s="41">
        <v>30</v>
      </c>
      <c r="H6" s="41">
        <v>5283</v>
      </c>
      <c r="I6" s="84" t="s">
        <v>27</v>
      </c>
      <c r="J6" s="85">
        <v>44173</v>
      </c>
      <c r="K6" s="41"/>
    </row>
    <row r="7" s="4" customFormat="1" ht="28.5" customHeight="1" spans="1:11">
      <c r="A7" s="40" t="s">
        <v>23</v>
      </c>
      <c r="B7" s="40">
        <v>754</v>
      </c>
      <c r="C7" s="41">
        <v>104690</v>
      </c>
      <c r="D7" s="41" t="s">
        <v>28</v>
      </c>
      <c r="E7" s="41" t="s">
        <v>29</v>
      </c>
      <c r="F7" s="41" t="s">
        <v>30</v>
      </c>
      <c r="G7" s="41">
        <v>20</v>
      </c>
      <c r="H7" s="41">
        <v>798</v>
      </c>
      <c r="I7" s="84" t="s">
        <v>27</v>
      </c>
      <c r="J7" s="85">
        <v>44173</v>
      </c>
      <c r="K7" s="41"/>
    </row>
    <row r="8" s="5" customFormat="1" ht="12" spans="1:10">
      <c r="A8" s="43" t="s">
        <v>31</v>
      </c>
      <c r="B8" s="5">
        <v>341</v>
      </c>
      <c r="C8" s="5">
        <v>159519</v>
      </c>
      <c r="D8" s="5" t="s">
        <v>32</v>
      </c>
      <c r="E8" s="5" t="s">
        <v>33</v>
      </c>
      <c r="F8" s="5" t="s">
        <v>34</v>
      </c>
      <c r="G8" s="5">
        <v>30</v>
      </c>
      <c r="H8" s="5">
        <v>488</v>
      </c>
      <c r="I8" s="5" t="s">
        <v>35</v>
      </c>
      <c r="J8" s="86" t="s">
        <v>36</v>
      </c>
    </row>
    <row r="9" s="6" customFormat="1" ht="12" spans="1:10">
      <c r="A9" s="43" t="s">
        <v>31</v>
      </c>
      <c r="B9" s="5">
        <v>341</v>
      </c>
      <c r="C9" s="5">
        <v>168600</v>
      </c>
      <c r="D9" s="43" t="s">
        <v>37</v>
      </c>
      <c r="E9" s="5" t="s">
        <v>38</v>
      </c>
      <c r="F9" s="5" t="s">
        <v>34</v>
      </c>
      <c r="G9" s="5">
        <v>10</v>
      </c>
      <c r="H9" s="5">
        <v>256</v>
      </c>
      <c r="I9" s="5" t="s">
        <v>35</v>
      </c>
      <c r="J9" s="86" t="s">
        <v>36</v>
      </c>
    </row>
    <row r="10" s="6" customFormat="1" ht="12" spans="1:10">
      <c r="A10" s="43" t="s">
        <v>31</v>
      </c>
      <c r="B10" s="5">
        <v>341</v>
      </c>
      <c r="C10" s="5">
        <v>159515</v>
      </c>
      <c r="D10" s="43" t="s">
        <v>39</v>
      </c>
      <c r="E10" s="43" t="s">
        <v>33</v>
      </c>
      <c r="F10" s="5" t="s">
        <v>34</v>
      </c>
      <c r="G10" s="5">
        <v>15</v>
      </c>
      <c r="H10" s="5">
        <v>130</v>
      </c>
      <c r="I10" s="5" t="s">
        <v>35</v>
      </c>
      <c r="J10" s="86" t="s">
        <v>36</v>
      </c>
    </row>
    <row r="11" s="6" customFormat="1" ht="12" spans="1:10">
      <c r="A11" s="43" t="s">
        <v>31</v>
      </c>
      <c r="B11" s="5">
        <v>341</v>
      </c>
      <c r="C11" s="5">
        <v>187743</v>
      </c>
      <c r="D11" s="43" t="s">
        <v>40</v>
      </c>
      <c r="E11" s="6" t="s">
        <v>41</v>
      </c>
      <c r="F11" s="43" t="s">
        <v>42</v>
      </c>
      <c r="G11" s="5">
        <v>10</v>
      </c>
      <c r="H11" s="5">
        <v>13</v>
      </c>
      <c r="I11" s="5" t="s">
        <v>43</v>
      </c>
      <c r="J11" s="86" t="s">
        <v>44</v>
      </c>
    </row>
    <row r="12" s="6" customFormat="1" ht="12" spans="1:10">
      <c r="A12" s="43" t="s">
        <v>31</v>
      </c>
      <c r="B12" s="5">
        <v>341</v>
      </c>
      <c r="C12" s="5">
        <v>187575</v>
      </c>
      <c r="D12" s="43" t="s">
        <v>45</v>
      </c>
      <c r="E12" s="43" t="s">
        <v>46</v>
      </c>
      <c r="F12" s="43" t="s">
        <v>42</v>
      </c>
      <c r="G12" s="5">
        <v>20</v>
      </c>
      <c r="H12" s="5">
        <v>688</v>
      </c>
      <c r="I12" s="5" t="s">
        <v>43</v>
      </c>
      <c r="J12" s="86" t="s">
        <v>44</v>
      </c>
    </row>
    <row r="13" s="3" customFormat="1" ht="25" customHeight="1" spans="1:255">
      <c r="A13" s="44" t="s">
        <v>47</v>
      </c>
      <c r="B13" s="45">
        <v>114622</v>
      </c>
      <c r="C13" s="46">
        <v>54212</v>
      </c>
      <c r="D13" s="46" t="s">
        <v>48</v>
      </c>
      <c r="E13" s="46" t="s">
        <v>49</v>
      </c>
      <c r="F13" s="46" t="s">
        <v>50</v>
      </c>
      <c r="G13" s="47">
        <v>2</v>
      </c>
      <c r="H13" s="22">
        <v>59</v>
      </c>
      <c r="I13" s="16" t="s">
        <v>51</v>
      </c>
      <c r="J13" s="87">
        <v>12.9</v>
      </c>
      <c r="K13" s="1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="3" customFormat="1" ht="25" customHeight="1" spans="1:255">
      <c r="A14" s="44" t="s">
        <v>47</v>
      </c>
      <c r="B14" s="45">
        <v>114622</v>
      </c>
      <c r="C14" s="46">
        <v>152190</v>
      </c>
      <c r="D14" s="46" t="s">
        <v>52</v>
      </c>
      <c r="E14" s="46" t="s">
        <v>53</v>
      </c>
      <c r="F14" s="46" t="s">
        <v>53</v>
      </c>
      <c r="G14" s="47">
        <v>10</v>
      </c>
      <c r="H14" s="22">
        <v>96</v>
      </c>
      <c r="I14" s="16" t="s">
        <v>51</v>
      </c>
      <c r="J14" s="89">
        <v>12.9</v>
      </c>
      <c r="K14" s="1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="7" customFormat="1" ht="13" customHeight="1" spans="1:255">
      <c r="A15" s="44" t="s">
        <v>47</v>
      </c>
      <c r="B15" s="48">
        <v>114622</v>
      </c>
      <c r="C15" s="46">
        <v>16571</v>
      </c>
      <c r="D15" s="46" t="s">
        <v>54</v>
      </c>
      <c r="E15" s="46" t="s">
        <v>55</v>
      </c>
      <c r="F15" s="46" t="s">
        <v>56</v>
      </c>
      <c r="G15" s="47">
        <v>10</v>
      </c>
      <c r="H15" s="22">
        <v>0</v>
      </c>
      <c r="I15" s="16" t="s">
        <v>51</v>
      </c>
      <c r="J15" s="89">
        <v>12.9</v>
      </c>
      <c r="K15" s="1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="7" customFormat="1" ht="13" customHeight="1" spans="1:255">
      <c r="A16" s="44" t="s">
        <v>47</v>
      </c>
      <c r="B16" s="48">
        <v>114622</v>
      </c>
      <c r="C16" s="46">
        <v>82179</v>
      </c>
      <c r="D16" s="46" t="s">
        <v>17</v>
      </c>
      <c r="E16" s="49" t="s">
        <v>57</v>
      </c>
      <c r="F16" s="49" t="s">
        <v>58</v>
      </c>
      <c r="G16" s="47">
        <v>20</v>
      </c>
      <c r="H16" s="22">
        <v>2636</v>
      </c>
      <c r="I16" s="16" t="s">
        <v>51</v>
      </c>
      <c r="J16" s="89">
        <v>12.9</v>
      </c>
      <c r="K16" s="1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="3" customFormat="1" ht="12.95" customHeight="1" spans="1:255">
      <c r="A17" s="44" t="s">
        <v>47</v>
      </c>
      <c r="B17" s="48">
        <v>114622</v>
      </c>
      <c r="C17" s="46">
        <v>104695</v>
      </c>
      <c r="D17" s="46" t="s">
        <v>59</v>
      </c>
      <c r="E17" s="46" t="s">
        <v>60</v>
      </c>
      <c r="F17" s="46" t="s">
        <v>61</v>
      </c>
      <c r="G17" s="47">
        <v>20</v>
      </c>
      <c r="H17" s="22">
        <v>1208</v>
      </c>
      <c r="I17" s="16" t="s">
        <v>51</v>
      </c>
      <c r="J17" s="89">
        <v>12.9</v>
      </c>
      <c r="K17" s="90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="8" customFormat="1" ht="15.75" customHeight="1" spans="1:11">
      <c r="A18" s="44" t="s">
        <v>62</v>
      </c>
      <c r="B18" s="50">
        <v>355</v>
      </c>
      <c r="C18" s="51">
        <v>36219</v>
      </c>
      <c r="D18" s="51" t="s">
        <v>63</v>
      </c>
      <c r="E18" s="51" t="s">
        <v>64</v>
      </c>
      <c r="F18" s="52" t="s">
        <v>65</v>
      </c>
      <c r="G18" s="53">
        <v>10</v>
      </c>
      <c r="H18" s="54">
        <v>10</v>
      </c>
      <c r="I18" s="91" t="s">
        <v>66</v>
      </c>
      <c r="J18" s="92" t="s">
        <v>36</v>
      </c>
      <c r="K18" s="50"/>
    </row>
    <row r="19" s="3" customFormat="1" ht="12.95" customHeight="1" spans="1:11">
      <c r="A19" s="44" t="s">
        <v>62</v>
      </c>
      <c r="B19" s="50">
        <v>355</v>
      </c>
      <c r="C19" s="51">
        <v>75119</v>
      </c>
      <c r="D19" s="51" t="s">
        <v>67</v>
      </c>
      <c r="E19" s="51" t="s">
        <v>68</v>
      </c>
      <c r="F19" s="52" t="s">
        <v>69</v>
      </c>
      <c r="G19" s="53">
        <v>36</v>
      </c>
      <c r="H19" s="55">
        <v>101</v>
      </c>
      <c r="I19" s="91" t="s">
        <v>66</v>
      </c>
      <c r="J19" s="92" t="s">
        <v>36</v>
      </c>
      <c r="K19" s="50"/>
    </row>
    <row r="20" s="8" customFormat="1" ht="12.95" customHeight="1" spans="1:11">
      <c r="A20" s="44" t="s">
        <v>62</v>
      </c>
      <c r="B20" s="50">
        <v>355</v>
      </c>
      <c r="C20" s="51">
        <v>83255</v>
      </c>
      <c r="D20" s="51" t="s">
        <v>70</v>
      </c>
      <c r="E20" s="51" t="s">
        <v>71</v>
      </c>
      <c r="F20" s="52" t="s">
        <v>72</v>
      </c>
      <c r="G20" s="53">
        <v>15</v>
      </c>
      <c r="H20" s="55">
        <v>39</v>
      </c>
      <c r="I20" s="91" t="s">
        <v>66</v>
      </c>
      <c r="J20" s="92" t="s">
        <v>36</v>
      </c>
      <c r="K20" s="93"/>
    </row>
    <row r="21" s="8" customFormat="1" ht="12.95" customHeight="1" spans="1:11">
      <c r="A21" s="44" t="s">
        <v>62</v>
      </c>
      <c r="B21" s="50">
        <v>355</v>
      </c>
      <c r="C21" s="56">
        <v>21664</v>
      </c>
      <c r="D21" s="57" t="s">
        <v>73</v>
      </c>
      <c r="E21" s="56" t="s">
        <v>74</v>
      </c>
      <c r="F21" s="57" t="s">
        <v>75</v>
      </c>
      <c r="G21" s="58">
        <v>10</v>
      </c>
      <c r="H21" s="59">
        <v>1.06</v>
      </c>
      <c r="I21" s="91" t="s">
        <v>66</v>
      </c>
      <c r="J21" s="92" t="s">
        <v>36</v>
      </c>
      <c r="K21" s="50"/>
    </row>
    <row r="22" s="9" customFormat="1" ht="12.95" customHeight="1" spans="1:11">
      <c r="A22" s="44" t="s">
        <v>62</v>
      </c>
      <c r="B22" s="50">
        <v>355</v>
      </c>
      <c r="C22" s="56">
        <v>15308</v>
      </c>
      <c r="D22" s="57" t="s">
        <v>76</v>
      </c>
      <c r="E22" s="56" t="s">
        <v>77</v>
      </c>
      <c r="F22" s="57" t="s">
        <v>78</v>
      </c>
      <c r="G22" s="58">
        <v>10</v>
      </c>
      <c r="H22" s="59">
        <v>12.89</v>
      </c>
      <c r="I22" s="91" t="s">
        <v>66</v>
      </c>
      <c r="J22" s="92" t="s">
        <v>36</v>
      </c>
      <c r="K22" s="50"/>
    </row>
    <row r="23" s="9" customFormat="1" ht="12.95" customHeight="1" spans="1:11">
      <c r="A23" s="44" t="s">
        <v>62</v>
      </c>
      <c r="B23" s="50">
        <v>355</v>
      </c>
      <c r="C23" s="55">
        <v>13293</v>
      </c>
      <c r="D23" s="55" t="s">
        <v>79</v>
      </c>
      <c r="E23" s="55" t="s">
        <v>80</v>
      </c>
      <c r="F23" s="55" t="s">
        <v>81</v>
      </c>
      <c r="G23" s="53">
        <v>10</v>
      </c>
      <c r="H23" s="55">
        <v>1289</v>
      </c>
      <c r="I23" s="91" t="s">
        <v>66</v>
      </c>
      <c r="J23" s="92" t="s">
        <v>36</v>
      </c>
      <c r="K23" s="50"/>
    </row>
    <row r="24" s="3" customFormat="1" ht="20.1" customHeight="1" spans="1:11">
      <c r="A24" s="60" t="s">
        <v>82</v>
      </c>
      <c r="B24" s="61">
        <v>111400</v>
      </c>
      <c r="C24" s="62">
        <v>83600</v>
      </c>
      <c r="D24" s="63" t="s">
        <v>83</v>
      </c>
      <c r="E24" s="62" t="s">
        <v>84</v>
      </c>
      <c r="F24" s="63" t="s">
        <v>85</v>
      </c>
      <c r="G24" s="62">
        <v>20</v>
      </c>
      <c r="H24" s="62">
        <v>462</v>
      </c>
      <c r="I24" s="61" t="s">
        <v>66</v>
      </c>
      <c r="J24" s="94">
        <v>44173</v>
      </c>
      <c r="K24" s="50"/>
    </row>
    <row r="25" s="3" customFormat="1" ht="20.1" customHeight="1" spans="1:11">
      <c r="A25" s="60" t="s">
        <v>82</v>
      </c>
      <c r="B25" s="61">
        <v>111400</v>
      </c>
      <c r="C25" s="62">
        <v>140507</v>
      </c>
      <c r="D25" s="63" t="s">
        <v>86</v>
      </c>
      <c r="E25" s="62" t="s">
        <v>87</v>
      </c>
      <c r="F25" s="63" t="s">
        <v>88</v>
      </c>
      <c r="G25" s="62">
        <v>20</v>
      </c>
      <c r="H25" s="62">
        <v>356</v>
      </c>
      <c r="I25" s="61" t="s">
        <v>66</v>
      </c>
      <c r="J25" s="94">
        <v>44173</v>
      </c>
      <c r="K25" s="50"/>
    </row>
    <row r="26" s="3" customFormat="1" ht="20.1" customHeight="1" spans="1:11">
      <c r="A26" s="60" t="s">
        <v>82</v>
      </c>
      <c r="B26" s="61">
        <v>111400</v>
      </c>
      <c r="C26" s="62">
        <v>114983</v>
      </c>
      <c r="D26" s="63" t="s">
        <v>89</v>
      </c>
      <c r="E26" s="62" t="s">
        <v>90</v>
      </c>
      <c r="F26" s="63" t="s">
        <v>91</v>
      </c>
      <c r="G26" s="62">
        <v>10</v>
      </c>
      <c r="H26" s="62">
        <v>23</v>
      </c>
      <c r="I26" s="61" t="s">
        <v>66</v>
      </c>
      <c r="J26" s="94">
        <v>44173</v>
      </c>
      <c r="K26" s="50"/>
    </row>
    <row r="27" s="3" customFormat="1" ht="20.1" customHeight="1" spans="1:11">
      <c r="A27" s="60" t="s">
        <v>82</v>
      </c>
      <c r="B27" s="61">
        <v>111400</v>
      </c>
      <c r="C27" s="62">
        <v>70008</v>
      </c>
      <c r="D27" s="63" t="s">
        <v>92</v>
      </c>
      <c r="E27" s="63" t="s">
        <v>93</v>
      </c>
      <c r="F27" s="63" t="s">
        <v>94</v>
      </c>
      <c r="G27" s="62">
        <v>5</v>
      </c>
      <c r="H27" s="62">
        <v>29</v>
      </c>
      <c r="I27" s="61" t="s">
        <v>66</v>
      </c>
      <c r="J27" s="94">
        <v>44173</v>
      </c>
      <c r="K27" s="50"/>
    </row>
    <row r="28" s="3" customFormat="1" ht="20.1" customHeight="1" spans="1:11">
      <c r="A28" s="60" t="s">
        <v>82</v>
      </c>
      <c r="B28" s="61">
        <v>111400</v>
      </c>
      <c r="C28" s="62">
        <v>50295</v>
      </c>
      <c r="D28" s="63" t="s">
        <v>92</v>
      </c>
      <c r="E28" s="62" t="s">
        <v>95</v>
      </c>
      <c r="F28" s="63" t="s">
        <v>96</v>
      </c>
      <c r="G28" s="62">
        <v>10</v>
      </c>
      <c r="H28" s="62">
        <v>158</v>
      </c>
      <c r="I28" s="61" t="s">
        <v>66</v>
      </c>
      <c r="J28" s="94">
        <v>44173</v>
      </c>
      <c r="K28" s="50"/>
    </row>
    <row r="29" s="3" customFormat="1" ht="20.1" customHeight="1" spans="1:11">
      <c r="A29" s="60" t="s">
        <v>82</v>
      </c>
      <c r="B29" s="61">
        <v>111400</v>
      </c>
      <c r="C29" s="62">
        <v>10123</v>
      </c>
      <c r="D29" s="63" t="s">
        <v>97</v>
      </c>
      <c r="E29" s="62" t="s">
        <v>98</v>
      </c>
      <c r="F29" s="63" t="s">
        <v>99</v>
      </c>
      <c r="G29" s="62">
        <v>5</v>
      </c>
      <c r="H29" s="62">
        <v>63</v>
      </c>
      <c r="I29" s="61" t="s">
        <v>66</v>
      </c>
      <c r="J29" s="94">
        <v>44173</v>
      </c>
      <c r="K29" s="50"/>
    </row>
    <row r="30" s="3" customFormat="1" ht="20.1" customHeight="1" spans="1:11">
      <c r="A30" s="60" t="s">
        <v>82</v>
      </c>
      <c r="B30" s="61">
        <v>111400</v>
      </c>
      <c r="C30" s="62">
        <v>26495</v>
      </c>
      <c r="D30" s="63" t="s">
        <v>100</v>
      </c>
      <c r="E30" s="62" t="s">
        <v>101</v>
      </c>
      <c r="F30" s="63" t="s">
        <v>102</v>
      </c>
      <c r="G30" s="62">
        <v>5</v>
      </c>
      <c r="H30" s="62">
        <v>93</v>
      </c>
      <c r="I30" s="61" t="s">
        <v>66</v>
      </c>
      <c r="J30" s="94">
        <v>44173</v>
      </c>
      <c r="K30" s="50"/>
    </row>
    <row r="31" s="3" customFormat="1" ht="20.1" customHeight="1" spans="1:11">
      <c r="A31" s="60" t="s">
        <v>82</v>
      </c>
      <c r="B31" s="61">
        <v>111400</v>
      </c>
      <c r="C31" s="62">
        <v>134167</v>
      </c>
      <c r="D31" s="63" t="s">
        <v>103</v>
      </c>
      <c r="E31" s="62" t="s">
        <v>21</v>
      </c>
      <c r="F31" s="63" t="s">
        <v>104</v>
      </c>
      <c r="G31" s="62">
        <v>20</v>
      </c>
      <c r="H31" s="62">
        <v>1140</v>
      </c>
      <c r="I31" s="61" t="s">
        <v>66</v>
      </c>
      <c r="J31" s="94">
        <v>44173</v>
      </c>
      <c r="K31" s="50"/>
    </row>
    <row r="32" s="3" customFormat="1" ht="20.1" customHeight="1" spans="1:11">
      <c r="A32" s="60" t="s">
        <v>82</v>
      </c>
      <c r="B32" s="61">
        <v>111400</v>
      </c>
      <c r="C32" s="62">
        <v>53884</v>
      </c>
      <c r="D32" s="63" t="s">
        <v>105</v>
      </c>
      <c r="E32" s="62" t="s">
        <v>106</v>
      </c>
      <c r="F32" s="63" t="s">
        <v>107</v>
      </c>
      <c r="G32" s="62">
        <v>20</v>
      </c>
      <c r="H32" s="62">
        <v>482</v>
      </c>
      <c r="I32" s="61" t="s">
        <v>66</v>
      </c>
      <c r="J32" s="94">
        <v>44173</v>
      </c>
      <c r="K32" s="50"/>
    </row>
    <row r="33" s="3" customFormat="1" ht="20.1" customHeight="1" spans="1:11">
      <c r="A33" s="60" t="s">
        <v>82</v>
      </c>
      <c r="B33" s="61">
        <v>111400</v>
      </c>
      <c r="C33" s="62">
        <v>143626</v>
      </c>
      <c r="D33" s="63" t="s">
        <v>108</v>
      </c>
      <c r="E33" s="62" t="s">
        <v>109</v>
      </c>
      <c r="F33" s="63" t="s">
        <v>110</v>
      </c>
      <c r="G33" s="62">
        <v>10</v>
      </c>
      <c r="H33" s="62">
        <v>10</v>
      </c>
      <c r="I33" s="61" t="s">
        <v>66</v>
      </c>
      <c r="J33" s="94">
        <v>44173</v>
      </c>
      <c r="K33" s="50"/>
    </row>
    <row r="34" s="3" customFormat="1" ht="20.1" customHeight="1" spans="1:11">
      <c r="A34" s="60" t="s">
        <v>82</v>
      </c>
      <c r="B34" s="61">
        <v>111400</v>
      </c>
      <c r="C34" s="61">
        <v>204856</v>
      </c>
      <c r="D34" s="64" t="s">
        <v>111</v>
      </c>
      <c r="E34" s="65" t="s">
        <v>112</v>
      </c>
      <c r="F34" s="64" t="s">
        <v>113</v>
      </c>
      <c r="G34" s="65">
        <v>2</v>
      </c>
      <c r="H34" s="65">
        <v>2</v>
      </c>
      <c r="I34" s="61" t="s">
        <v>66</v>
      </c>
      <c r="J34" s="94">
        <v>44173</v>
      </c>
      <c r="K34" s="50"/>
    </row>
    <row r="35" s="3" customFormat="1" ht="20.1" customHeight="1" spans="1:11">
      <c r="A35" s="60" t="s">
        <v>82</v>
      </c>
      <c r="B35" s="61">
        <v>111400</v>
      </c>
      <c r="C35" s="62">
        <v>148772</v>
      </c>
      <c r="D35" s="63" t="s">
        <v>114</v>
      </c>
      <c r="E35" s="62" t="s">
        <v>115</v>
      </c>
      <c r="F35" s="63" t="s">
        <v>116</v>
      </c>
      <c r="G35" s="62">
        <v>10</v>
      </c>
      <c r="H35" s="62">
        <v>674</v>
      </c>
      <c r="I35" s="61" t="s">
        <v>66</v>
      </c>
      <c r="J35" s="94">
        <v>44173</v>
      </c>
      <c r="K35" s="50"/>
    </row>
    <row r="36" s="3" customFormat="1" ht="20.1" customHeight="1" spans="1:11">
      <c r="A36" s="60" t="s">
        <v>82</v>
      </c>
      <c r="B36" s="61">
        <v>111400</v>
      </c>
      <c r="C36" s="62">
        <v>92486</v>
      </c>
      <c r="D36" s="63" t="s">
        <v>117</v>
      </c>
      <c r="E36" s="62" t="s">
        <v>118</v>
      </c>
      <c r="F36" s="63" t="s">
        <v>119</v>
      </c>
      <c r="G36" s="62">
        <v>10</v>
      </c>
      <c r="H36" s="62">
        <v>345</v>
      </c>
      <c r="I36" s="61" t="s">
        <v>66</v>
      </c>
      <c r="J36" s="94">
        <v>44173</v>
      </c>
      <c r="K36" s="50"/>
    </row>
    <row r="37" s="3" customFormat="1" ht="19.5" customHeight="1" spans="1:11">
      <c r="A37" s="60" t="s">
        <v>82</v>
      </c>
      <c r="B37" s="61">
        <v>111400</v>
      </c>
      <c r="C37" s="62">
        <v>158603</v>
      </c>
      <c r="D37" s="63" t="s">
        <v>120</v>
      </c>
      <c r="E37" s="62" t="s">
        <v>121</v>
      </c>
      <c r="F37" s="63" t="s">
        <v>122</v>
      </c>
      <c r="G37" s="62">
        <v>5</v>
      </c>
      <c r="H37" s="62">
        <v>286</v>
      </c>
      <c r="I37" s="61" t="s">
        <v>66</v>
      </c>
      <c r="J37" s="94">
        <v>44173</v>
      </c>
      <c r="K37" s="50"/>
    </row>
    <row r="38" s="3" customFormat="1" ht="19.5" customHeight="1" spans="1:11">
      <c r="A38" s="60" t="s">
        <v>82</v>
      </c>
      <c r="B38" s="61">
        <v>111400</v>
      </c>
      <c r="C38" s="62">
        <v>82</v>
      </c>
      <c r="D38" s="63" t="s">
        <v>123</v>
      </c>
      <c r="E38" s="62" t="s">
        <v>124</v>
      </c>
      <c r="F38" s="63" t="s">
        <v>125</v>
      </c>
      <c r="G38" s="62">
        <v>10</v>
      </c>
      <c r="H38" s="62">
        <v>64</v>
      </c>
      <c r="I38" s="61" t="s">
        <v>66</v>
      </c>
      <c r="J38" s="94">
        <v>44173</v>
      </c>
      <c r="K38" s="50"/>
    </row>
    <row r="39" s="3" customFormat="1" ht="19.5" customHeight="1" spans="1:11">
      <c r="A39" s="60" t="s">
        <v>82</v>
      </c>
      <c r="B39" s="61">
        <v>111400</v>
      </c>
      <c r="C39" s="62">
        <v>198979</v>
      </c>
      <c r="D39" s="63" t="s">
        <v>126</v>
      </c>
      <c r="E39" s="62" t="s">
        <v>127</v>
      </c>
      <c r="F39" s="63" t="s">
        <v>88</v>
      </c>
      <c r="G39" s="62">
        <v>5</v>
      </c>
      <c r="H39" s="62">
        <v>631</v>
      </c>
      <c r="I39" s="61" t="s">
        <v>66</v>
      </c>
      <c r="J39" s="94">
        <v>44173</v>
      </c>
      <c r="K39" s="50"/>
    </row>
    <row r="40" s="3" customFormat="1" ht="19.5" customHeight="1" spans="1:11">
      <c r="A40" s="60" t="s">
        <v>82</v>
      </c>
      <c r="B40" s="61">
        <v>111400</v>
      </c>
      <c r="C40" s="62">
        <v>22691</v>
      </c>
      <c r="D40" s="63" t="s">
        <v>128</v>
      </c>
      <c r="E40" s="62" t="s">
        <v>129</v>
      </c>
      <c r="F40" s="63" t="s">
        <v>130</v>
      </c>
      <c r="G40" s="62">
        <v>5</v>
      </c>
      <c r="H40" s="62">
        <v>37</v>
      </c>
      <c r="I40" s="61" t="s">
        <v>66</v>
      </c>
      <c r="J40" s="94">
        <v>44173</v>
      </c>
      <c r="K40" s="50"/>
    </row>
    <row r="41" s="3" customFormat="1" ht="20.1" customHeight="1" spans="1:11">
      <c r="A41" s="60" t="s">
        <v>82</v>
      </c>
      <c r="B41" s="61">
        <v>111400</v>
      </c>
      <c r="C41" s="61">
        <v>40975</v>
      </c>
      <c r="D41" s="63" t="s">
        <v>131</v>
      </c>
      <c r="E41" s="62" t="s">
        <v>132</v>
      </c>
      <c r="F41" s="63" t="s">
        <v>133</v>
      </c>
      <c r="G41" s="62">
        <v>10</v>
      </c>
      <c r="H41" s="62">
        <v>30</v>
      </c>
      <c r="I41" s="61" t="s">
        <v>66</v>
      </c>
      <c r="J41" s="94">
        <v>44173</v>
      </c>
      <c r="K41" s="50"/>
    </row>
    <row r="42" s="3" customFormat="1" ht="20.1" customHeight="1" spans="1:11">
      <c r="A42" s="60" t="s">
        <v>82</v>
      </c>
      <c r="B42" s="61">
        <v>111400</v>
      </c>
      <c r="C42" s="65">
        <v>32625</v>
      </c>
      <c r="D42" s="64" t="s">
        <v>134</v>
      </c>
      <c r="E42" s="65" t="s">
        <v>135</v>
      </c>
      <c r="F42" s="64" t="s">
        <v>136</v>
      </c>
      <c r="G42" s="65">
        <v>20</v>
      </c>
      <c r="H42" s="65">
        <v>480</v>
      </c>
      <c r="I42" s="61" t="s">
        <v>66</v>
      </c>
      <c r="J42" s="94">
        <v>44173</v>
      </c>
      <c r="K42" s="50"/>
    </row>
    <row r="43" s="3" customFormat="1" ht="20.1" customHeight="1" spans="1:11">
      <c r="A43" s="60" t="s">
        <v>82</v>
      </c>
      <c r="B43" s="61">
        <v>111400</v>
      </c>
      <c r="C43" s="66">
        <v>54408</v>
      </c>
      <c r="D43" s="41" t="s">
        <v>137</v>
      </c>
      <c r="E43" s="66" t="s">
        <v>138</v>
      </c>
      <c r="F43" s="41" t="s">
        <v>139</v>
      </c>
      <c r="G43" s="66">
        <v>10</v>
      </c>
      <c r="H43" s="66">
        <v>186</v>
      </c>
      <c r="I43" s="61" t="s">
        <v>66</v>
      </c>
      <c r="J43" s="94">
        <v>44173</v>
      </c>
      <c r="K43" s="50"/>
    </row>
    <row r="44" s="3" customFormat="1" ht="12.95" customHeight="1" spans="1:11">
      <c r="A44" s="45" t="s">
        <v>140</v>
      </c>
      <c r="B44" s="67">
        <v>337</v>
      </c>
      <c r="C44" s="68">
        <v>154600</v>
      </c>
      <c r="D44" s="69" t="s">
        <v>141</v>
      </c>
      <c r="E44" s="69" t="s">
        <v>142</v>
      </c>
      <c r="F44" s="69" t="s">
        <v>143</v>
      </c>
      <c r="G44" s="70">
        <v>20</v>
      </c>
      <c r="H44" s="22">
        <v>91</v>
      </c>
      <c r="I44" s="22" t="s">
        <v>144</v>
      </c>
      <c r="J44" s="95" t="s">
        <v>145</v>
      </c>
      <c r="K44" s="17" t="s">
        <v>146</v>
      </c>
    </row>
    <row r="45" s="10" customFormat="1" ht="12.95" customHeight="1" spans="1:11">
      <c r="A45" s="71" t="s">
        <v>140</v>
      </c>
      <c r="B45" s="72">
        <v>337</v>
      </c>
      <c r="C45" s="73">
        <v>163479</v>
      </c>
      <c r="D45" s="74" t="s">
        <v>147</v>
      </c>
      <c r="E45" s="75" t="s">
        <v>148</v>
      </c>
      <c r="F45" s="74" t="s">
        <v>149</v>
      </c>
      <c r="G45" s="76">
        <v>10</v>
      </c>
      <c r="H45" s="76">
        <v>490</v>
      </c>
      <c r="I45" s="76" t="s">
        <v>144</v>
      </c>
      <c r="J45" s="95" t="s">
        <v>145</v>
      </c>
      <c r="K45" s="96" t="s">
        <v>146</v>
      </c>
    </row>
    <row r="46" s="3" customFormat="1" ht="12.95" customHeight="1" spans="1:11">
      <c r="A46" s="45" t="s">
        <v>140</v>
      </c>
      <c r="B46" s="67">
        <v>337</v>
      </c>
      <c r="C46" s="68">
        <v>169350</v>
      </c>
      <c r="D46" s="69" t="s">
        <v>150</v>
      </c>
      <c r="E46" s="69" t="s">
        <v>151</v>
      </c>
      <c r="F46" s="69" t="s">
        <v>152</v>
      </c>
      <c r="G46" s="70">
        <v>20</v>
      </c>
      <c r="H46" s="22">
        <v>601</v>
      </c>
      <c r="I46" s="22" t="s">
        <v>144</v>
      </c>
      <c r="J46" s="95" t="s">
        <v>145</v>
      </c>
      <c r="K46" s="17" t="s">
        <v>146</v>
      </c>
    </row>
    <row r="47" s="3" customFormat="1" ht="12.95" customHeight="1" spans="1:11">
      <c r="A47" s="45" t="s">
        <v>140</v>
      </c>
      <c r="B47" s="67">
        <v>337</v>
      </c>
      <c r="C47" s="68">
        <v>155108</v>
      </c>
      <c r="D47" s="69" t="s">
        <v>153</v>
      </c>
      <c r="E47" s="69" t="s">
        <v>154</v>
      </c>
      <c r="F47" s="69" t="s">
        <v>155</v>
      </c>
      <c r="G47" s="70">
        <v>40</v>
      </c>
      <c r="H47" s="22">
        <v>32794</v>
      </c>
      <c r="I47" s="22" t="s">
        <v>156</v>
      </c>
      <c r="J47" s="95" t="s">
        <v>145</v>
      </c>
      <c r="K47" s="17" t="s">
        <v>146</v>
      </c>
    </row>
    <row r="48" s="3" customFormat="1" ht="12.95" customHeight="1" spans="1:11">
      <c r="A48" s="45" t="s">
        <v>140</v>
      </c>
      <c r="B48" s="67">
        <v>337</v>
      </c>
      <c r="C48" s="77">
        <v>195323</v>
      </c>
      <c r="D48" s="17" t="s">
        <v>157</v>
      </c>
      <c r="E48" s="17" t="s">
        <v>158</v>
      </c>
      <c r="F48" s="17" t="s">
        <v>159</v>
      </c>
      <c r="G48" s="70">
        <v>15</v>
      </c>
      <c r="H48" s="22">
        <v>56</v>
      </c>
      <c r="I48" s="22" t="s">
        <v>156</v>
      </c>
      <c r="J48" s="95" t="s">
        <v>145</v>
      </c>
      <c r="K48" s="17" t="s">
        <v>146</v>
      </c>
    </row>
    <row r="49" s="3" customFormat="1" ht="12.95" customHeight="1" spans="1:11">
      <c r="A49" s="45" t="s">
        <v>140</v>
      </c>
      <c r="B49" s="67">
        <v>337</v>
      </c>
      <c r="C49" s="77">
        <v>194347</v>
      </c>
      <c r="D49" s="17" t="s">
        <v>160</v>
      </c>
      <c r="E49" s="17" t="s">
        <v>161</v>
      </c>
      <c r="F49" s="17" t="s">
        <v>159</v>
      </c>
      <c r="G49" s="70">
        <v>10</v>
      </c>
      <c r="H49" s="22">
        <v>284</v>
      </c>
      <c r="I49" s="22" t="s">
        <v>156</v>
      </c>
      <c r="J49" s="95" t="s">
        <v>145</v>
      </c>
      <c r="K49" s="17" t="s">
        <v>146</v>
      </c>
    </row>
    <row r="50" s="8" customFormat="1" ht="13" customHeight="1" spans="1:38">
      <c r="A50" s="78" t="s">
        <v>162</v>
      </c>
      <c r="B50" s="78">
        <v>721</v>
      </c>
      <c r="C50" s="78">
        <v>139378</v>
      </c>
      <c r="D50" s="78" t="s">
        <v>163</v>
      </c>
      <c r="E50" s="78" t="s">
        <v>164</v>
      </c>
      <c r="F50" s="78" t="s">
        <v>165</v>
      </c>
      <c r="G50" s="78">
        <v>10</v>
      </c>
      <c r="H50" s="78">
        <v>259</v>
      </c>
      <c r="I50" s="78" t="s">
        <v>144</v>
      </c>
      <c r="J50" s="97">
        <v>44173</v>
      </c>
      <c r="K50" s="78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>
        <v>1</v>
      </c>
      <c r="AD50" s="79" t="s">
        <v>166</v>
      </c>
      <c r="AE50" s="79"/>
      <c r="AF50" s="79"/>
      <c r="AG50" s="79"/>
      <c r="AH50" s="79"/>
      <c r="AI50" s="79"/>
      <c r="AJ50" s="79"/>
      <c r="AK50" s="79">
        <v>3</v>
      </c>
      <c r="AL50" s="79">
        <v>10.5</v>
      </c>
    </row>
    <row r="51" s="8" customFormat="1" ht="13" customHeight="1" spans="1:38">
      <c r="A51" s="78" t="s">
        <v>162</v>
      </c>
      <c r="B51" s="78">
        <v>721</v>
      </c>
      <c r="C51" s="78">
        <v>2474</v>
      </c>
      <c r="D51" s="78" t="s">
        <v>167</v>
      </c>
      <c r="E51" s="78" t="s">
        <v>168</v>
      </c>
      <c r="F51" s="78" t="s">
        <v>169</v>
      </c>
      <c r="G51" s="78">
        <v>10</v>
      </c>
      <c r="H51" s="78">
        <v>338</v>
      </c>
      <c r="I51" s="78" t="s">
        <v>144</v>
      </c>
      <c r="J51" s="97">
        <v>44173</v>
      </c>
      <c r="K51" s="78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>
        <v>1</v>
      </c>
      <c r="AD51" s="79" t="s">
        <v>166</v>
      </c>
      <c r="AE51" s="79"/>
      <c r="AF51" s="79">
        <v>2</v>
      </c>
      <c r="AG51" s="79" t="s">
        <v>170</v>
      </c>
      <c r="AH51" s="79">
        <v>1</v>
      </c>
      <c r="AI51" s="79" t="s">
        <v>171</v>
      </c>
      <c r="AJ51" s="79"/>
      <c r="AK51" s="79">
        <v>2</v>
      </c>
      <c r="AL51" s="79">
        <v>15.16</v>
      </c>
    </row>
    <row r="52" s="11" customFormat="1" ht="13" customHeight="1" spans="1:38">
      <c r="A52" s="78" t="s">
        <v>162</v>
      </c>
      <c r="B52" s="78">
        <v>721</v>
      </c>
      <c r="C52" s="78">
        <v>106288</v>
      </c>
      <c r="D52" s="78" t="s">
        <v>172</v>
      </c>
      <c r="E52" s="78" t="s">
        <v>173</v>
      </c>
      <c r="F52" s="78" t="s">
        <v>174</v>
      </c>
      <c r="G52" s="78">
        <v>10</v>
      </c>
      <c r="H52" s="78">
        <v>250</v>
      </c>
      <c r="I52" s="78" t="s">
        <v>144</v>
      </c>
      <c r="J52" s="97">
        <v>44173</v>
      </c>
      <c r="K52" s="7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>
        <v>1</v>
      </c>
      <c r="AD52" s="79" t="s">
        <v>166</v>
      </c>
      <c r="AE52" s="79"/>
      <c r="AF52" s="79"/>
      <c r="AG52" s="79"/>
      <c r="AH52" s="79"/>
      <c r="AI52" s="79"/>
      <c r="AJ52" s="79"/>
      <c r="AK52" s="79">
        <v>3</v>
      </c>
      <c r="AL52" s="79">
        <v>20.25</v>
      </c>
    </row>
    <row r="53" s="11" customFormat="1" ht="13" customHeight="1" spans="1:38">
      <c r="A53" s="78" t="s">
        <v>162</v>
      </c>
      <c r="B53" s="78">
        <v>721</v>
      </c>
      <c r="C53" s="78">
        <v>115435</v>
      </c>
      <c r="D53" s="78" t="s">
        <v>175</v>
      </c>
      <c r="E53" s="78" t="s">
        <v>176</v>
      </c>
      <c r="F53" s="78" t="s">
        <v>177</v>
      </c>
      <c r="G53" s="78">
        <v>5</v>
      </c>
      <c r="H53" s="78">
        <v>205</v>
      </c>
      <c r="I53" s="78" t="s">
        <v>144</v>
      </c>
      <c r="J53" s="97">
        <v>44173</v>
      </c>
      <c r="K53" s="7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>
        <v>1</v>
      </c>
      <c r="AD53" s="79" t="s">
        <v>166</v>
      </c>
      <c r="AE53" s="79"/>
      <c r="AF53" s="79"/>
      <c r="AG53" s="79"/>
      <c r="AH53" s="79"/>
      <c r="AI53" s="79"/>
      <c r="AJ53" s="79" t="s">
        <v>178</v>
      </c>
      <c r="AK53" s="79">
        <v>3</v>
      </c>
      <c r="AL53" s="79">
        <v>71.64</v>
      </c>
    </row>
    <row r="54" s="11" customFormat="1" ht="13" customHeight="1" spans="1:38">
      <c r="A54" s="78" t="s">
        <v>162</v>
      </c>
      <c r="B54" s="78">
        <v>721</v>
      </c>
      <c r="C54" s="78">
        <v>187558</v>
      </c>
      <c r="D54" s="78" t="s">
        <v>179</v>
      </c>
      <c r="E54" s="78" t="s">
        <v>180</v>
      </c>
      <c r="F54" s="78" t="s">
        <v>181</v>
      </c>
      <c r="G54" s="78">
        <v>5</v>
      </c>
      <c r="H54" s="78">
        <v>204</v>
      </c>
      <c r="I54" s="78" t="s">
        <v>182</v>
      </c>
      <c r="J54" s="97">
        <v>44173</v>
      </c>
      <c r="K54" s="7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>
        <v>1</v>
      </c>
      <c r="AD54" s="79" t="s">
        <v>166</v>
      </c>
      <c r="AE54" s="79"/>
      <c r="AF54" s="79"/>
      <c r="AG54" s="79"/>
      <c r="AH54" s="79"/>
      <c r="AI54" s="79"/>
      <c r="AJ54" s="79"/>
      <c r="AK54" s="79">
        <v>2</v>
      </c>
      <c r="AL54" s="79">
        <v>45.885</v>
      </c>
    </row>
    <row r="55" s="11" customFormat="1" ht="13" customHeight="1" spans="1:38">
      <c r="A55" s="78" t="s">
        <v>162</v>
      </c>
      <c r="B55" s="78">
        <v>721</v>
      </c>
      <c r="C55" s="78">
        <v>266</v>
      </c>
      <c r="D55" s="78" t="s">
        <v>183</v>
      </c>
      <c r="E55" s="78" t="s">
        <v>184</v>
      </c>
      <c r="F55" s="78" t="s">
        <v>185</v>
      </c>
      <c r="G55" s="78">
        <v>5</v>
      </c>
      <c r="H55" s="78">
        <v>223</v>
      </c>
      <c r="I55" s="78" t="s">
        <v>144</v>
      </c>
      <c r="J55" s="97">
        <v>44173</v>
      </c>
      <c r="K55" s="7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>
        <v>1</v>
      </c>
      <c r="AD55" s="79" t="s">
        <v>166</v>
      </c>
      <c r="AE55" s="79"/>
      <c r="AF55" s="79">
        <v>1</v>
      </c>
      <c r="AG55" s="79" t="s">
        <v>186</v>
      </c>
      <c r="AH55" s="79">
        <v>1</v>
      </c>
      <c r="AI55" s="79" t="s">
        <v>171</v>
      </c>
      <c r="AJ55" s="79" t="s">
        <v>178</v>
      </c>
      <c r="AK55" s="79">
        <v>2</v>
      </c>
      <c r="AL55" s="79">
        <v>9.9</v>
      </c>
    </row>
    <row r="56" s="12" customFormat="1" ht="13" customHeight="1" spans="1:38">
      <c r="A56" s="78" t="s">
        <v>162</v>
      </c>
      <c r="B56" s="78">
        <v>721</v>
      </c>
      <c r="C56" s="78">
        <v>37037</v>
      </c>
      <c r="D56" s="78" t="s">
        <v>187</v>
      </c>
      <c r="E56" s="78" t="s">
        <v>188</v>
      </c>
      <c r="F56" s="78" t="s">
        <v>189</v>
      </c>
      <c r="G56" s="78">
        <v>5</v>
      </c>
      <c r="H56" s="78">
        <v>120</v>
      </c>
      <c r="I56" s="78" t="s">
        <v>144</v>
      </c>
      <c r="J56" s="97">
        <v>44173</v>
      </c>
      <c r="K56" s="7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>
        <v>1</v>
      </c>
      <c r="AD56" s="79" t="s">
        <v>166</v>
      </c>
      <c r="AE56" s="79"/>
      <c r="AF56" s="79">
        <v>1</v>
      </c>
      <c r="AG56" s="79" t="s">
        <v>186</v>
      </c>
      <c r="AH56" s="79">
        <v>1</v>
      </c>
      <c r="AI56" s="79" t="s">
        <v>171</v>
      </c>
      <c r="AJ56" s="79"/>
      <c r="AK56" s="79">
        <v>3</v>
      </c>
      <c r="AL56" s="79">
        <v>11.15</v>
      </c>
    </row>
    <row r="57" s="3" customFormat="1" ht="13" customHeight="1" spans="1:38">
      <c r="A57" s="78" t="s">
        <v>162</v>
      </c>
      <c r="B57" s="78">
        <v>721</v>
      </c>
      <c r="C57" s="78">
        <v>130594</v>
      </c>
      <c r="D57" s="78" t="s">
        <v>190</v>
      </c>
      <c r="E57" s="78" t="s">
        <v>191</v>
      </c>
      <c r="F57" s="78" t="s">
        <v>192</v>
      </c>
      <c r="G57" s="78">
        <v>5</v>
      </c>
      <c r="H57" s="78">
        <v>121</v>
      </c>
      <c r="I57" s="78" t="s">
        <v>144</v>
      </c>
      <c r="J57" s="97">
        <v>44173</v>
      </c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>
        <v>1</v>
      </c>
      <c r="AD57" s="79" t="s">
        <v>166</v>
      </c>
      <c r="AE57" s="79"/>
      <c r="AF57" s="79"/>
      <c r="AG57" s="79"/>
      <c r="AH57" s="79"/>
      <c r="AI57" s="79"/>
      <c r="AJ57" s="79"/>
      <c r="AK57" s="79">
        <v>3</v>
      </c>
      <c r="AL57" s="79">
        <v>7</v>
      </c>
    </row>
    <row r="58" s="3" customFormat="1" ht="13" customHeight="1" spans="1:38">
      <c r="A58" s="78" t="s">
        <v>162</v>
      </c>
      <c r="B58" s="78">
        <v>721</v>
      </c>
      <c r="C58" s="78">
        <v>181448</v>
      </c>
      <c r="D58" s="78" t="s">
        <v>193</v>
      </c>
      <c r="E58" s="78" t="s">
        <v>194</v>
      </c>
      <c r="F58" s="78" t="s">
        <v>195</v>
      </c>
      <c r="G58" s="78">
        <v>3</v>
      </c>
      <c r="H58" s="78">
        <v>295</v>
      </c>
      <c r="I58" s="78" t="s">
        <v>182</v>
      </c>
      <c r="J58" s="97">
        <v>44173</v>
      </c>
      <c r="K58" s="78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>
        <v>1</v>
      </c>
      <c r="AD58" s="79" t="s">
        <v>166</v>
      </c>
      <c r="AE58" s="79"/>
      <c r="AF58" s="79"/>
      <c r="AG58" s="79"/>
      <c r="AH58" s="79"/>
      <c r="AI58" s="79"/>
      <c r="AJ58" s="79"/>
      <c r="AK58" s="79">
        <v>2</v>
      </c>
      <c r="AL58" s="79">
        <v>62.51</v>
      </c>
    </row>
    <row r="59" s="3" customFormat="1" ht="13" customHeight="1" spans="1:38">
      <c r="A59" s="78" t="s">
        <v>162</v>
      </c>
      <c r="B59" s="78">
        <v>721</v>
      </c>
      <c r="C59" s="78">
        <v>109489</v>
      </c>
      <c r="D59" s="78" t="s">
        <v>196</v>
      </c>
      <c r="E59" s="78" t="s">
        <v>197</v>
      </c>
      <c r="F59" s="78" t="s">
        <v>198</v>
      </c>
      <c r="G59" s="78">
        <v>5</v>
      </c>
      <c r="H59" s="78">
        <v>509</v>
      </c>
      <c r="I59" s="78" t="s">
        <v>182</v>
      </c>
      <c r="J59" s="97">
        <v>44173</v>
      </c>
      <c r="K59" s="78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>
        <v>1</v>
      </c>
      <c r="AD59" s="79" t="s">
        <v>166</v>
      </c>
      <c r="AE59" s="79"/>
      <c r="AF59" s="79"/>
      <c r="AG59" s="79"/>
      <c r="AH59" s="79"/>
      <c r="AI59" s="79"/>
      <c r="AJ59" s="79"/>
      <c r="AK59" s="79">
        <v>2</v>
      </c>
      <c r="AL59" s="79">
        <v>3.8</v>
      </c>
    </row>
    <row r="60" s="3" customFormat="1" ht="13" customHeight="1" spans="1:38">
      <c r="A60" s="78" t="s">
        <v>162</v>
      </c>
      <c r="B60" s="78">
        <v>721</v>
      </c>
      <c r="C60" s="78">
        <v>192641</v>
      </c>
      <c r="D60" s="78" t="s">
        <v>199</v>
      </c>
      <c r="E60" s="78" t="s">
        <v>200</v>
      </c>
      <c r="F60" s="78" t="s">
        <v>201</v>
      </c>
      <c r="G60" s="78">
        <v>5</v>
      </c>
      <c r="H60" s="78">
        <v>793</v>
      </c>
      <c r="I60" s="78" t="s">
        <v>182</v>
      </c>
      <c r="J60" s="97">
        <v>44173</v>
      </c>
      <c r="K60" s="78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>
        <v>1</v>
      </c>
      <c r="AD60" s="79" t="s">
        <v>166</v>
      </c>
      <c r="AE60" s="79"/>
      <c r="AF60" s="79"/>
      <c r="AG60" s="79"/>
      <c r="AH60" s="79"/>
      <c r="AI60" s="79"/>
      <c r="AJ60" s="79"/>
      <c r="AK60" s="79">
        <v>2</v>
      </c>
      <c r="AL60" s="79">
        <v>15</v>
      </c>
    </row>
    <row r="61" s="3" customFormat="1" ht="13" customHeight="1" spans="1:38">
      <c r="A61" s="78" t="s">
        <v>162</v>
      </c>
      <c r="B61" s="78">
        <v>721</v>
      </c>
      <c r="C61" s="78">
        <v>168318</v>
      </c>
      <c r="D61" s="78" t="s">
        <v>202</v>
      </c>
      <c r="E61" s="78" t="s">
        <v>203</v>
      </c>
      <c r="F61" s="78" t="s">
        <v>204</v>
      </c>
      <c r="G61" s="78">
        <v>5</v>
      </c>
      <c r="H61" s="78">
        <v>324</v>
      </c>
      <c r="I61" s="78" t="s">
        <v>182</v>
      </c>
      <c r="J61" s="97">
        <v>44173</v>
      </c>
      <c r="K61" s="78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>
        <v>1</v>
      </c>
      <c r="AD61" s="79" t="s">
        <v>166</v>
      </c>
      <c r="AE61" s="79"/>
      <c r="AF61" s="79"/>
      <c r="AG61" s="79"/>
      <c r="AH61" s="79"/>
      <c r="AI61" s="79"/>
      <c r="AJ61" s="79"/>
      <c r="AK61" s="79">
        <v>2</v>
      </c>
      <c r="AL61" s="79">
        <v>41.3</v>
      </c>
    </row>
    <row r="62" s="3" customFormat="1" ht="13" customHeight="1" spans="1:38">
      <c r="A62" s="78" t="s">
        <v>162</v>
      </c>
      <c r="B62" s="78">
        <v>721</v>
      </c>
      <c r="C62" s="78">
        <v>53884</v>
      </c>
      <c r="D62" s="78" t="s">
        <v>105</v>
      </c>
      <c r="E62" s="78" t="s">
        <v>106</v>
      </c>
      <c r="F62" s="78" t="s">
        <v>107</v>
      </c>
      <c r="G62" s="78">
        <v>5</v>
      </c>
      <c r="H62" s="78">
        <v>482</v>
      </c>
      <c r="I62" s="78" t="s">
        <v>144</v>
      </c>
      <c r="J62" s="97">
        <v>44173</v>
      </c>
      <c r="K62" s="78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>
        <v>1</v>
      </c>
      <c r="AD62" s="79" t="s">
        <v>166</v>
      </c>
      <c r="AE62" s="79"/>
      <c r="AF62" s="79">
        <v>3</v>
      </c>
      <c r="AG62" s="79" t="s">
        <v>205</v>
      </c>
      <c r="AH62" s="79">
        <v>2</v>
      </c>
      <c r="AI62" s="79" t="s">
        <v>206</v>
      </c>
      <c r="AJ62" s="79"/>
      <c r="AK62" s="79">
        <v>2</v>
      </c>
      <c r="AL62" s="79">
        <v>56</v>
      </c>
    </row>
    <row r="63" s="3" customFormat="1" ht="13" customHeight="1" spans="1:38">
      <c r="A63" s="78" t="s">
        <v>162</v>
      </c>
      <c r="B63" s="78">
        <v>721</v>
      </c>
      <c r="C63" s="79">
        <v>43412</v>
      </c>
      <c r="D63" s="79" t="s">
        <v>207</v>
      </c>
      <c r="E63" s="79" t="s">
        <v>208</v>
      </c>
      <c r="F63" s="79" t="s">
        <v>209</v>
      </c>
      <c r="G63" s="79">
        <v>3</v>
      </c>
      <c r="H63" s="79">
        <v>109</v>
      </c>
      <c r="I63" s="78" t="s">
        <v>182</v>
      </c>
      <c r="J63" s="97">
        <v>44173</v>
      </c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>
        <v>1</v>
      </c>
      <c r="AD63" s="79" t="s">
        <v>166</v>
      </c>
      <c r="AE63" s="79"/>
      <c r="AF63" s="79">
        <v>2</v>
      </c>
      <c r="AG63" s="79" t="s">
        <v>170</v>
      </c>
      <c r="AH63" s="79">
        <v>2</v>
      </c>
      <c r="AI63" s="79" t="s">
        <v>206</v>
      </c>
      <c r="AJ63" s="79"/>
      <c r="AK63" s="79">
        <v>3</v>
      </c>
      <c r="AL63" s="79">
        <v>17.16</v>
      </c>
    </row>
    <row r="64" s="13" customFormat="1" ht="18" customHeight="1" spans="1:10">
      <c r="A64" s="80" t="s">
        <v>210</v>
      </c>
      <c r="B64" s="81">
        <v>102564</v>
      </c>
      <c r="C64" s="13">
        <v>47121</v>
      </c>
      <c r="D64" s="21" t="s">
        <v>211</v>
      </c>
      <c r="E64" s="21" t="s">
        <v>212</v>
      </c>
      <c r="F64" s="21" t="s">
        <v>213</v>
      </c>
      <c r="G64" s="13">
        <v>5</v>
      </c>
      <c r="H64" s="13">
        <v>18</v>
      </c>
      <c r="I64" s="80" t="s">
        <v>51</v>
      </c>
      <c r="J64" s="98" t="s">
        <v>36</v>
      </c>
    </row>
    <row r="65" s="13" customFormat="1" ht="12" spans="1:10">
      <c r="A65" s="80" t="s">
        <v>210</v>
      </c>
      <c r="B65" s="81">
        <v>102564</v>
      </c>
      <c r="C65" s="13">
        <v>3564</v>
      </c>
      <c r="D65" s="21" t="s">
        <v>214</v>
      </c>
      <c r="E65" s="21" t="s">
        <v>215</v>
      </c>
      <c r="F65" s="21" t="s">
        <v>152</v>
      </c>
      <c r="G65" s="13">
        <v>10</v>
      </c>
      <c r="H65" s="13">
        <v>653</v>
      </c>
      <c r="I65" s="80" t="s">
        <v>216</v>
      </c>
      <c r="J65" s="98" t="s">
        <v>36</v>
      </c>
    </row>
    <row r="66" s="13" customFormat="1" ht="12" spans="1:10">
      <c r="A66" s="80" t="s">
        <v>210</v>
      </c>
      <c r="B66" s="81">
        <v>102564</v>
      </c>
      <c r="C66" s="13">
        <v>21580</v>
      </c>
      <c r="D66" s="17" t="s">
        <v>217</v>
      </c>
      <c r="E66" s="17" t="s">
        <v>218</v>
      </c>
      <c r="F66" s="17" t="s">
        <v>219</v>
      </c>
      <c r="G66" s="13">
        <v>9</v>
      </c>
      <c r="H66" s="13">
        <v>649</v>
      </c>
      <c r="I66" s="80" t="s">
        <v>51</v>
      </c>
      <c r="J66" s="98" t="s">
        <v>36</v>
      </c>
    </row>
    <row r="67" s="14" customFormat="1" ht="12" spans="1:11">
      <c r="A67" s="80" t="s">
        <v>210</v>
      </c>
      <c r="B67" s="81">
        <v>102564</v>
      </c>
      <c r="C67" s="81">
        <v>42599</v>
      </c>
      <c r="D67" s="99" t="s">
        <v>220</v>
      </c>
      <c r="E67" s="99" t="s">
        <v>221</v>
      </c>
      <c r="F67" s="99" t="s">
        <v>222</v>
      </c>
      <c r="G67" s="81">
        <v>5</v>
      </c>
      <c r="H67" s="81">
        <v>84</v>
      </c>
      <c r="I67" s="80" t="s">
        <v>216</v>
      </c>
      <c r="J67" s="98" t="s">
        <v>36</v>
      </c>
      <c r="K67" s="115"/>
    </row>
    <row r="68" s="14" customFormat="1" ht="14.25" spans="1:11">
      <c r="A68" s="80" t="s">
        <v>210</v>
      </c>
      <c r="B68" s="81">
        <v>102564</v>
      </c>
      <c r="C68" s="13">
        <v>14685</v>
      </c>
      <c r="D68" s="17" t="s">
        <v>223</v>
      </c>
      <c r="E68" s="17" t="s">
        <v>173</v>
      </c>
      <c r="F68" s="17" t="s">
        <v>224</v>
      </c>
      <c r="G68" s="13">
        <v>10</v>
      </c>
      <c r="H68" s="13">
        <v>395</v>
      </c>
      <c r="I68" s="80" t="s">
        <v>51</v>
      </c>
      <c r="J68" s="98" t="s">
        <v>36</v>
      </c>
      <c r="K68" s="116"/>
    </row>
    <row r="69" s="14" customFormat="1" ht="12" spans="1:11">
      <c r="A69" s="80" t="s">
        <v>210</v>
      </c>
      <c r="B69" s="81">
        <v>102564</v>
      </c>
      <c r="C69" s="81">
        <v>23382</v>
      </c>
      <c r="D69" s="99" t="s">
        <v>225</v>
      </c>
      <c r="E69" s="99" t="s">
        <v>226</v>
      </c>
      <c r="F69" s="80" t="s">
        <v>227</v>
      </c>
      <c r="G69" s="81">
        <v>5</v>
      </c>
      <c r="H69" s="81">
        <v>244</v>
      </c>
      <c r="I69" s="80" t="s">
        <v>51</v>
      </c>
      <c r="J69" s="98" t="s">
        <v>36</v>
      </c>
      <c r="K69" s="117"/>
    </row>
    <row r="70" s="14" customFormat="1" ht="12" spans="1:11">
      <c r="A70" s="100" t="s">
        <v>210</v>
      </c>
      <c r="B70" s="101">
        <v>102564</v>
      </c>
      <c r="C70" s="102">
        <v>13293</v>
      </c>
      <c r="D70" s="103" t="s">
        <v>228</v>
      </c>
      <c r="E70" s="103" t="s">
        <v>229</v>
      </c>
      <c r="F70" s="103" t="s">
        <v>81</v>
      </c>
      <c r="G70" s="102">
        <v>10</v>
      </c>
      <c r="H70" s="102">
        <v>1286</v>
      </c>
      <c r="I70" s="80" t="s">
        <v>51</v>
      </c>
      <c r="J70" s="98" t="s">
        <v>36</v>
      </c>
      <c r="K70" s="115"/>
    </row>
    <row r="71" s="13" customFormat="1" ht="12" spans="1:10">
      <c r="A71" s="80" t="s">
        <v>210</v>
      </c>
      <c r="B71" s="81">
        <v>102564</v>
      </c>
      <c r="C71" s="13">
        <v>113219</v>
      </c>
      <c r="D71" s="17" t="s">
        <v>228</v>
      </c>
      <c r="E71" s="17" t="s">
        <v>230</v>
      </c>
      <c r="F71" s="17" t="s">
        <v>81</v>
      </c>
      <c r="G71" s="13">
        <v>10</v>
      </c>
      <c r="H71" s="13">
        <v>863</v>
      </c>
      <c r="I71" s="80" t="s">
        <v>51</v>
      </c>
      <c r="J71" s="98" t="s">
        <v>36</v>
      </c>
    </row>
    <row r="72" s="13" customFormat="1" ht="12" spans="1:11">
      <c r="A72" s="100" t="s">
        <v>210</v>
      </c>
      <c r="B72" s="101">
        <v>102564</v>
      </c>
      <c r="C72" s="13">
        <v>124894</v>
      </c>
      <c r="D72" s="17" t="s">
        <v>231</v>
      </c>
      <c r="E72" s="17" t="s">
        <v>232</v>
      </c>
      <c r="F72" s="17" t="s">
        <v>233</v>
      </c>
      <c r="G72" s="13">
        <v>2</v>
      </c>
      <c r="H72" s="13">
        <v>16</v>
      </c>
      <c r="I72" s="80" t="s">
        <v>51</v>
      </c>
      <c r="J72" s="98" t="s">
        <v>36</v>
      </c>
      <c r="K72" s="118"/>
    </row>
    <row r="73" s="13" customFormat="1" ht="12" spans="1:10">
      <c r="A73" s="80" t="s">
        <v>210</v>
      </c>
      <c r="B73" s="81">
        <v>102564</v>
      </c>
      <c r="C73" s="13">
        <v>35100</v>
      </c>
      <c r="D73" s="21" t="s">
        <v>234</v>
      </c>
      <c r="E73" s="21" t="s">
        <v>235</v>
      </c>
      <c r="F73" s="21" t="s">
        <v>236</v>
      </c>
      <c r="G73" s="13">
        <v>20</v>
      </c>
      <c r="H73" s="13">
        <v>3870</v>
      </c>
      <c r="I73" s="80" t="s">
        <v>51</v>
      </c>
      <c r="J73" s="98" t="s">
        <v>36</v>
      </c>
    </row>
    <row r="74" s="13" customFormat="1" ht="12" spans="1:11">
      <c r="A74" s="100" t="s">
        <v>210</v>
      </c>
      <c r="B74" s="101">
        <v>102564</v>
      </c>
      <c r="C74" s="13">
        <v>35101</v>
      </c>
      <c r="D74" s="21" t="s">
        <v>237</v>
      </c>
      <c r="E74" s="21" t="s">
        <v>235</v>
      </c>
      <c r="F74" s="21" t="s">
        <v>236</v>
      </c>
      <c r="G74" s="13">
        <v>20</v>
      </c>
      <c r="H74" s="13">
        <v>751</v>
      </c>
      <c r="I74" s="80" t="s">
        <v>51</v>
      </c>
      <c r="J74" s="98" t="s">
        <v>36</v>
      </c>
      <c r="K74" s="118"/>
    </row>
    <row r="75" s="15" customFormat="1" ht="12" spans="1:11">
      <c r="A75" s="104" t="s">
        <v>210</v>
      </c>
      <c r="B75" s="105">
        <v>102564</v>
      </c>
      <c r="C75" s="106">
        <v>39708</v>
      </c>
      <c r="D75" s="107" t="s">
        <v>238</v>
      </c>
      <c r="E75" s="107" t="s">
        <v>239</v>
      </c>
      <c r="F75" s="107" t="s">
        <v>240</v>
      </c>
      <c r="G75" s="106">
        <v>10</v>
      </c>
      <c r="H75" s="106">
        <v>319</v>
      </c>
      <c r="I75" s="80" t="s">
        <v>216</v>
      </c>
      <c r="J75" s="98" t="s">
        <v>36</v>
      </c>
      <c r="K75" s="106"/>
    </row>
    <row r="76" s="15" customFormat="1" ht="14.25" spans="1:11">
      <c r="A76" s="104" t="s">
        <v>210</v>
      </c>
      <c r="B76" s="105">
        <v>102564</v>
      </c>
      <c r="C76" s="108">
        <v>62809</v>
      </c>
      <c r="D76" s="109" t="s">
        <v>241</v>
      </c>
      <c r="E76" s="109" t="s">
        <v>242</v>
      </c>
      <c r="F76" s="109" t="s">
        <v>243</v>
      </c>
      <c r="G76" s="15">
        <v>20</v>
      </c>
      <c r="H76" s="15">
        <v>783</v>
      </c>
      <c r="I76" s="80" t="s">
        <v>51</v>
      </c>
      <c r="J76" s="98" t="s">
        <v>36</v>
      </c>
      <c r="K76" s="119"/>
    </row>
    <row r="77" s="3" customFormat="1" ht="12.95" customHeight="1" spans="1:11">
      <c r="A77" s="44" t="s">
        <v>244</v>
      </c>
      <c r="B77" s="50">
        <v>107658</v>
      </c>
      <c r="C77" s="50">
        <v>92486</v>
      </c>
      <c r="D77" s="50" t="s">
        <v>117</v>
      </c>
      <c r="E77" s="50" t="s">
        <v>118</v>
      </c>
      <c r="F77" s="50" t="s">
        <v>245</v>
      </c>
      <c r="G77" s="110">
        <v>5</v>
      </c>
      <c r="H77" s="50">
        <v>373</v>
      </c>
      <c r="I77" s="50" t="s">
        <v>246</v>
      </c>
      <c r="J77" s="67" t="s">
        <v>247</v>
      </c>
      <c r="K77" s="110"/>
    </row>
    <row r="78" s="3" customFormat="1" ht="12.95" customHeight="1" spans="1:11">
      <c r="A78" s="44" t="s">
        <v>244</v>
      </c>
      <c r="B78" s="50">
        <v>107658</v>
      </c>
      <c r="C78" s="50">
        <v>90611</v>
      </c>
      <c r="D78" s="50" t="s">
        <v>248</v>
      </c>
      <c r="E78" s="50" t="s">
        <v>249</v>
      </c>
      <c r="F78" s="50" t="s">
        <v>250</v>
      </c>
      <c r="G78" s="110">
        <v>5</v>
      </c>
      <c r="H78" s="50">
        <v>67</v>
      </c>
      <c r="I78" s="50" t="s">
        <v>246</v>
      </c>
      <c r="J78" s="67" t="s">
        <v>247</v>
      </c>
      <c r="K78" s="110"/>
    </row>
    <row r="79" s="3" customFormat="1" ht="12.95" customHeight="1" spans="1:11">
      <c r="A79" s="44" t="s">
        <v>244</v>
      </c>
      <c r="B79" s="50">
        <v>107658</v>
      </c>
      <c r="C79" s="50">
        <v>168318</v>
      </c>
      <c r="D79" s="50" t="s">
        <v>251</v>
      </c>
      <c r="E79" s="50" t="s">
        <v>252</v>
      </c>
      <c r="F79" s="50" t="s">
        <v>204</v>
      </c>
      <c r="G79" s="110">
        <v>5</v>
      </c>
      <c r="H79" s="50">
        <v>328</v>
      </c>
      <c r="I79" s="50" t="s">
        <v>246</v>
      </c>
      <c r="J79" s="67" t="s">
        <v>247</v>
      </c>
      <c r="K79" s="50"/>
    </row>
    <row r="80" s="3" customFormat="1" ht="12.95" customHeight="1" spans="1:11">
      <c r="A80" s="44" t="s">
        <v>244</v>
      </c>
      <c r="B80" s="50">
        <v>107658</v>
      </c>
      <c r="C80" s="50">
        <v>63464</v>
      </c>
      <c r="D80" s="50" t="s">
        <v>111</v>
      </c>
      <c r="E80" s="50" t="s">
        <v>253</v>
      </c>
      <c r="F80" s="50" t="s">
        <v>254</v>
      </c>
      <c r="G80" s="110">
        <v>5</v>
      </c>
      <c r="H80" s="50">
        <v>9</v>
      </c>
      <c r="I80" s="50" t="s">
        <v>246</v>
      </c>
      <c r="J80" s="67" t="s">
        <v>247</v>
      </c>
      <c r="K80" s="50"/>
    </row>
    <row r="81" s="3" customFormat="1" ht="12.95" customHeight="1" spans="1:11">
      <c r="A81" s="44" t="s">
        <v>244</v>
      </c>
      <c r="B81" s="50">
        <v>107658</v>
      </c>
      <c r="C81" s="50">
        <v>161589</v>
      </c>
      <c r="D81" s="50" t="s">
        <v>255</v>
      </c>
      <c r="E81" s="50" t="s">
        <v>256</v>
      </c>
      <c r="F81" s="50" t="s">
        <v>257</v>
      </c>
      <c r="G81" s="110">
        <v>6</v>
      </c>
      <c r="H81" s="50">
        <v>118</v>
      </c>
      <c r="I81" s="50" t="s">
        <v>246</v>
      </c>
      <c r="J81" s="67" t="s">
        <v>247</v>
      </c>
      <c r="K81" s="50"/>
    </row>
    <row r="82" s="3" customFormat="1" ht="12.95" customHeight="1" spans="1:11">
      <c r="A82" s="44" t="s">
        <v>244</v>
      </c>
      <c r="B82" s="50">
        <v>107658</v>
      </c>
      <c r="C82" s="50">
        <v>183109</v>
      </c>
      <c r="D82" s="50" t="s">
        <v>258</v>
      </c>
      <c r="E82" s="50" t="s">
        <v>259</v>
      </c>
      <c r="F82" s="50" t="s">
        <v>260</v>
      </c>
      <c r="G82" s="110">
        <v>10</v>
      </c>
      <c r="H82" s="50">
        <v>500</v>
      </c>
      <c r="I82" s="50" t="s">
        <v>246</v>
      </c>
      <c r="J82" s="67" t="s">
        <v>247</v>
      </c>
      <c r="K82" s="50"/>
    </row>
    <row r="83" s="3" customFormat="1" ht="12.95" customHeight="1" spans="1:11">
      <c r="A83" s="44" t="s">
        <v>244</v>
      </c>
      <c r="B83" s="50">
        <v>107658</v>
      </c>
      <c r="C83" s="50">
        <v>109981</v>
      </c>
      <c r="D83" s="50" t="s">
        <v>261</v>
      </c>
      <c r="E83" s="50" t="s">
        <v>262</v>
      </c>
      <c r="F83" s="50" t="s">
        <v>263</v>
      </c>
      <c r="G83" s="110">
        <v>5</v>
      </c>
      <c r="H83" s="50">
        <v>22</v>
      </c>
      <c r="I83" s="50" t="s">
        <v>246</v>
      </c>
      <c r="J83" s="67" t="s">
        <v>247</v>
      </c>
      <c r="K83" s="50"/>
    </row>
    <row r="84" s="3" customFormat="1" ht="12.95" customHeight="1" spans="1:11">
      <c r="A84" s="44" t="s">
        <v>244</v>
      </c>
      <c r="B84" s="50">
        <v>107658</v>
      </c>
      <c r="C84" s="50">
        <v>1239</v>
      </c>
      <c r="D84" s="50" t="s">
        <v>264</v>
      </c>
      <c r="E84" s="50" t="s">
        <v>265</v>
      </c>
      <c r="F84" s="50" t="s">
        <v>266</v>
      </c>
      <c r="G84" s="110">
        <v>10</v>
      </c>
      <c r="H84" s="50">
        <v>494</v>
      </c>
      <c r="I84" s="50" t="s">
        <v>246</v>
      </c>
      <c r="J84" s="67" t="s">
        <v>247</v>
      </c>
      <c r="K84" s="50"/>
    </row>
    <row r="85" s="3" customFormat="1" ht="12.95" customHeight="1" spans="1:11">
      <c r="A85" s="44" t="s">
        <v>244</v>
      </c>
      <c r="B85" s="50">
        <v>107658</v>
      </c>
      <c r="C85" s="50">
        <v>19608</v>
      </c>
      <c r="D85" s="50" t="s">
        <v>267</v>
      </c>
      <c r="E85" s="50" t="s">
        <v>268</v>
      </c>
      <c r="F85" s="50" t="s">
        <v>269</v>
      </c>
      <c r="G85" s="110">
        <v>10</v>
      </c>
      <c r="H85" s="50">
        <v>579</v>
      </c>
      <c r="I85" s="50" t="s">
        <v>246</v>
      </c>
      <c r="J85" s="67" t="s">
        <v>247</v>
      </c>
      <c r="K85" s="50"/>
    </row>
    <row r="86" s="3" customFormat="1" ht="12.95" customHeight="1" spans="1:11">
      <c r="A86" s="44" t="s">
        <v>244</v>
      </c>
      <c r="B86" s="50">
        <v>107658</v>
      </c>
      <c r="C86" s="50">
        <v>49473</v>
      </c>
      <c r="D86" s="50" t="s">
        <v>270</v>
      </c>
      <c r="E86" s="50" t="s">
        <v>271</v>
      </c>
      <c r="F86" s="50" t="s">
        <v>272</v>
      </c>
      <c r="G86" s="110">
        <v>5</v>
      </c>
      <c r="H86" s="50">
        <v>300</v>
      </c>
      <c r="I86" s="50" t="s">
        <v>246</v>
      </c>
      <c r="J86" s="67" t="s">
        <v>247</v>
      </c>
      <c r="K86" s="50"/>
    </row>
    <row r="87" s="3" customFormat="1" ht="12.95" customHeight="1" spans="1:11">
      <c r="A87" s="44" t="s">
        <v>244</v>
      </c>
      <c r="B87" s="50">
        <v>107658</v>
      </c>
      <c r="C87" s="50">
        <v>12616</v>
      </c>
      <c r="D87" s="50" t="s">
        <v>225</v>
      </c>
      <c r="E87" s="50" t="s">
        <v>273</v>
      </c>
      <c r="F87" s="50" t="s">
        <v>274</v>
      </c>
      <c r="G87" s="110">
        <v>5</v>
      </c>
      <c r="H87" s="50">
        <v>321</v>
      </c>
      <c r="I87" s="50" t="s">
        <v>246</v>
      </c>
      <c r="J87" s="67" t="s">
        <v>247</v>
      </c>
      <c r="K87" s="50"/>
    </row>
    <row r="88" s="3" customFormat="1" ht="12.95" customHeight="1" spans="1:11">
      <c r="A88" s="44" t="s">
        <v>244</v>
      </c>
      <c r="B88" s="50">
        <v>107658</v>
      </c>
      <c r="C88" s="50">
        <v>139409</v>
      </c>
      <c r="D88" s="8" t="s">
        <v>275</v>
      </c>
      <c r="E88" s="50" t="s">
        <v>276</v>
      </c>
      <c r="F88" s="50" t="s">
        <v>277</v>
      </c>
      <c r="G88" s="110">
        <v>5</v>
      </c>
      <c r="H88" s="50">
        <v>183</v>
      </c>
      <c r="I88" s="50" t="s">
        <v>246</v>
      </c>
      <c r="J88" s="67" t="s">
        <v>247</v>
      </c>
      <c r="K88" s="50"/>
    </row>
    <row r="89" s="3" customFormat="1" ht="12.95" customHeight="1" spans="1:11">
      <c r="A89" s="44" t="s">
        <v>244</v>
      </c>
      <c r="B89" s="50">
        <v>107658</v>
      </c>
      <c r="C89" s="50">
        <v>94085</v>
      </c>
      <c r="D89" s="50" t="s">
        <v>278</v>
      </c>
      <c r="E89" s="50" t="s">
        <v>279</v>
      </c>
      <c r="F89" s="50" t="s">
        <v>280</v>
      </c>
      <c r="G89" s="110">
        <v>5</v>
      </c>
      <c r="H89" s="50">
        <v>33</v>
      </c>
      <c r="I89" s="50" t="s">
        <v>246</v>
      </c>
      <c r="J89" s="67" t="s">
        <v>247</v>
      </c>
      <c r="K89" s="50"/>
    </row>
    <row r="90" s="16" customFormat="1" ht="14.25" spans="1:11">
      <c r="A90" s="111" t="s">
        <v>281</v>
      </c>
      <c r="B90" s="50">
        <v>517</v>
      </c>
      <c r="C90" s="68">
        <v>110795</v>
      </c>
      <c r="D90" s="69" t="s">
        <v>282</v>
      </c>
      <c r="E90" s="69" t="s">
        <v>283</v>
      </c>
      <c r="F90" s="69" t="s">
        <v>284</v>
      </c>
      <c r="G90" s="112">
        <v>30</v>
      </c>
      <c r="H90" s="68">
        <v>783</v>
      </c>
      <c r="I90" s="112" t="s">
        <v>285</v>
      </c>
      <c r="J90" s="112" t="s">
        <v>145</v>
      </c>
      <c r="K90" s="112"/>
    </row>
    <row r="91" s="16" customFormat="1" ht="14.25" spans="1:11">
      <c r="A91" s="111" t="s">
        <v>281</v>
      </c>
      <c r="B91" s="50">
        <v>517</v>
      </c>
      <c r="C91" s="68">
        <v>169668</v>
      </c>
      <c r="D91" s="69" t="s">
        <v>17</v>
      </c>
      <c r="E91" s="69" t="s">
        <v>286</v>
      </c>
      <c r="F91" s="69" t="s">
        <v>284</v>
      </c>
      <c r="G91" s="112">
        <v>10</v>
      </c>
      <c r="H91" s="68">
        <v>947</v>
      </c>
      <c r="I91" s="112" t="s">
        <v>287</v>
      </c>
      <c r="J91" s="112" t="s">
        <v>145</v>
      </c>
      <c r="K91" s="112"/>
    </row>
    <row r="92" s="16" customFormat="1" ht="14.25" spans="1:11">
      <c r="A92" s="111" t="s">
        <v>281</v>
      </c>
      <c r="B92" s="50">
        <v>517</v>
      </c>
      <c r="C92" s="68">
        <v>187590</v>
      </c>
      <c r="D92" s="69" t="s">
        <v>288</v>
      </c>
      <c r="E92" s="69" t="s">
        <v>289</v>
      </c>
      <c r="F92" s="69" t="s">
        <v>290</v>
      </c>
      <c r="G92" s="112">
        <v>1</v>
      </c>
      <c r="H92" s="68">
        <v>1</v>
      </c>
      <c r="I92" s="112" t="s">
        <v>285</v>
      </c>
      <c r="J92" s="112" t="s">
        <v>145</v>
      </c>
      <c r="K92" s="112"/>
    </row>
    <row r="93" s="16" customFormat="1" ht="14.25" spans="1:11">
      <c r="A93" s="111" t="s">
        <v>281</v>
      </c>
      <c r="B93" s="50">
        <v>517</v>
      </c>
      <c r="C93" s="68">
        <v>144423</v>
      </c>
      <c r="D93" s="69" t="s">
        <v>291</v>
      </c>
      <c r="E93" s="69" t="s">
        <v>292</v>
      </c>
      <c r="F93" s="69" t="s">
        <v>284</v>
      </c>
      <c r="G93" s="112">
        <v>10</v>
      </c>
      <c r="H93" s="68">
        <v>5020</v>
      </c>
      <c r="I93" s="112" t="s">
        <v>27</v>
      </c>
      <c r="J93" s="112" t="s">
        <v>145</v>
      </c>
      <c r="K93" s="112"/>
    </row>
    <row r="94" s="16" customFormat="1" ht="14.25" spans="1:11">
      <c r="A94" s="111" t="s">
        <v>281</v>
      </c>
      <c r="B94" s="50">
        <v>517</v>
      </c>
      <c r="C94" s="68">
        <v>201264</v>
      </c>
      <c r="D94" s="69" t="s">
        <v>293</v>
      </c>
      <c r="E94" s="69" t="s">
        <v>294</v>
      </c>
      <c r="F94" s="69" t="s">
        <v>284</v>
      </c>
      <c r="G94" s="112">
        <v>5</v>
      </c>
      <c r="H94" s="68">
        <v>87</v>
      </c>
      <c r="I94" s="112" t="s">
        <v>27</v>
      </c>
      <c r="J94" s="112" t="s">
        <v>145</v>
      </c>
      <c r="K94" s="112"/>
    </row>
    <row r="95" s="16" customFormat="1" ht="14.25" spans="1:11">
      <c r="A95" s="111" t="s">
        <v>281</v>
      </c>
      <c r="B95" s="50">
        <v>517</v>
      </c>
      <c r="C95" s="68">
        <v>58522</v>
      </c>
      <c r="D95" s="69" t="s">
        <v>295</v>
      </c>
      <c r="E95" s="69" t="s">
        <v>296</v>
      </c>
      <c r="F95" s="69" t="s">
        <v>284</v>
      </c>
      <c r="G95" s="112">
        <v>20</v>
      </c>
      <c r="H95" s="68">
        <v>8764</v>
      </c>
      <c r="I95" s="112" t="s">
        <v>27</v>
      </c>
      <c r="J95" s="112" t="s">
        <v>145</v>
      </c>
      <c r="K95" s="112"/>
    </row>
    <row r="96" s="16" customFormat="1" ht="14.25" spans="1:11">
      <c r="A96" s="111" t="s">
        <v>281</v>
      </c>
      <c r="B96" s="50">
        <v>517</v>
      </c>
      <c r="C96" s="68">
        <v>104690</v>
      </c>
      <c r="D96" s="69" t="s">
        <v>28</v>
      </c>
      <c r="E96" s="69" t="s">
        <v>29</v>
      </c>
      <c r="F96" s="69" t="s">
        <v>284</v>
      </c>
      <c r="G96" s="112">
        <v>30</v>
      </c>
      <c r="H96" s="68">
        <v>798</v>
      </c>
      <c r="I96" s="112" t="s">
        <v>27</v>
      </c>
      <c r="J96" s="112" t="s">
        <v>145</v>
      </c>
      <c r="K96" s="112"/>
    </row>
    <row r="97" s="16" customFormat="1" ht="14.25" spans="1:11">
      <c r="A97" s="111" t="s">
        <v>281</v>
      </c>
      <c r="B97" s="50">
        <v>517</v>
      </c>
      <c r="C97" s="68">
        <v>33811</v>
      </c>
      <c r="D97" s="69" t="s">
        <v>297</v>
      </c>
      <c r="E97" s="69" t="s">
        <v>298</v>
      </c>
      <c r="F97" s="69" t="s">
        <v>284</v>
      </c>
      <c r="G97" s="112">
        <v>30</v>
      </c>
      <c r="H97" s="68">
        <v>130</v>
      </c>
      <c r="I97" s="112" t="s">
        <v>27</v>
      </c>
      <c r="J97" s="112" t="s">
        <v>145</v>
      </c>
      <c r="K97" s="112"/>
    </row>
    <row r="98" s="16" customFormat="1" ht="14.25" spans="1:11">
      <c r="A98" s="111" t="s">
        <v>281</v>
      </c>
      <c r="B98" s="50">
        <v>517</v>
      </c>
      <c r="C98" s="68">
        <v>99279</v>
      </c>
      <c r="D98" s="69" t="s">
        <v>299</v>
      </c>
      <c r="E98" s="69" t="s">
        <v>300</v>
      </c>
      <c r="F98" s="69" t="s">
        <v>284</v>
      </c>
      <c r="G98" s="112">
        <v>60</v>
      </c>
      <c r="H98" s="68">
        <v>524</v>
      </c>
      <c r="I98" s="112" t="s">
        <v>285</v>
      </c>
      <c r="J98" s="112" t="s">
        <v>145</v>
      </c>
      <c r="K98" s="112"/>
    </row>
    <row r="99" s="16" customFormat="1" ht="14.25" spans="1:11">
      <c r="A99" s="111" t="s">
        <v>281</v>
      </c>
      <c r="B99" s="50">
        <v>517</v>
      </c>
      <c r="C99" s="68">
        <v>139379</v>
      </c>
      <c r="D99" s="69" t="s">
        <v>24</v>
      </c>
      <c r="E99" s="69" t="s">
        <v>25</v>
      </c>
      <c r="F99" s="69" t="s">
        <v>284</v>
      </c>
      <c r="G99" s="112">
        <v>30</v>
      </c>
      <c r="H99" s="68">
        <v>5283</v>
      </c>
      <c r="I99" s="112" t="s">
        <v>27</v>
      </c>
      <c r="J99" s="112" t="s">
        <v>145</v>
      </c>
      <c r="K99" s="112"/>
    </row>
    <row r="100" s="16" customFormat="1" ht="14.25" spans="1:11">
      <c r="A100" s="111" t="s">
        <v>281</v>
      </c>
      <c r="B100" s="50">
        <v>517</v>
      </c>
      <c r="C100" s="68">
        <v>201495</v>
      </c>
      <c r="D100" s="69" t="s">
        <v>301</v>
      </c>
      <c r="E100" s="69" t="s">
        <v>302</v>
      </c>
      <c r="F100" s="69" t="s">
        <v>303</v>
      </c>
      <c r="G100" s="112">
        <v>5</v>
      </c>
      <c r="H100" s="68">
        <v>99</v>
      </c>
      <c r="I100" s="112" t="s">
        <v>27</v>
      </c>
      <c r="J100" s="112" t="s">
        <v>145</v>
      </c>
      <c r="K100" s="112"/>
    </row>
    <row r="101" s="16" customFormat="1" ht="14.25" spans="1:11">
      <c r="A101" s="111" t="s">
        <v>281</v>
      </c>
      <c r="B101" s="50">
        <v>517</v>
      </c>
      <c r="C101" s="68">
        <v>155857</v>
      </c>
      <c r="D101" s="69" t="s">
        <v>304</v>
      </c>
      <c r="E101" s="69" t="s">
        <v>305</v>
      </c>
      <c r="F101" s="69" t="s">
        <v>284</v>
      </c>
      <c r="G101" s="112">
        <v>4</v>
      </c>
      <c r="H101" s="68">
        <v>64</v>
      </c>
      <c r="I101" s="112" t="s">
        <v>287</v>
      </c>
      <c r="J101" s="112" t="s">
        <v>145</v>
      </c>
      <c r="K101" s="112"/>
    </row>
    <row r="102" s="16" customFormat="1" ht="14.25" spans="1:11">
      <c r="A102" s="111" t="s">
        <v>281</v>
      </c>
      <c r="B102" s="50">
        <v>517</v>
      </c>
      <c r="C102" s="68">
        <v>56213</v>
      </c>
      <c r="D102" s="69" t="s">
        <v>306</v>
      </c>
      <c r="E102" s="69" t="s">
        <v>307</v>
      </c>
      <c r="F102" s="69" t="s">
        <v>284</v>
      </c>
      <c r="G102" s="112">
        <v>10</v>
      </c>
      <c r="H102" s="68">
        <v>29</v>
      </c>
      <c r="I102" s="112" t="s">
        <v>285</v>
      </c>
      <c r="J102" s="112" t="s">
        <v>145</v>
      </c>
      <c r="K102" s="112"/>
    </row>
    <row r="103" s="16" customFormat="1" ht="14.25" spans="1:11">
      <c r="A103" s="111" t="s">
        <v>281</v>
      </c>
      <c r="B103" s="50">
        <v>517</v>
      </c>
      <c r="C103" s="68">
        <v>53857</v>
      </c>
      <c r="D103" s="69" t="s">
        <v>308</v>
      </c>
      <c r="E103" s="69" t="s">
        <v>309</v>
      </c>
      <c r="F103" s="69" t="s">
        <v>284</v>
      </c>
      <c r="G103" s="112">
        <v>10</v>
      </c>
      <c r="H103" s="68">
        <v>1800</v>
      </c>
      <c r="I103" s="112" t="s">
        <v>27</v>
      </c>
      <c r="J103" s="112" t="s">
        <v>145</v>
      </c>
      <c r="K103" s="112"/>
    </row>
    <row r="104" s="16" customFormat="1" ht="14.25" spans="1:11">
      <c r="A104" s="111" t="s">
        <v>281</v>
      </c>
      <c r="B104" s="50">
        <v>517</v>
      </c>
      <c r="C104" s="68">
        <v>186551</v>
      </c>
      <c r="D104" s="69" t="s">
        <v>310</v>
      </c>
      <c r="E104" s="69" t="s">
        <v>311</v>
      </c>
      <c r="F104" s="69" t="s">
        <v>284</v>
      </c>
      <c r="G104" s="112">
        <v>10</v>
      </c>
      <c r="H104" s="68">
        <v>26</v>
      </c>
      <c r="I104" s="112" t="s">
        <v>285</v>
      </c>
      <c r="J104" s="112" t="s">
        <v>145</v>
      </c>
      <c r="K104" s="112"/>
    </row>
    <row r="105" s="16" customFormat="1" ht="14.25" spans="1:11">
      <c r="A105" s="111" t="s">
        <v>281</v>
      </c>
      <c r="B105" s="50">
        <v>517</v>
      </c>
      <c r="C105" s="68">
        <v>66444</v>
      </c>
      <c r="D105" s="69" t="s">
        <v>312</v>
      </c>
      <c r="E105" s="69" t="s">
        <v>313</v>
      </c>
      <c r="F105" s="69" t="s">
        <v>314</v>
      </c>
      <c r="G105" s="112">
        <v>30</v>
      </c>
      <c r="H105" s="68">
        <v>392</v>
      </c>
      <c r="I105" s="112" t="s">
        <v>285</v>
      </c>
      <c r="J105" s="112" t="s">
        <v>145</v>
      </c>
      <c r="K105" s="112"/>
    </row>
    <row r="106" s="16" customFormat="1" ht="14.25" spans="1:11">
      <c r="A106" s="111" t="s">
        <v>281</v>
      </c>
      <c r="B106" s="50">
        <v>517</v>
      </c>
      <c r="C106" s="68">
        <v>136193</v>
      </c>
      <c r="D106" s="69" t="s">
        <v>315</v>
      </c>
      <c r="E106" s="69" t="s">
        <v>316</v>
      </c>
      <c r="F106" s="69" t="s">
        <v>284</v>
      </c>
      <c r="G106" s="112">
        <v>30</v>
      </c>
      <c r="H106" s="68">
        <v>360</v>
      </c>
      <c r="I106" s="112" t="s">
        <v>27</v>
      </c>
      <c r="J106" s="112" t="s">
        <v>145</v>
      </c>
      <c r="K106" s="112"/>
    </row>
    <row r="107" s="16" customFormat="1" ht="14.25" spans="1:11">
      <c r="A107" s="111" t="s">
        <v>281</v>
      </c>
      <c r="B107" s="50">
        <v>517</v>
      </c>
      <c r="C107" s="68">
        <v>154800</v>
      </c>
      <c r="D107" s="69" t="s">
        <v>317</v>
      </c>
      <c r="E107" s="69" t="s">
        <v>318</v>
      </c>
      <c r="F107" s="69" t="s">
        <v>284</v>
      </c>
      <c r="G107" s="112">
        <v>30</v>
      </c>
      <c r="H107" s="68">
        <v>49</v>
      </c>
      <c r="I107" s="112" t="s">
        <v>27</v>
      </c>
      <c r="J107" s="112" t="s">
        <v>145</v>
      </c>
      <c r="K107" s="112"/>
    </row>
    <row r="108" s="16" customFormat="1" ht="14.25" spans="1:11">
      <c r="A108" s="111" t="s">
        <v>281</v>
      </c>
      <c r="B108" s="50">
        <v>517</v>
      </c>
      <c r="C108" s="68">
        <v>118646</v>
      </c>
      <c r="D108" s="69" t="s">
        <v>319</v>
      </c>
      <c r="E108" s="69" t="s">
        <v>320</v>
      </c>
      <c r="F108" s="69" t="s">
        <v>284</v>
      </c>
      <c r="G108" s="112">
        <v>10</v>
      </c>
      <c r="H108" s="68">
        <v>1166</v>
      </c>
      <c r="I108" s="112" t="s">
        <v>321</v>
      </c>
      <c r="J108" s="112" t="s">
        <v>145</v>
      </c>
      <c r="K108" s="112"/>
    </row>
    <row r="109" s="17" customFormat="1" ht="12.95" customHeight="1" spans="1:10">
      <c r="A109" s="17" t="s">
        <v>322</v>
      </c>
      <c r="B109" s="17">
        <v>56</v>
      </c>
      <c r="C109" s="17">
        <v>189581</v>
      </c>
      <c r="D109" s="17" t="s">
        <v>323</v>
      </c>
      <c r="E109" s="17" t="s">
        <v>324</v>
      </c>
      <c r="F109" s="17" t="s">
        <v>325</v>
      </c>
      <c r="G109" s="17">
        <v>3</v>
      </c>
      <c r="H109" s="17">
        <v>38</v>
      </c>
      <c r="I109" s="17" t="s">
        <v>326</v>
      </c>
      <c r="J109" s="17">
        <v>12.8</v>
      </c>
    </row>
    <row r="110" s="17" customFormat="1" ht="12.95" customHeight="1" spans="1:10">
      <c r="A110" s="17" t="s">
        <v>322</v>
      </c>
      <c r="B110" s="17">
        <v>56</v>
      </c>
      <c r="C110" s="17">
        <v>165878</v>
      </c>
      <c r="D110" s="17" t="s">
        <v>327</v>
      </c>
      <c r="E110" s="17" t="s">
        <v>328</v>
      </c>
      <c r="F110" s="17" t="s">
        <v>329</v>
      </c>
      <c r="G110" s="17">
        <v>10</v>
      </c>
      <c r="H110" s="17">
        <v>421</v>
      </c>
      <c r="I110" s="17" t="s">
        <v>330</v>
      </c>
      <c r="J110" s="17">
        <v>12.8</v>
      </c>
    </row>
    <row r="111" s="17" customFormat="1" ht="12.95" customHeight="1" spans="1:10">
      <c r="A111" s="17" t="s">
        <v>322</v>
      </c>
      <c r="B111" s="17">
        <v>56</v>
      </c>
      <c r="C111" s="17">
        <v>162305</v>
      </c>
      <c r="D111" s="17" t="s">
        <v>331</v>
      </c>
      <c r="E111" s="17" t="s">
        <v>332</v>
      </c>
      <c r="F111" s="17" t="s">
        <v>181</v>
      </c>
      <c r="G111" s="17">
        <v>10</v>
      </c>
      <c r="H111" s="17">
        <v>901</v>
      </c>
      <c r="I111" s="17" t="s">
        <v>330</v>
      </c>
      <c r="J111" s="17">
        <v>12.8</v>
      </c>
    </row>
    <row r="112" s="17" customFormat="1" ht="12.95" customHeight="1" spans="1:10">
      <c r="A112" s="17" t="s">
        <v>322</v>
      </c>
      <c r="B112" s="17">
        <v>56</v>
      </c>
      <c r="C112" s="17">
        <v>106225</v>
      </c>
      <c r="D112" s="17" t="s">
        <v>333</v>
      </c>
      <c r="E112" s="17" t="s">
        <v>334</v>
      </c>
      <c r="F112" s="17" t="s">
        <v>335</v>
      </c>
      <c r="G112" s="17">
        <v>5</v>
      </c>
      <c r="H112" s="17">
        <v>312</v>
      </c>
      <c r="I112" s="17" t="s">
        <v>336</v>
      </c>
      <c r="J112" s="17">
        <v>12.8</v>
      </c>
    </row>
    <row r="113" s="17" customFormat="1" ht="12.95" customHeight="1" spans="1:10">
      <c r="A113" s="17" t="s">
        <v>322</v>
      </c>
      <c r="B113" s="17">
        <v>56</v>
      </c>
      <c r="C113" s="17">
        <v>140507</v>
      </c>
      <c r="D113" s="17" t="s">
        <v>86</v>
      </c>
      <c r="E113" s="17" t="s">
        <v>87</v>
      </c>
      <c r="F113" s="17" t="s">
        <v>88</v>
      </c>
      <c r="G113" s="17">
        <v>10</v>
      </c>
      <c r="H113" s="17">
        <v>356</v>
      </c>
      <c r="I113" s="17" t="s">
        <v>330</v>
      </c>
      <c r="J113" s="17">
        <v>12.8</v>
      </c>
    </row>
    <row r="114" s="17" customFormat="1" ht="12.95" customHeight="1" spans="1:10">
      <c r="A114" s="17" t="s">
        <v>322</v>
      </c>
      <c r="B114" s="17">
        <v>56</v>
      </c>
      <c r="C114" s="17">
        <v>37037</v>
      </c>
      <c r="D114" s="17" t="s">
        <v>187</v>
      </c>
      <c r="E114" s="17" t="s">
        <v>188</v>
      </c>
      <c r="F114" s="17" t="s">
        <v>189</v>
      </c>
      <c r="G114" s="17">
        <v>5</v>
      </c>
      <c r="H114" s="17">
        <v>120</v>
      </c>
      <c r="I114" s="17" t="s">
        <v>337</v>
      </c>
      <c r="J114" s="17">
        <v>12.8</v>
      </c>
    </row>
    <row r="115" s="17" customFormat="1" ht="12.95" customHeight="1" spans="1:10">
      <c r="A115" s="17" t="s">
        <v>322</v>
      </c>
      <c r="B115" s="17">
        <v>56</v>
      </c>
      <c r="C115" s="17">
        <v>183109</v>
      </c>
      <c r="D115" s="17" t="s">
        <v>258</v>
      </c>
      <c r="E115" s="17" t="s">
        <v>338</v>
      </c>
      <c r="F115" s="17" t="s">
        <v>339</v>
      </c>
      <c r="G115" s="17">
        <v>5</v>
      </c>
      <c r="H115" s="17">
        <v>500</v>
      </c>
      <c r="I115" s="17" t="s">
        <v>336</v>
      </c>
      <c r="J115" s="17">
        <v>12.8</v>
      </c>
    </row>
    <row r="116" s="17" customFormat="1" ht="12.95" customHeight="1" spans="1:10">
      <c r="A116" s="17" t="s">
        <v>322</v>
      </c>
      <c r="B116" s="17">
        <v>56</v>
      </c>
      <c r="C116" s="17">
        <v>173316</v>
      </c>
      <c r="D116" s="17" t="s">
        <v>310</v>
      </c>
      <c r="E116" s="17" t="s">
        <v>340</v>
      </c>
      <c r="F116" s="17" t="s">
        <v>341</v>
      </c>
      <c r="G116" s="17">
        <v>10</v>
      </c>
      <c r="H116" s="17">
        <v>180</v>
      </c>
      <c r="I116" s="17" t="s">
        <v>336</v>
      </c>
      <c r="J116" s="17">
        <v>12.8</v>
      </c>
    </row>
    <row r="117" s="17" customFormat="1" ht="12.95" customHeight="1" spans="1:10">
      <c r="A117" s="17" t="s">
        <v>322</v>
      </c>
      <c r="B117" s="17">
        <v>56</v>
      </c>
      <c r="C117" s="17">
        <v>131078</v>
      </c>
      <c r="D117" s="17" t="s">
        <v>342</v>
      </c>
      <c r="E117" s="17" t="s">
        <v>343</v>
      </c>
      <c r="F117" s="17" t="s">
        <v>344</v>
      </c>
      <c r="G117" s="17">
        <v>5</v>
      </c>
      <c r="H117" s="17">
        <v>99</v>
      </c>
      <c r="I117" s="17" t="s">
        <v>336</v>
      </c>
      <c r="J117" s="17">
        <v>12.8</v>
      </c>
    </row>
    <row r="118" s="17" customFormat="1" ht="12.95" customHeight="1" spans="1:10">
      <c r="A118" s="17" t="s">
        <v>322</v>
      </c>
      <c r="B118" s="17">
        <v>56</v>
      </c>
      <c r="C118" s="17">
        <v>110835</v>
      </c>
      <c r="D118" s="17" t="s">
        <v>345</v>
      </c>
      <c r="E118" s="17" t="s">
        <v>346</v>
      </c>
      <c r="F118" s="17" t="s">
        <v>347</v>
      </c>
      <c r="G118" s="17">
        <v>5</v>
      </c>
      <c r="H118" s="17">
        <v>29</v>
      </c>
      <c r="I118" s="17" t="s">
        <v>336</v>
      </c>
      <c r="J118" s="17">
        <v>12.8</v>
      </c>
    </row>
    <row r="119" s="3" customFormat="1" ht="12.95" customHeight="1" spans="1:11">
      <c r="A119" s="17" t="s">
        <v>322</v>
      </c>
      <c r="B119" s="17">
        <v>56</v>
      </c>
      <c r="C119" s="17">
        <v>89117</v>
      </c>
      <c r="D119" s="17" t="s">
        <v>348</v>
      </c>
      <c r="E119" s="17" t="s">
        <v>349</v>
      </c>
      <c r="F119" s="17" t="s">
        <v>350</v>
      </c>
      <c r="G119" s="17">
        <v>5</v>
      </c>
      <c r="H119" s="17">
        <v>0</v>
      </c>
      <c r="I119" s="17" t="s">
        <v>351</v>
      </c>
      <c r="J119" s="17">
        <v>12.8</v>
      </c>
      <c r="K119" s="17"/>
    </row>
    <row r="120" s="3" customFormat="1" ht="12.95" customHeight="1" spans="1:11">
      <c r="A120" s="3" t="s">
        <v>322</v>
      </c>
      <c r="B120" s="17">
        <v>56</v>
      </c>
      <c r="C120" s="17">
        <v>148955</v>
      </c>
      <c r="D120" s="17" t="s">
        <v>352</v>
      </c>
      <c r="E120" s="17" t="s">
        <v>353</v>
      </c>
      <c r="F120" s="17" t="s">
        <v>354</v>
      </c>
      <c r="G120" s="17">
        <v>5</v>
      </c>
      <c r="H120" s="17">
        <v>300</v>
      </c>
      <c r="I120" s="17" t="s">
        <v>326</v>
      </c>
      <c r="J120" s="17">
        <v>12.8</v>
      </c>
      <c r="K120" s="17"/>
    </row>
    <row r="121" s="3" customFormat="1" ht="12.95" customHeight="1" spans="1:11">
      <c r="A121" s="17" t="s">
        <v>322</v>
      </c>
      <c r="B121" s="17">
        <v>56</v>
      </c>
      <c r="C121" s="17">
        <v>35144</v>
      </c>
      <c r="D121" s="17" t="s">
        <v>355</v>
      </c>
      <c r="E121" s="17" t="s">
        <v>21</v>
      </c>
      <c r="F121" s="17" t="s">
        <v>356</v>
      </c>
      <c r="G121" s="17">
        <v>5</v>
      </c>
      <c r="H121" s="17">
        <v>0</v>
      </c>
      <c r="I121" s="17" t="s">
        <v>351</v>
      </c>
      <c r="J121" s="17">
        <v>12.8</v>
      </c>
      <c r="K121" s="17"/>
    </row>
    <row r="122" s="18" customFormat="1" ht="14.25" spans="1:11">
      <c r="A122" s="18" t="s">
        <v>357</v>
      </c>
      <c r="B122" s="18">
        <v>106273</v>
      </c>
      <c r="C122" s="113">
        <v>104695</v>
      </c>
      <c r="D122" s="113" t="s">
        <v>358</v>
      </c>
      <c r="E122" s="113" t="s">
        <v>359</v>
      </c>
      <c r="F122" s="113" t="s">
        <v>360</v>
      </c>
      <c r="G122" s="18">
        <v>1</v>
      </c>
      <c r="H122" s="18">
        <v>18</v>
      </c>
      <c r="I122" s="18" t="s">
        <v>182</v>
      </c>
      <c r="J122" s="18" t="s">
        <v>361</v>
      </c>
      <c r="K122" s="18" t="s">
        <v>362</v>
      </c>
    </row>
    <row r="123" s="18" customFormat="1" ht="13.5" spans="1:12">
      <c r="A123" s="114" t="s">
        <v>357</v>
      </c>
      <c r="B123" s="114">
        <v>113025</v>
      </c>
      <c r="C123" s="114">
        <v>2015</v>
      </c>
      <c r="D123" s="114" t="s">
        <v>363</v>
      </c>
      <c r="E123" s="114" t="s">
        <v>364</v>
      </c>
      <c r="F123" s="114" t="s">
        <v>15</v>
      </c>
      <c r="G123" s="114">
        <v>20</v>
      </c>
      <c r="H123" s="114">
        <v>1230</v>
      </c>
      <c r="I123" s="114" t="s">
        <v>365</v>
      </c>
      <c r="J123" s="114" t="s">
        <v>36</v>
      </c>
      <c r="K123" s="114"/>
      <c r="L123" s="114"/>
    </row>
    <row r="124" s="18" customFormat="1" ht="14.25" spans="1:12">
      <c r="A124" s="114" t="s">
        <v>357</v>
      </c>
      <c r="B124" s="114">
        <v>113025</v>
      </c>
      <c r="C124" s="113">
        <v>205399</v>
      </c>
      <c r="D124" s="113" t="s">
        <v>366</v>
      </c>
      <c r="E124" s="113" t="s">
        <v>367</v>
      </c>
      <c r="F124" s="113" t="s">
        <v>368</v>
      </c>
      <c r="G124" s="114">
        <v>4</v>
      </c>
      <c r="H124" s="114">
        <v>48</v>
      </c>
      <c r="I124" s="114" t="s">
        <v>369</v>
      </c>
      <c r="J124" s="114" t="s">
        <v>36</v>
      </c>
      <c r="K124" s="114"/>
      <c r="L124" s="114"/>
    </row>
    <row r="125" s="18" customFormat="1" ht="14.25" spans="1:12">
      <c r="A125" s="114" t="s">
        <v>357</v>
      </c>
      <c r="B125" s="114">
        <v>113025</v>
      </c>
      <c r="C125" s="113">
        <v>182086</v>
      </c>
      <c r="D125" s="113" t="s">
        <v>370</v>
      </c>
      <c r="E125" s="113" t="s">
        <v>371</v>
      </c>
      <c r="F125" s="113" t="s">
        <v>372</v>
      </c>
      <c r="G125" s="114">
        <v>8</v>
      </c>
      <c r="H125" s="114">
        <v>568</v>
      </c>
      <c r="I125" s="114" t="s">
        <v>369</v>
      </c>
      <c r="J125" s="114" t="s">
        <v>36</v>
      </c>
      <c r="K125" s="114"/>
      <c r="L125" s="114"/>
    </row>
    <row r="126" s="18" customFormat="1" ht="13.5" spans="1:12">
      <c r="A126" s="114" t="s">
        <v>357</v>
      </c>
      <c r="B126" s="114">
        <v>113025</v>
      </c>
      <c r="C126" s="114">
        <v>142709</v>
      </c>
      <c r="D126" s="114" t="s">
        <v>370</v>
      </c>
      <c r="E126" s="114" t="s">
        <v>373</v>
      </c>
      <c r="F126" s="114" t="s">
        <v>374</v>
      </c>
      <c r="G126" s="114">
        <v>10</v>
      </c>
      <c r="H126" s="114">
        <v>1742</v>
      </c>
      <c r="I126" s="114" t="s">
        <v>369</v>
      </c>
      <c r="J126" s="114" t="s">
        <v>36</v>
      </c>
      <c r="K126" s="114"/>
      <c r="L126" s="114"/>
    </row>
    <row r="127" s="18" customFormat="1" ht="13.5" spans="1:12">
      <c r="A127" s="114" t="s">
        <v>357</v>
      </c>
      <c r="B127" s="114">
        <v>113025</v>
      </c>
      <c r="C127" s="114">
        <v>100254</v>
      </c>
      <c r="D127" s="114" t="s">
        <v>375</v>
      </c>
      <c r="E127" s="114" t="s">
        <v>376</v>
      </c>
      <c r="F127" s="114" t="s">
        <v>377</v>
      </c>
      <c r="G127" s="114">
        <v>3</v>
      </c>
      <c r="H127" s="114">
        <v>16</v>
      </c>
      <c r="I127" s="114" t="s">
        <v>369</v>
      </c>
      <c r="J127" s="114" t="s">
        <v>36</v>
      </c>
      <c r="K127" s="114"/>
      <c r="L127" s="114"/>
    </row>
    <row r="128" s="18" customFormat="1" ht="13.5" spans="1:12">
      <c r="A128" s="114" t="s">
        <v>357</v>
      </c>
      <c r="B128" s="114">
        <v>113025</v>
      </c>
      <c r="C128" s="114">
        <v>169770</v>
      </c>
      <c r="D128" s="114" t="s">
        <v>378</v>
      </c>
      <c r="E128" s="114" t="s">
        <v>379</v>
      </c>
      <c r="F128" s="114" t="s">
        <v>380</v>
      </c>
      <c r="G128" s="114">
        <v>5</v>
      </c>
      <c r="H128" s="114">
        <v>300</v>
      </c>
      <c r="I128" s="114" t="s">
        <v>369</v>
      </c>
      <c r="J128" s="114" t="s">
        <v>36</v>
      </c>
      <c r="K128" s="114"/>
      <c r="L128" s="114"/>
    </row>
    <row r="129" s="18" customFormat="1" ht="13.5" spans="1:12">
      <c r="A129" s="114" t="s">
        <v>357</v>
      </c>
      <c r="B129" s="114">
        <v>113025</v>
      </c>
      <c r="C129" s="114">
        <v>190422</v>
      </c>
      <c r="D129" s="114" t="s">
        <v>381</v>
      </c>
      <c r="E129" s="114" t="s">
        <v>382</v>
      </c>
      <c r="F129" s="114" t="s">
        <v>383</v>
      </c>
      <c r="G129" s="114">
        <v>5</v>
      </c>
      <c r="H129" s="114">
        <v>36</v>
      </c>
      <c r="I129" s="114" t="s">
        <v>369</v>
      </c>
      <c r="J129" s="114" t="s">
        <v>36</v>
      </c>
      <c r="K129" s="114"/>
      <c r="L129" s="114"/>
    </row>
    <row r="130" s="18" customFormat="1" ht="13.5" spans="1:12">
      <c r="A130" s="114" t="s">
        <v>357</v>
      </c>
      <c r="B130" s="114">
        <v>113025</v>
      </c>
      <c r="C130" s="114">
        <v>136323</v>
      </c>
      <c r="D130" s="114" t="s">
        <v>384</v>
      </c>
      <c r="E130" s="114" t="s">
        <v>385</v>
      </c>
      <c r="F130" s="114" t="s">
        <v>386</v>
      </c>
      <c r="G130" s="114">
        <v>6</v>
      </c>
      <c r="H130" s="114">
        <v>207</v>
      </c>
      <c r="I130" s="114" t="s">
        <v>369</v>
      </c>
      <c r="J130" s="114" t="s">
        <v>36</v>
      </c>
      <c r="K130" s="114"/>
      <c r="L130" s="114"/>
    </row>
    <row r="131" s="18" customFormat="1" ht="13.5" spans="1:12">
      <c r="A131" s="114" t="s">
        <v>357</v>
      </c>
      <c r="B131" s="114">
        <v>113025</v>
      </c>
      <c r="C131" s="114">
        <v>17276</v>
      </c>
      <c r="D131" s="114" t="s">
        <v>387</v>
      </c>
      <c r="E131" s="114" t="s">
        <v>229</v>
      </c>
      <c r="F131" s="114" t="s">
        <v>372</v>
      </c>
      <c r="G131" s="114">
        <v>10</v>
      </c>
      <c r="H131" s="114">
        <v>195</v>
      </c>
      <c r="I131" s="114" t="s">
        <v>369</v>
      </c>
      <c r="J131" s="114" t="s">
        <v>36</v>
      </c>
      <c r="K131" s="114"/>
      <c r="L131" s="114"/>
    </row>
    <row r="132" s="18" customFormat="1" ht="13.5" spans="1:12">
      <c r="A132" s="114" t="s">
        <v>357</v>
      </c>
      <c r="B132" s="114">
        <v>113025</v>
      </c>
      <c r="C132" s="114">
        <v>152190</v>
      </c>
      <c r="D132" s="114" t="s">
        <v>52</v>
      </c>
      <c r="E132" s="114" t="s">
        <v>53</v>
      </c>
      <c r="F132" s="114" t="s">
        <v>388</v>
      </c>
      <c r="G132" s="114">
        <v>4</v>
      </c>
      <c r="H132" s="114">
        <v>96</v>
      </c>
      <c r="I132" s="114" t="s">
        <v>369</v>
      </c>
      <c r="J132" s="114" t="s">
        <v>36</v>
      </c>
      <c r="K132" s="114"/>
      <c r="L132" s="114"/>
    </row>
    <row r="133" s="19" customFormat="1" customHeight="1" spans="1:11">
      <c r="A133" s="120" t="s">
        <v>389</v>
      </c>
      <c r="B133" s="121">
        <v>105751</v>
      </c>
      <c r="C133" s="68">
        <v>49705</v>
      </c>
      <c r="D133" s="69" t="s">
        <v>390</v>
      </c>
      <c r="E133" s="69" t="s">
        <v>391</v>
      </c>
      <c r="F133" s="69" t="s">
        <v>392</v>
      </c>
      <c r="G133" s="122">
        <v>6</v>
      </c>
      <c r="H133" s="123">
        <v>139</v>
      </c>
      <c r="I133" s="67" t="s">
        <v>393</v>
      </c>
      <c r="J133" s="121" t="s">
        <v>361</v>
      </c>
      <c r="K133" s="67" t="s">
        <v>394</v>
      </c>
    </row>
    <row r="134" s="19" customFormat="1" customHeight="1" spans="1:11">
      <c r="A134" s="120" t="s">
        <v>389</v>
      </c>
      <c r="B134" s="124">
        <v>105751</v>
      </c>
      <c r="C134" s="68">
        <v>75119</v>
      </c>
      <c r="D134" s="69" t="s">
        <v>395</v>
      </c>
      <c r="E134" s="69" t="s">
        <v>396</v>
      </c>
      <c r="F134" s="69" t="s">
        <v>397</v>
      </c>
      <c r="G134" s="124">
        <v>2</v>
      </c>
      <c r="H134" s="124">
        <v>101</v>
      </c>
      <c r="I134" s="67" t="s">
        <v>393</v>
      </c>
      <c r="J134" s="121" t="s">
        <v>361</v>
      </c>
      <c r="K134" s="163" t="s">
        <v>394</v>
      </c>
    </row>
    <row r="135" s="20" customFormat="1" ht="13" customHeight="1" spans="1:25">
      <c r="A135" s="125" t="s">
        <v>398</v>
      </c>
      <c r="B135" s="125">
        <v>578</v>
      </c>
      <c r="C135" s="112">
        <v>104695</v>
      </c>
      <c r="D135" s="112" t="s">
        <v>399</v>
      </c>
      <c r="E135" s="112" t="s">
        <v>60</v>
      </c>
      <c r="F135" s="112" t="s">
        <v>360</v>
      </c>
      <c r="G135" s="112">
        <v>30</v>
      </c>
      <c r="H135" s="112">
        <v>1208</v>
      </c>
      <c r="I135" s="125" t="s">
        <v>400</v>
      </c>
      <c r="J135" s="164">
        <v>44172</v>
      </c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s="20" customFormat="1" ht="13" customHeight="1" spans="1:25">
      <c r="A136" s="125" t="s">
        <v>398</v>
      </c>
      <c r="B136" s="125">
        <v>578</v>
      </c>
      <c r="C136" s="112">
        <v>16426</v>
      </c>
      <c r="D136" s="112" t="s">
        <v>59</v>
      </c>
      <c r="E136" s="112" t="s">
        <v>173</v>
      </c>
      <c r="F136" s="112" t="s">
        <v>360</v>
      </c>
      <c r="G136" s="112">
        <v>10</v>
      </c>
      <c r="H136" s="112">
        <v>598</v>
      </c>
      <c r="I136" s="125" t="s">
        <v>400</v>
      </c>
      <c r="J136" s="164">
        <v>44172</v>
      </c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s="20" customFormat="1" ht="13" customHeight="1" spans="1:25">
      <c r="A137" s="125" t="s">
        <v>398</v>
      </c>
      <c r="B137" s="125">
        <v>578</v>
      </c>
      <c r="C137" s="112">
        <v>112078</v>
      </c>
      <c r="D137" s="112" t="s">
        <v>401</v>
      </c>
      <c r="E137" s="112" t="s">
        <v>402</v>
      </c>
      <c r="F137" s="112" t="s">
        <v>360</v>
      </c>
      <c r="G137" s="112">
        <v>5</v>
      </c>
      <c r="H137" s="112">
        <v>120</v>
      </c>
      <c r="I137" s="125" t="s">
        <v>400</v>
      </c>
      <c r="J137" s="164">
        <v>44172</v>
      </c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s="21" customFormat="1" ht="13" customHeight="1" spans="1:25">
      <c r="A138" s="125" t="s">
        <v>398</v>
      </c>
      <c r="B138" s="125">
        <v>578</v>
      </c>
      <c r="C138" s="112">
        <v>75119</v>
      </c>
      <c r="D138" s="112" t="s">
        <v>395</v>
      </c>
      <c r="E138" s="112" t="s">
        <v>396</v>
      </c>
      <c r="F138" s="112" t="s">
        <v>397</v>
      </c>
      <c r="G138" s="112">
        <v>5</v>
      </c>
      <c r="H138" s="112">
        <v>101</v>
      </c>
      <c r="I138" s="125" t="s">
        <v>400</v>
      </c>
      <c r="J138" s="164">
        <v>44172</v>
      </c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s="21" customFormat="1" ht="13" customHeight="1" spans="1:25">
      <c r="A139" s="125" t="s">
        <v>398</v>
      </c>
      <c r="B139" s="125">
        <v>578</v>
      </c>
      <c r="C139" s="112">
        <v>163225</v>
      </c>
      <c r="D139" s="112" t="s">
        <v>13</v>
      </c>
      <c r="E139" s="112" t="s">
        <v>14</v>
      </c>
      <c r="F139" s="112" t="s">
        <v>15</v>
      </c>
      <c r="G139" s="112">
        <v>20</v>
      </c>
      <c r="H139" s="112">
        <v>419</v>
      </c>
      <c r="I139" s="125" t="s">
        <v>400</v>
      </c>
      <c r="J139" s="164">
        <v>44172</v>
      </c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s="22" customFormat="1" ht="13" customHeight="1" spans="1:25">
      <c r="A140" s="125" t="s">
        <v>398</v>
      </c>
      <c r="B140" s="125">
        <v>578</v>
      </c>
      <c r="C140" s="112">
        <v>157795</v>
      </c>
      <c r="D140" s="112" t="s">
        <v>403</v>
      </c>
      <c r="E140" s="112" t="s">
        <v>404</v>
      </c>
      <c r="F140" s="112" t="s">
        <v>26</v>
      </c>
      <c r="G140" s="112">
        <v>8</v>
      </c>
      <c r="H140" s="112">
        <v>65</v>
      </c>
      <c r="I140" s="125" t="s">
        <v>246</v>
      </c>
      <c r="J140" s="164">
        <v>44172</v>
      </c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</row>
    <row r="141" s="8" customFormat="1" ht="15" customHeight="1" spans="1:11">
      <c r="A141" s="44" t="s">
        <v>405</v>
      </c>
      <c r="B141" s="44">
        <v>106569</v>
      </c>
      <c r="C141" s="50">
        <v>75119</v>
      </c>
      <c r="D141" s="50" t="s">
        <v>395</v>
      </c>
      <c r="E141" s="50" t="s">
        <v>406</v>
      </c>
      <c r="F141" s="50"/>
      <c r="G141" s="126">
        <v>2</v>
      </c>
      <c r="H141" s="50">
        <v>101</v>
      </c>
      <c r="I141" s="44" t="s">
        <v>246</v>
      </c>
      <c r="J141" s="91" t="s">
        <v>145</v>
      </c>
      <c r="K141" s="50" t="s">
        <v>407</v>
      </c>
    </row>
    <row r="142" s="8" customFormat="1" ht="12.95" customHeight="1" spans="1:11">
      <c r="A142" s="44" t="s">
        <v>405</v>
      </c>
      <c r="B142" s="44">
        <v>106569</v>
      </c>
      <c r="C142" s="50">
        <v>42730</v>
      </c>
      <c r="D142" s="50" t="s">
        <v>408</v>
      </c>
      <c r="E142" s="50" t="s">
        <v>409</v>
      </c>
      <c r="F142" s="50" t="s">
        <v>410</v>
      </c>
      <c r="G142" s="126">
        <v>5</v>
      </c>
      <c r="H142" s="50">
        <v>169</v>
      </c>
      <c r="I142" s="44" t="s">
        <v>246</v>
      </c>
      <c r="J142" s="91" t="s">
        <v>145</v>
      </c>
      <c r="K142" s="50" t="s">
        <v>407</v>
      </c>
    </row>
    <row r="143" s="8" customFormat="1" ht="12.95" customHeight="1" spans="1:11">
      <c r="A143" s="44" t="s">
        <v>405</v>
      </c>
      <c r="B143" s="44">
        <v>106569</v>
      </c>
      <c r="C143" s="127">
        <v>111525</v>
      </c>
      <c r="D143" s="44" t="s">
        <v>411</v>
      </c>
      <c r="E143" s="127" t="s">
        <v>412</v>
      </c>
      <c r="F143" s="44" t="s">
        <v>413</v>
      </c>
      <c r="G143" s="128">
        <v>3</v>
      </c>
      <c r="H143" s="127">
        <v>95</v>
      </c>
      <c r="I143" s="44" t="s">
        <v>246</v>
      </c>
      <c r="J143" s="91" t="s">
        <v>145</v>
      </c>
      <c r="K143" s="50" t="s">
        <v>407</v>
      </c>
    </row>
    <row r="144" s="9" customFormat="1" ht="12.95" customHeight="1" spans="1:11">
      <c r="A144" s="44" t="s">
        <v>405</v>
      </c>
      <c r="B144" s="44">
        <v>106569</v>
      </c>
      <c r="C144" s="44">
        <v>5207</v>
      </c>
      <c r="D144" s="50" t="s">
        <v>414</v>
      </c>
      <c r="E144" s="50" t="s">
        <v>415</v>
      </c>
      <c r="F144" s="50" t="s">
        <v>416</v>
      </c>
      <c r="G144" s="126">
        <v>10</v>
      </c>
      <c r="H144" s="129">
        <v>232</v>
      </c>
      <c r="I144" s="44" t="s">
        <v>246</v>
      </c>
      <c r="J144" s="91" t="s">
        <v>145</v>
      </c>
      <c r="K144" s="50" t="s">
        <v>407</v>
      </c>
    </row>
    <row r="145" s="8" customFormat="1" ht="13" customHeight="1" spans="1:25">
      <c r="A145" s="16" t="s">
        <v>417</v>
      </c>
      <c r="B145" s="16">
        <v>103639</v>
      </c>
      <c r="C145" s="130">
        <v>134594</v>
      </c>
      <c r="D145" s="131" t="s">
        <v>418</v>
      </c>
      <c r="E145" s="132" t="s">
        <v>419</v>
      </c>
      <c r="F145" s="132" t="s">
        <v>420</v>
      </c>
      <c r="G145" s="16">
        <v>20</v>
      </c>
      <c r="H145" s="130">
        <v>320</v>
      </c>
      <c r="I145" s="16" t="s">
        <v>51</v>
      </c>
      <c r="J145" s="165">
        <v>44173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="23" customFormat="1" ht="12.95" customHeight="1" spans="1:10">
      <c r="A146" s="133" t="s">
        <v>421</v>
      </c>
      <c r="B146" s="134">
        <v>104428</v>
      </c>
      <c r="C146" s="135">
        <v>189135</v>
      </c>
      <c r="D146" s="135" t="s">
        <v>422</v>
      </c>
      <c r="E146" s="136" t="s">
        <v>423</v>
      </c>
      <c r="F146" s="136" t="s">
        <v>424</v>
      </c>
      <c r="G146" s="136">
        <v>20</v>
      </c>
      <c r="H146" s="136">
        <v>7663</v>
      </c>
      <c r="I146" s="136" t="s">
        <v>144</v>
      </c>
      <c r="J146" s="23" t="s">
        <v>247</v>
      </c>
    </row>
    <row r="147" s="9" customFormat="1" ht="12.95" customHeight="1" spans="1:10">
      <c r="A147" s="133" t="s">
        <v>421</v>
      </c>
      <c r="B147" s="134">
        <v>104428</v>
      </c>
      <c r="C147" s="41">
        <v>58522</v>
      </c>
      <c r="D147" s="41" t="s">
        <v>295</v>
      </c>
      <c r="E147" s="16" t="s">
        <v>296</v>
      </c>
      <c r="F147" s="16" t="s">
        <v>425</v>
      </c>
      <c r="G147" s="16">
        <v>30</v>
      </c>
      <c r="H147" s="16">
        <v>8866</v>
      </c>
      <c r="I147" s="136" t="s">
        <v>144</v>
      </c>
      <c r="J147" s="23" t="s">
        <v>247</v>
      </c>
    </row>
    <row r="148" s="9" customFormat="1" ht="12.95" customHeight="1" spans="1:17">
      <c r="A148" s="133" t="s">
        <v>421</v>
      </c>
      <c r="B148" s="134">
        <v>104428</v>
      </c>
      <c r="C148" s="41">
        <v>110795</v>
      </c>
      <c r="D148" s="41" t="s">
        <v>282</v>
      </c>
      <c r="E148" s="41" t="s">
        <v>283</v>
      </c>
      <c r="F148" s="41" t="s">
        <v>426</v>
      </c>
      <c r="G148" s="41">
        <v>5</v>
      </c>
      <c r="H148" s="41">
        <v>783</v>
      </c>
      <c r="I148" s="136" t="s">
        <v>144</v>
      </c>
      <c r="J148" s="23" t="s">
        <v>247</v>
      </c>
      <c r="K148" s="41"/>
      <c r="L148" s="41"/>
      <c r="M148" s="16"/>
      <c r="N148" s="16"/>
      <c r="O148" s="16"/>
      <c r="P148" s="16"/>
      <c r="Q148" s="16"/>
    </row>
    <row r="149" s="9" customFormat="1" ht="12.95" customHeight="1" spans="1:17">
      <c r="A149" s="133" t="s">
        <v>421</v>
      </c>
      <c r="B149" s="134">
        <v>104428</v>
      </c>
      <c r="C149" s="41">
        <v>164949</v>
      </c>
      <c r="D149" s="41" t="s">
        <v>427</v>
      </c>
      <c r="E149" s="41" t="s">
        <v>428</v>
      </c>
      <c r="F149" s="41" t="s">
        <v>425</v>
      </c>
      <c r="G149" s="41">
        <v>10</v>
      </c>
      <c r="H149" s="41">
        <v>266</v>
      </c>
      <c r="I149" s="136" t="s">
        <v>144</v>
      </c>
      <c r="J149" s="23" t="s">
        <v>247</v>
      </c>
      <c r="K149" s="41"/>
      <c r="L149" s="41"/>
      <c r="M149" s="16"/>
      <c r="N149" s="16"/>
      <c r="O149" s="16"/>
      <c r="P149" s="16"/>
      <c r="Q149" s="16"/>
    </row>
    <row r="150" s="9" customFormat="1" ht="12.95" customHeight="1" spans="1:17">
      <c r="A150" s="133" t="s">
        <v>421</v>
      </c>
      <c r="B150" s="134">
        <v>104428</v>
      </c>
      <c r="C150" s="41">
        <v>182962</v>
      </c>
      <c r="D150" s="41" t="s">
        <v>429</v>
      </c>
      <c r="E150" s="41" t="s">
        <v>430</v>
      </c>
      <c r="F150" s="41" t="s">
        <v>88</v>
      </c>
      <c r="G150" s="41">
        <v>3</v>
      </c>
      <c r="H150" s="41">
        <v>85</v>
      </c>
      <c r="I150" s="136" t="s">
        <v>144</v>
      </c>
      <c r="J150" s="23" t="s">
        <v>247</v>
      </c>
      <c r="K150" s="41"/>
      <c r="L150" s="41"/>
      <c r="M150" s="16"/>
      <c r="N150" s="16"/>
      <c r="O150" s="16"/>
      <c r="P150" s="16"/>
      <c r="Q150" s="16"/>
    </row>
    <row r="151" s="9" customFormat="1" ht="12.95" customHeight="1" spans="1:17">
      <c r="A151" s="133" t="s">
        <v>421</v>
      </c>
      <c r="B151" s="134">
        <v>104428</v>
      </c>
      <c r="C151" s="41">
        <v>165176</v>
      </c>
      <c r="D151" s="41" t="s">
        <v>431</v>
      </c>
      <c r="E151" s="41" t="s">
        <v>432</v>
      </c>
      <c r="F151" s="41" t="s">
        <v>433</v>
      </c>
      <c r="G151" s="41">
        <v>10</v>
      </c>
      <c r="H151" s="41">
        <v>171</v>
      </c>
      <c r="I151" s="136" t="s">
        <v>144</v>
      </c>
      <c r="J151" s="23" t="s">
        <v>247</v>
      </c>
      <c r="K151" s="41"/>
      <c r="L151" s="41"/>
      <c r="M151" s="16"/>
      <c r="N151" s="16"/>
      <c r="O151" s="16"/>
      <c r="P151" s="16"/>
      <c r="Q151" s="16"/>
    </row>
    <row r="152" s="24" customFormat="1" ht="12.95" customHeight="1" spans="1:11">
      <c r="A152" s="36" t="s">
        <v>434</v>
      </c>
      <c r="B152" s="36">
        <v>742</v>
      </c>
      <c r="C152" s="36">
        <v>13607</v>
      </c>
      <c r="D152" s="137" t="s">
        <v>435</v>
      </c>
      <c r="E152" s="137" t="s">
        <v>436</v>
      </c>
      <c r="F152" s="137" t="s">
        <v>437</v>
      </c>
      <c r="G152" s="138">
        <v>20</v>
      </c>
      <c r="H152" s="36">
        <v>151</v>
      </c>
      <c r="I152" s="36" t="s">
        <v>438</v>
      </c>
      <c r="J152" s="36" t="s">
        <v>439</v>
      </c>
      <c r="K152" s="137"/>
    </row>
    <row r="153" s="24" customFormat="1" ht="12.95" customHeight="1" spans="1:11">
      <c r="A153" s="36" t="s">
        <v>434</v>
      </c>
      <c r="B153" s="36">
        <v>742</v>
      </c>
      <c r="C153" s="36">
        <v>112078</v>
      </c>
      <c r="D153" s="137" t="s">
        <v>401</v>
      </c>
      <c r="E153" s="137" t="s">
        <v>402</v>
      </c>
      <c r="F153" s="137" t="s">
        <v>360</v>
      </c>
      <c r="G153" s="138">
        <v>6</v>
      </c>
      <c r="H153" s="36">
        <v>120</v>
      </c>
      <c r="I153" s="36" t="s">
        <v>438</v>
      </c>
      <c r="J153" s="36" t="s">
        <v>439</v>
      </c>
      <c r="K153" s="137"/>
    </row>
    <row r="154" s="24" customFormat="1" ht="12.95" customHeight="1" spans="1:11">
      <c r="A154" s="36" t="s">
        <v>434</v>
      </c>
      <c r="B154" s="36">
        <v>742</v>
      </c>
      <c r="C154" s="36">
        <v>186938</v>
      </c>
      <c r="D154" s="137" t="s">
        <v>440</v>
      </c>
      <c r="E154" s="137" t="s">
        <v>441</v>
      </c>
      <c r="F154" s="137" t="s">
        <v>442</v>
      </c>
      <c r="G154" s="138">
        <v>8</v>
      </c>
      <c r="H154" s="36">
        <v>26</v>
      </c>
      <c r="I154" s="36" t="s">
        <v>438</v>
      </c>
      <c r="J154" s="36" t="s">
        <v>439</v>
      </c>
      <c r="K154" s="137"/>
    </row>
    <row r="155" s="24" customFormat="1" ht="12.95" customHeight="1" spans="1:11">
      <c r="A155" s="36" t="s">
        <v>434</v>
      </c>
      <c r="B155" s="36">
        <v>742</v>
      </c>
      <c r="C155" s="36">
        <v>118688</v>
      </c>
      <c r="D155" s="137" t="s">
        <v>443</v>
      </c>
      <c r="E155" s="137" t="s">
        <v>444</v>
      </c>
      <c r="F155" s="137" t="s">
        <v>445</v>
      </c>
      <c r="G155" s="138">
        <v>10</v>
      </c>
      <c r="H155" s="36">
        <v>121</v>
      </c>
      <c r="I155" s="36" t="s">
        <v>438</v>
      </c>
      <c r="J155" s="36" t="s">
        <v>439</v>
      </c>
      <c r="K155" s="137"/>
    </row>
    <row r="156" s="24" customFormat="1" ht="12.95" customHeight="1" spans="1:11">
      <c r="A156" s="36" t="s">
        <v>434</v>
      </c>
      <c r="B156" s="36">
        <v>742</v>
      </c>
      <c r="C156" s="36">
        <v>134060</v>
      </c>
      <c r="D156" s="137" t="s">
        <v>446</v>
      </c>
      <c r="E156" s="137" t="s">
        <v>447</v>
      </c>
      <c r="F156" s="137" t="s">
        <v>448</v>
      </c>
      <c r="G156" s="138">
        <v>8</v>
      </c>
      <c r="H156" s="36">
        <v>54</v>
      </c>
      <c r="I156" s="36" t="s">
        <v>438</v>
      </c>
      <c r="J156" s="36" t="s">
        <v>439</v>
      </c>
      <c r="K156" s="137"/>
    </row>
    <row r="157" s="24" customFormat="1" ht="12.95" customHeight="1" spans="1:11">
      <c r="A157" s="36" t="s">
        <v>434</v>
      </c>
      <c r="B157" s="36">
        <v>742</v>
      </c>
      <c r="C157" s="36">
        <v>74380</v>
      </c>
      <c r="D157" s="137" t="s">
        <v>449</v>
      </c>
      <c r="E157" s="137" t="s">
        <v>450</v>
      </c>
      <c r="F157" s="137" t="s">
        <v>451</v>
      </c>
      <c r="G157" s="138">
        <v>6</v>
      </c>
      <c r="H157" s="36">
        <v>55</v>
      </c>
      <c r="I157" s="36" t="s">
        <v>438</v>
      </c>
      <c r="J157" s="36" t="s">
        <v>439</v>
      </c>
      <c r="K157" s="137"/>
    </row>
    <row r="158" s="24" customFormat="1" ht="12.95" customHeight="1" spans="1:11">
      <c r="A158" s="36" t="s">
        <v>434</v>
      </c>
      <c r="B158" s="36">
        <v>742</v>
      </c>
      <c r="C158" s="36">
        <v>45748</v>
      </c>
      <c r="D158" s="137" t="s">
        <v>452</v>
      </c>
      <c r="E158" s="137" t="s">
        <v>453</v>
      </c>
      <c r="F158" s="137" t="s">
        <v>454</v>
      </c>
      <c r="G158" s="138">
        <v>12</v>
      </c>
      <c r="H158" s="36">
        <v>99</v>
      </c>
      <c r="I158" s="36" t="s">
        <v>438</v>
      </c>
      <c r="J158" s="36" t="s">
        <v>439</v>
      </c>
      <c r="K158" s="137"/>
    </row>
    <row r="159" s="12" customFormat="1" ht="16" customHeight="1" spans="1:11">
      <c r="A159" s="139" t="s">
        <v>455</v>
      </c>
      <c r="B159" s="140">
        <v>570</v>
      </c>
      <c r="C159" s="25">
        <v>73145</v>
      </c>
      <c r="D159" s="25" t="s">
        <v>456</v>
      </c>
      <c r="E159" s="25" t="s">
        <v>457</v>
      </c>
      <c r="F159" s="25" t="s">
        <v>458</v>
      </c>
      <c r="G159" s="141">
        <v>2</v>
      </c>
      <c r="H159" s="25">
        <v>5</v>
      </c>
      <c r="I159" s="25" t="s">
        <v>246</v>
      </c>
      <c r="J159" s="25" t="s">
        <v>459</v>
      </c>
      <c r="K159" s="166"/>
    </row>
    <row r="160" s="12" customFormat="1" ht="16" customHeight="1" spans="1:11">
      <c r="A160" s="139" t="s">
        <v>455</v>
      </c>
      <c r="B160" s="140">
        <v>570</v>
      </c>
      <c r="C160" s="142">
        <v>53945</v>
      </c>
      <c r="D160" s="143" t="s">
        <v>460</v>
      </c>
      <c r="E160" s="143" t="s">
        <v>461</v>
      </c>
      <c r="F160" s="143" t="s">
        <v>462</v>
      </c>
      <c r="G160" s="144">
        <v>10</v>
      </c>
      <c r="H160" s="142">
        <v>521</v>
      </c>
      <c r="I160" s="143" t="s">
        <v>246</v>
      </c>
      <c r="J160" s="143" t="s">
        <v>459</v>
      </c>
      <c r="K160" s="143"/>
    </row>
    <row r="161" s="25" customFormat="1" ht="16" customHeight="1" spans="1:10">
      <c r="A161" s="145" t="s">
        <v>455</v>
      </c>
      <c r="B161" s="146">
        <v>570</v>
      </c>
      <c r="C161" s="147">
        <v>47683</v>
      </c>
      <c r="D161" s="25" t="s">
        <v>20</v>
      </c>
      <c r="E161" s="25" t="s">
        <v>21</v>
      </c>
      <c r="F161" s="25" t="s">
        <v>219</v>
      </c>
      <c r="G161" s="148">
        <v>30</v>
      </c>
      <c r="H161" s="147">
        <v>12447</v>
      </c>
      <c r="I161" s="147" t="s">
        <v>463</v>
      </c>
      <c r="J161" s="147" t="s">
        <v>145</v>
      </c>
    </row>
    <row r="162" s="14" customFormat="1" ht="13" customHeight="1" spans="1:11">
      <c r="A162" s="67" t="s">
        <v>464</v>
      </c>
      <c r="B162" s="149">
        <v>571</v>
      </c>
      <c r="C162" s="150">
        <v>54176</v>
      </c>
      <c r="D162" s="151" t="s">
        <v>465</v>
      </c>
      <c r="E162" s="151" t="s">
        <v>466</v>
      </c>
      <c r="F162" s="151" t="s">
        <v>467</v>
      </c>
      <c r="G162" s="152">
        <v>20</v>
      </c>
      <c r="H162" s="151">
        <v>160</v>
      </c>
      <c r="I162" s="167" t="s">
        <v>468</v>
      </c>
      <c r="J162" s="168">
        <v>12.07</v>
      </c>
      <c r="K162" s="167"/>
    </row>
    <row r="163" s="14" customFormat="1" ht="13" customHeight="1" spans="1:11">
      <c r="A163" s="67" t="s">
        <v>464</v>
      </c>
      <c r="B163" s="149">
        <v>571</v>
      </c>
      <c r="C163" s="150">
        <v>56052</v>
      </c>
      <c r="D163" s="151" t="s">
        <v>469</v>
      </c>
      <c r="E163" s="151" t="s">
        <v>470</v>
      </c>
      <c r="F163" s="151" t="s">
        <v>471</v>
      </c>
      <c r="G163" s="152">
        <v>5</v>
      </c>
      <c r="H163" s="151">
        <v>17</v>
      </c>
      <c r="I163" s="167" t="s">
        <v>468</v>
      </c>
      <c r="J163" s="168">
        <v>12.07</v>
      </c>
      <c r="K163" s="167"/>
    </row>
    <row r="164" s="14" customFormat="1" ht="13" customHeight="1" spans="1:11">
      <c r="A164" s="67" t="s">
        <v>464</v>
      </c>
      <c r="B164" s="149">
        <v>571</v>
      </c>
      <c r="C164" s="150">
        <v>159015</v>
      </c>
      <c r="D164" s="151" t="s">
        <v>472</v>
      </c>
      <c r="E164" s="151" t="s">
        <v>473</v>
      </c>
      <c r="F164" s="151" t="s">
        <v>474</v>
      </c>
      <c r="G164" s="153">
        <v>5</v>
      </c>
      <c r="H164" s="151">
        <v>56</v>
      </c>
      <c r="I164" s="167" t="s">
        <v>468</v>
      </c>
      <c r="J164" s="168">
        <v>12.07</v>
      </c>
      <c r="K164" s="167"/>
    </row>
    <row r="165" s="14" customFormat="1" ht="13" customHeight="1" spans="1:11">
      <c r="A165" s="67" t="s">
        <v>464</v>
      </c>
      <c r="B165" s="149">
        <v>571</v>
      </c>
      <c r="C165" s="150">
        <v>63538</v>
      </c>
      <c r="D165" s="151" t="s">
        <v>475</v>
      </c>
      <c r="E165" s="151" t="s">
        <v>476</v>
      </c>
      <c r="F165" s="151" t="s">
        <v>467</v>
      </c>
      <c r="G165" s="152">
        <v>10</v>
      </c>
      <c r="H165" s="151">
        <v>118</v>
      </c>
      <c r="I165" s="167" t="s">
        <v>468</v>
      </c>
      <c r="J165" s="168">
        <v>12.07</v>
      </c>
      <c r="K165" s="167"/>
    </row>
    <row r="166" s="14" customFormat="1" ht="13" customHeight="1" spans="1:11">
      <c r="A166" s="67" t="s">
        <v>464</v>
      </c>
      <c r="B166" s="149">
        <v>571</v>
      </c>
      <c r="C166" s="150">
        <v>110835</v>
      </c>
      <c r="D166" s="151" t="s">
        <v>345</v>
      </c>
      <c r="E166" s="151" t="s">
        <v>346</v>
      </c>
      <c r="F166" s="151" t="s">
        <v>477</v>
      </c>
      <c r="G166" s="152">
        <v>5</v>
      </c>
      <c r="H166" s="151">
        <v>48</v>
      </c>
      <c r="I166" s="167" t="s">
        <v>468</v>
      </c>
      <c r="J166" s="168">
        <v>12.07</v>
      </c>
      <c r="K166" s="167"/>
    </row>
    <row r="167" s="14" customFormat="1" ht="13" customHeight="1" spans="1:11">
      <c r="A167" s="67" t="s">
        <v>464</v>
      </c>
      <c r="B167" s="149">
        <v>571</v>
      </c>
      <c r="C167" s="150">
        <v>142533</v>
      </c>
      <c r="D167" s="151" t="s">
        <v>478</v>
      </c>
      <c r="E167" s="151" t="s">
        <v>479</v>
      </c>
      <c r="F167" s="151" t="s">
        <v>480</v>
      </c>
      <c r="G167" s="152">
        <v>10</v>
      </c>
      <c r="H167" s="151">
        <v>51</v>
      </c>
      <c r="I167" s="167" t="s">
        <v>468</v>
      </c>
      <c r="J167" s="168">
        <v>12.07</v>
      </c>
      <c r="K167" s="167"/>
    </row>
    <row r="168" s="14" customFormat="1" ht="13" customHeight="1" spans="1:11">
      <c r="A168" s="67" t="s">
        <v>464</v>
      </c>
      <c r="B168" s="149">
        <v>571</v>
      </c>
      <c r="C168" s="150">
        <v>33811</v>
      </c>
      <c r="D168" s="151" t="s">
        <v>297</v>
      </c>
      <c r="E168" s="151" t="s">
        <v>298</v>
      </c>
      <c r="F168" s="151" t="s">
        <v>467</v>
      </c>
      <c r="G168" s="152">
        <v>20</v>
      </c>
      <c r="H168" s="151">
        <v>140</v>
      </c>
      <c r="I168" s="167" t="s">
        <v>468</v>
      </c>
      <c r="J168" s="168">
        <v>12.07</v>
      </c>
      <c r="K168" s="167"/>
    </row>
    <row r="169" s="14" customFormat="1" ht="13" customHeight="1" spans="1:11">
      <c r="A169" s="67" t="s">
        <v>464</v>
      </c>
      <c r="B169" s="149">
        <v>571</v>
      </c>
      <c r="C169" s="150">
        <v>111105</v>
      </c>
      <c r="D169" s="151" t="s">
        <v>481</v>
      </c>
      <c r="E169" s="151" t="s">
        <v>482</v>
      </c>
      <c r="F169" s="151" t="s">
        <v>477</v>
      </c>
      <c r="G169" s="152">
        <v>20</v>
      </c>
      <c r="H169" s="151">
        <v>123</v>
      </c>
      <c r="I169" s="167" t="s">
        <v>468</v>
      </c>
      <c r="J169" s="168">
        <v>12.07</v>
      </c>
      <c r="K169" s="167"/>
    </row>
    <row r="170" s="14" customFormat="1" ht="13" customHeight="1" spans="1:11">
      <c r="A170" s="67" t="s">
        <v>464</v>
      </c>
      <c r="B170" s="149">
        <v>571</v>
      </c>
      <c r="C170" s="150">
        <v>63497</v>
      </c>
      <c r="D170" s="151" t="s">
        <v>483</v>
      </c>
      <c r="E170" s="151" t="s">
        <v>484</v>
      </c>
      <c r="F170" s="151" t="s">
        <v>480</v>
      </c>
      <c r="G170" s="152">
        <v>20</v>
      </c>
      <c r="H170" s="151">
        <v>272</v>
      </c>
      <c r="I170" s="167" t="s">
        <v>468</v>
      </c>
      <c r="J170" s="168">
        <v>12.07</v>
      </c>
      <c r="K170" s="167"/>
    </row>
    <row r="171" s="14" customFormat="1" ht="13" customHeight="1" spans="1:11">
      <c r="A171" s="67" t="s">
        <v>464</v>
      </c>
      <c r="B171" s="149">
        <v>571</v>
      </c>
      <c r="C171" s="150">
        <v>142824</v>
      </c>
      <c r="D171" s="151" t="s">
        <v>485</v>
      </c>
      <c r="E171" s="151" t="s">
        <v>486</v>
      </c>
      <c r="F171" s="151" t="s">
        <v>474</v>
      </c>
      <c r="G171" s="152">
        <v>10</v>
      </c>
      <c r="H171" s="151">
        <v>33</v>
      </c>
      <c r="I171" s="167" t="s">
        <v>468</v>
      </c>
      <c r="J171" s="168">
        <v>12.07</v>
      </c>
      <c r="K171" s="167"/>
    </row>
    <row r="172" s="14" customFormat="1" ht="13" customHeight="1" spans="1:11">
      <c r="A172" s="67" t="s">
        <v>464</v>
      </c>
      <c r="B172" s="149">
        <v>571</v>
      </c>
      <c r="C172" s="150">
        <v>30496</v>
      </c>
      <c r="D172" s="151" t="s">
        <v>487</v>
      </c>
      <c r="E172" s="151" t="s">
        <v>296</v>
      </c>
      <c r="F172" s="151" t="s">
        <v>467</v>
      </c>
      <c r="G172" s="152">
        <v>10</v>
      </c>
      <c r="H172" s="151">
        <v>14</v>
      </c>
      <c r="I172" s="167" t="s">
        <v>468</v>
      </c>
      <c r="J172" s="168">
        <v>12.07</v>
      </c>
      <c r="K172" s="167"/>
    </row>
    <row r="173" s="14" customFormat="1" ht="13" customHeight="1" spans="1:11">
      <c r="A173" s="67" t="s">
        <v>464</v>
      </c>
      <c r="B173" s="149">
        <v>571</v>
      </c>
      <c r="C173" s="150">
        <v>142706</v>
      </c>
      <c r="D173" s="151" t="s">
        <v>488</v>
      </c>
      <c r="E173" s="151" t="s">
        <v>489</v>
      </c>
      <c r="F173" s="151" t="s">
        <v>467</v>
      </c>
      <c r="G173" s="152">
        <v>20</v>
      </c>
      <c r="H173" s="151">
        <v>824</v>
      </c>
      <c r="I173" s="167" t="s">
        <v>468</v>
      </c>
      <c r="J173" s="168">
        <v>12.07</v>
      </c>
      <c r="K173" s="167"/>
    </row>
    <row r="174" s="14" customFormat="1" ht="12" customHeight="1" spans="1:11">
      <c r="A174" s="67" t="s">
        <v>464</v>
      </c>
      <c r="B174" s="149">
        <v>571</v>
      </c>
      <c r="C174" s="150">
        <v>74870</v>
      </c>
      <c r="D174" s="151" t="s">
        <v>490</v>
      </c>
      <c r="E174" s="151" t="s">
        <v>484</v>
      </c>
      <c r="F174" s="151" t="s">
        <v>480</v>
      </c>
      <c r="G174" s="152">
        <v>10</v>
      </c>
      <c r="H174" s="151">
        <v>39</v>
      </c>
      <c r="I174" s="167" t="s">
        <v>468</v>
      </c>
      <c r="J174" s="168">
        <v>12.07</v>
      </c>
      <c r="K174" s="167"/>
    </row>
    <row r="175" s="14" customFormat="1" ht="13" customHeight="1" spans="1:11">
      <c r="A175" s="67" t="s">
        <v>464</v>
      </c>
      <c r="B175" s="149">
        <v>571</v>
      </c>
      <c r="C175" s="150">
        <v>112252</v>
      </c>
      <c r="D175" s="151" t="s">
        <v>491</v>
      </c>
      <c r="E175" s="151" t="s">
        <v>492</v>
      </c>
      <c r="F175" s="151" t="s">
        <v>471</v>
      </c>
      <c r="G175" s="152">
        <v>3</v>
      </c>
      <c r="H175" s="151">
        <v>3</v>
      </c>
      <c r="I175" s="167" t="s">
        <v>468</v>
      </c>
      <c r="J175" s="168">
        <v>12.07</v>
      </c>
      <c r="K175" s="167"/>
    </row>
    <row r="176" s="14" customFormat="1" ht="13" customHeight="1" spans="1:11">
      <c r="A176" s="67" t="s">
        <v>464</v>
      </c>
      <c r="B176" s="149">
        <v>571</v>
      </c>
      <c r="C176" s="150">
        <v>110802</v>
      </c>
      <c r="D176" s="151" t="s">
        <v>493</v>
      </c>
      <c r="E176" s="151" t="s">
        <v>494</v>
      </c>
      <c r="F176" s="151" t="s">
        <v>426</v>
      </c>
      <c r="G176" s="152">
        <v>10</v>
      </c>
      <c r="H176" s="151">
        <v>42</v>
      </c>
      <c r="I176" s="167" t="s">
        <v>468</v>
      </c>
      <c r="J176" s="168">
        <v>12.07</v>
      </c>
      <c r="K176" s="167"/>
    </row>
    <row r="177" s="14" customFormat="1" ht="13" customHeight="1" spans="1:11">
      <c r="A177" s="67" t="s">
        <v>464</v>
      </c>
      <c r="B177" s="149">
        <v>571</v>
      </c>
      <c r="C177" s="150">
        <v>73477</v>
      </c>
      <c r="D177" s="151" t="s">
        <v>495</v>
      </c>
      <c r="E177" s="151" t="s">
        <v>496</v>
      </c>
      <c r="F177" s="151" t="s">
        <v>497</v>
      </c>
      <c r="G177" s="152">
        <v>20</v>
      </c>
      <c r="H177" s="151">
        <v>54</v>
      </c>
      <c r="I177" s="167" t="s">
        <v>468</v>
      </c>
      <c r="J177" s="168">
        <v>12.07</v>
      </c>
      <c r="K177" s="167"/>
    </row>
    <row r="178" s="14" customFormat="1" ht="13" customHeight="1" spans="1:11">
      <c r="A178" s="67" t="s">
        <v>464</v>
      </c>
      <c r="B178" s="149">
        <v>571</v>
      </c>
      <c r="C178" s="150">
        <v>165176</v>
      </c>
      <c r="D178" s="151" t="s">
        <v>431</v>
      </c>
      <c r="E178" s="151" t="s">
        <v>432</v>
      </c>
      <c r="F178" s="151" t="s">
        <v>433</v>
      </c>
      <c r="G178" s="152">
        <v>12</v>
      </c>
      <c r="H178" s="151">
        <v>220</v>
      </c>
      <c r="I178" s="167" t="s">
        <v>468</v>
      </c>
      <c r="J178" s="168">
        <v>12.07</v>
      </c>
      <c r="K178" s="167"/>
    </row>
    <row r="179" s="14" customFormat="1" ht="13" customHeight="1" spans="1:11">
      <c r="A179" s="67" t="s">
        <v>464</v>
      </c>
      <c r="B179" s="149">
        <v>571</v>
      </c>
      <c r="C179" s="150">
        <v>189076</v>
      </c>
      <c r="D179" s="151" t="s">
        <v>498</v>
      </c>
      <c r="E179" s="151" t="s">
        <v>499</v>
      </c>
      <c r="F179" s="151" t="s">
        <v>467</v>
      </c>
      <c r="G179" s="152">
        <v>10</v>
      </c>
      <c r="H179" s="151">
        <v>51</v>
      </c>
      <c r="I179" s="167" t="s">
        <v>468</v>
      </c>
      <c r="J179" s="168">
        <v>12.07</v>
      </c>
      <c r="K179" s="167"/>
    </row>
    <row r="180" s="14" customFormat="1" ht="13" customHeight="1" spans="1:11">
      <c r="A180" s="67" t="s">
        <v>464</v>
      </c>
      <c r="B180" s="154">
        <v>571</v>
      </c>
      <c r="C180" s="151">
        <v>154800</v>
      </c>
      <c r="D180" s="151" t="s">
        <v>317</v>
      </c>
      <c r="E180" s="151" t="s">
        <v>318</v>
      </c>
      <c r="F180" s="151" t="s">
        <v>500</v>
      </c>
      <c r="G180" s="152">
        <v>10</v>
      </c>
      <c r="H180" s="151">
        <v>63</v>
      </c>
      <c r="I180" s="167" t="s">
        <v>468</v>
      </c>
      <c r="J180" s="168">
        <v>12.07</v>
      </c>
      <c r="K180" s="169"/>
    </row>
    <row r="181" s="14" customFormat="1" ht="13" customHeight="1" spans="1:11">
      <c r="A181" s="120" t="s">
        <v>464</v>
      </c>
      <c r="B181" s="155">
        <v>571</v>
      </c>
      <c r="C181" s="151">
        <v>177859</v>
      </c>
      <c r="D181" s="151" t="s">
        <v>501</v>
      </c>
      <c r="E181" s="151" t="s">
        <v>502</v>
      </c>
      <c r="F181" s="151" t="s">
        <v>503</v>
      </c>
      <c r="G181" s="152">
        <v>5</v>
      </c>
      <c r="H181" s="151">
        <v>16</v>
      </c>
      <c r="I181" s="167" t="s">
        <v>468</v>
      </c>
      <c r="J181" s="168">
        <v>12.07</v>
      </c>
      <c r="K181" s="170"/>
    </row>
    <row r="182" s="14" customFormat="1" ht="13" customHeight="1" spans="1:11">
      <c r="A182" s="67" t="s">
        <v>464</v>
      </c>
      <c r="B182" s="154">
        <v>571</v>
      </c>
      <c r="C182" s="151">
        <v>174232</v>
      </c>
      <c r="D182" s="151" t="s">
        <v>504</v>
      </c>
      <c r="E182" s="151" t="s">
        <v>505</v>
      </c>
      <c r="F182" s="151" t="s">
        <v>506</v>
      </c>
      <c r="G182" s="152">
        <v>60</v>
      </c>
      <c r="H182" s="151">
        <v>600</v>
      </c>
      <c r="I182" s="167" t="s">
        <v>468</v>
      </c>
      <c r="J182" s="168">
        <v>12.07</v>
      </c>
      <c r="K182" s="171"/>
    </row>
    <row r="183" s="14" customFormat="1" ht="13" customHeight="1" spans="1:11">
      <c r="A183" s="67" t="s">
        <v>464</v>
      </c>
      <c r="B183" s="154">
        <v>571</v>
      </c>
      <c r="C183" s="156">
        <v>27689</v>
      </c>
      <c r="D183" s="156" t="s">
        <v>507</v>
      </c>
      <c r="E183" s="156" t="s">
        <v>508</v>
      </c>
      <c r="F183" s="156" t="s">
        <v>509</v>
      </c>
      <c r="G183" s="152">
        <v>20</v>
      </c>
      <c r="H183" s="151">
        <v>369</v>
      </c>
      <c r="I183" s="167" t="s">
        <v>468</v>
      </c>
      <c r="J183" s="168">
        <v>12.07</v>
      </c>
      <c r="K183" s="171"/>
    </row>
    <row r="184" s="14" customFormat="1" ht="13" customHeight="1" spans="1:11">
      <c r="A184" s="67" t="s">
        <v>464</v>
      </c>
      <c r="B184" s="154">
        <v>571</v>
      </c>
      <c r="C184" s="157">
        <v>59432</v>
      </c>
      <c r="D184" s="157" t="s">
        <v>510</v>
      </c>
      <c r="E184" s="157" t="s">
        <v>511</v>
      </c>
      <c r="F184" s="157" t="s">
        <v>512</v>
      </c>
      <c r="G184" s="158">
        <v>10</v>
      </c>
      <c r="H184" s="159">
        <v>111</v>
      </c>
      <c r="I184" s="167" t="s">
        <v>468</v>
      </c>
      <c r="J184" s="168">
        <v>12.07</v>
      </c>
      <c r="K184" s="171"/>
    </row>
    <row r="185" s="14" customFormat="1" ht="13" customHeight="1" spans="1:11">
      <c r="A185" s="67" t="s">
        <v>464</v>
      </c>
      <c r="B185" s="154">
        <v>571</v>
      </c>
      <c r="C185" s="157">
        <v>198971</v>
      </c>
      <c r="D185" s="157" t="s">
        <v>513</v>
      </c>
      <c r="E185" s="157" t="s">
        <v>514</v>
      </c>
      <c r="F185" s="157" t="s">
        <v>515</v>
      </c>
      <c r="G185" s="160">
        <v>20</v>
      </c>
      <c r="H185" s="161">
        <v>20</v>
      </c>
      <c r="I185" s="167" t="s">
        <v>468</v>
      </c>
      <c r="J185" s="168">
        <v>12.07</v>
      </c>
      <c r="K185" s="118"/>
    </row>
    <row r="186" s="12" customFormat="1" ht="16" customHeight="1" spans="1:10">
      <c r="A186" s="12" t="s">
        <v>516</v>
      </c>
      <c r="B186" s="162">
        <v>102565</v>
      </c>
      <c r="C186" s="12">
        <v>58522</v>
      </c>
      <c r="D186" s="12" t="s">
        <v>295</v>
      </c>
      <c r="E186" s="12" t="s">
        <v>296</v>
      </c>
      <c r="F186" s="12" t="s">
        <v>425</v>
      </c>
      <c r="G186" s="12">
        <v>30</v>
      </c>
      <c r="H186" s="12">
        <v>9046</v>
      </c>
      <c r="I186" s="12" t="s">
        <v>517</v>
      </c>
      <c r="J186" s="12" t="s">
        <v>145</v>
      </c>
    </row>
  </sheetData>
  <mergeCells count="1">
    <mergeCell ref="A1:K1"/>
  </mergeCells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topLeftCell="A147" workbookViewId="0">
      <selection activeCell="B164" sqref="A1:K171"/>
    </sheetView>
  </sheetViews>
  <sheetFormatPr defaultColWidth="9" defaultRowHeight="14.25"/>
  <cols>
    <col min="1" max="1" width="15.75" customWidth="1"/>
    <col min="4" max="6" width="33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 t="s">
        <v>322</v>
      </c>
      <c r="B3" s="1">
        <v>56</v>
      </c>
      <c r="C3" s="1">
        <v>173316</v>
      </c>
      <c r="D3" s="1" t="s">
        <v>310</v>
      </c>
      <c r="E3" s="1" t="s">
        <v>340</v>
      </c>
      <c r="F3" s="1" t="s">
        <v>341</v>
      </c>
      <c r="G3" s="1">
        <v>10</v>
      </c>
      <c r="H3" s="1">
        <v>180</v>
      </c>
      <c r="I3" s="1" t="s">
        <v>336</v>
      </c>
      <c r="J3" s="1">
        <v>12.8</v>
      </c>
      <c r="K3" s="1"/>
    </row>
    <row r="4" spans="1:11">
      <c r="A4" s="1" t="s">
        <v>322</v>
      </c>
      <c r="B4" s="1">
        <v>56</v>
      </c>
      <c r="C4" s="1">
        <v>165878</v>
      </c>
      <c r="D4" s="1" t="s">
        <v>327</v>
      </c>
      <c r="E4" s="1" t="s">
        <v>328</v>
      </c>
      <c r="F4" s="1" t="s">
        <v>329</v>
      </c>
      <c r="G4" s="1">
        <v>10</v>
      </c>
      <c r="H4" s="1">
        <v>421</v>
      </c>
      <c r="I4" s="1" t="s">
        <v>330</v>
      </c>
      <c r="J4" s="1">
        <v>12.8</v>
      </c>
      <c r="K4" s="1"/>
    </row>
    <row r="5" spans="1:11">
      <c r="A5" s="1" t="s">
        <v>322</v>
      </c>
      <c r="B5" s="1">
        <v>56</v>
      </c>
      <c r="C5" s="1">
        <v>162305</v>
      </c>
      <c r="D5" s="1" t="s">
        <v>331</v>
      </c>
      <c r="E5" s="1" t="s">
        <v>332</v>
      </c>
      <c r="F5" s="1" t="s">
        <v>181</v>
      </c>
      <c r="G5" s="1">
        <v>10</v>
      </c>
      <c r="H5" s="1">
        <v>901</v>
      </c>
      <c r="I5" s="1" t="s">
        <v>330</v>
      </c>
      <c r="J5" s="1">
        <v>12.8</v>
      </c>
      <c r="K5" s="1"/>
    </row>
    <row r="6" spans="1:11">
      <c r="A6" s="1" t="s">
        <v>322</v>
      </c>
      <c r="B6" s="1">
        <v>56</v>
      </c>
      <c r="C6" s="1">
        <v>183109</v>
      </c>
      <c r="D6" s="1" t="s">
        <v>258</v>
      </c>
      <c r="E6" s="1" t="s">
        <v>338</v>
      </c>
      <c r="F6" s="1" t="s">
        <v>339</v>
      </c>
      <c r="G6" s="1">
        <v>5</v>
      </c>
      <c r="H6" s="1">
        <v>500</v>
      </c>
      <c r="I6" s="1" t="s">
        <v>336</v>
      </c>
      <c r="J6" s="1">
        <v>12.8</v>
      </c>
      <c r="K6" s="1"/>
    </row>
    <row r="7" spans="1:11">
      <c r="A7" s="1" t="s">
        <v>322</v>
      </c>
      <c r="B7" s="1">
        <v>56</v>
      </c>
      <c r="C7" s="1">
        <v>148955</v>
      </c>
      <c r="D7" s="1" t="s">
        <v>352</v>
      </c>
      <c r="E7" s="1" t="s">
        <v>353</v>
      </c>
      <c r="F7" s="1" t="s">
        <v>354</v>
      </c>
      <c r="G7" s="1">
        <v>5</v>
      </c>
      <c r="H7" s="1">
        <v>300</v>
      </c>
      <c r="I7" s="1" t="s">
        <v>326</v>
      </c>
      <c r="J7" s="1">
        <v>12.8</v>
      </c>
      <c r="K7" s="1"/>
    </row>
    <row r="8" spans="1:11">
      <c r="A8" s="1" t="s">
        <v>322</v>
      </c>
      <c r="B8" s="1">
        <v>56</v>
      </c>
      <c r="C8" s="1">
        <v>131078</v>
      </c>
      <c r="D8" s="1" t="s">
        <v>342</v>
      </c>
      <c r="E8" s="1" t="s">
        <v>343</v>
      </c>
      <c r="F8" s="1" t="s">
        <v>344</v>
      </c>
      <c r="G8" s="1">
        <v>5</v>
      </c>
      <c r="H8" s="1">
        <v>99</v>
      </c>
      <c r="I8" s="1" t="s">
        <v>336</v>
      </c>
      <c r="J8" s="1">
        <v>12.8</v>
      </c>
      <c r="K8" s="1"/>
    </row>
    <row r="9" spans="1:11">
      <c r="A9" s="1" t="s">
        <v>322</v>
      </c>
      <c r="B9" s="1">
        <v>56</v>
      </c>
      <c r="C9" s="1">
        <v>110835</v>
      </c>
      <c r="D9" s="1" t="s">
        <v>345</v>
      </c>
      <c r="E9" s="1" t="s">
        <v>346</v>
      </c>
      <c r="F9" s="1" t="s">
        <v>347</v>
      </c>
      <c r="G9" s="1">
        <v>5</v>
      </c>
      <c r="H9" s="1">
        <v>29</v>
      </c>
      <c r="I9" s="1" t="s">
        <v>336</v>
      </c>
      <c r="J9" s="1">
        <v>12.8</v>
      </c>
      <c r="K9" s="1"/>
    </row>
    <row r="10" spans="1:11">
      <c r="A10" s="1" t="s">
        <v>322</v>
      </c>
      <c r="B10" s="1">
        <v>56</v>
      </c>
      <c r="C10" s="1">
        <v>106225</v>
      </c>
      <c r="D10" s="1" t="s">
        <v>333</v>
      </c>
      <c r="E10" s="1" t="s">
        <v>334</v>
      </c>
      <c r="F10" s="1" t="s">
        <v>335</v>
      </c>
      <c r="G10" s="1">
        <v>5</v>
      </c>
      <c r="H10" s="1">
        <v>312</v>
      </c>
      <c r="I10" s="1" t="s">
        <v>336</v>
      </c>
      <c r="J10" s="1">
        <v>12.8</v>
      </c>
      <c r="K10" s="1"/>
    </row>
    <row r="11" spans="1:11">
      <c r="A11" s="1" t="s">
        <v>322</v>
      </c>
      <c r="B11" s="1">
        <v>56</v>
      </c>
      <c r="C11" s="1">
        <v>37037</v>
      </c>
      <c r="D11" s="1" t="s">
        <v>187</v>
      </c>
      <c r="E11" s="1" t="s">
        <v>188</v>
      </c>
      <c r="F11" s="1" t="s">
        <v>189</v>
      </c>
      <c r="G11" s="1">
        <v>5</v>
      </c>
      <c r="H11" s="1">
        <v>120</v>
      </c>
      <c r="I11" s="1" t="s">
        <v>337</v>
      </c>
      <c r="J11" s="1">
        <v>12.8</v>
      </c>
      <c r="K11" s="1"/>
    </row>
    <row r="12" spans="1:11">
      <c r="A12" s="1" t="s">
        <v>322</v>
      </c>
      <c r="B12" s="1">
        <v>56</v>
      </c>
      <c r="C12" s="1">
        <v>189581</v>
      </c>
      <c r="D12" s="1" t="s">
        <v>323</v>
      </c>
      <c r="E12" s="1" t="s">
        <v>324</v>
      </c>
      <c r="F12" s="1" t="s">
        <v>325</v>
      </c>
      <c r="G12" s="1">
        <v>3</v>
      </c>
      <c r="H12" s="1">
        <v>38</v>
      </c>
      <c r="I12" s="1" t="s">
        <v>326</v>
      </c>
      <c r="J12" s="1">
        <v>12.8</v>
      </c>
      <c r="K12" s="1"/>
    </row>
    <row r="13" spans="1:11">
      <c r="A13" s="1" t="s">
        <v>140</v>
      </c>
      <c r="B13" s="1">
        <v>337</v>
      </c>
      <c r="C13" s="1">
        <v>169350</v>
      </c>
      <c r="D13" s="1" t="s">
        <v>150</v>
      </c>
      <c r="E13" s="1" t="s">
        <v>151</v>
      </c>
      <c r="F13" s="1" t="s">
        <v>152</v>
      </c>
      <c r="G13" s="1">
        <v>20</v>
      </c>
      <c r="H13" s="1">
        <v>601</v>
      </c>
      <c r="I13" s="1" t="s">
        <v>144</v>
      </c>
      <c r="J13" s="1" t="s">
        <v>145</v>
      </c>
      <c r="K13" s="1" t="s">
        <v>146</v>
      </c>
    </row>
    <row r="14" spans="1:11">
      <c r="A14" s="1" t="s">
        <v>140</v>
      </c>
      <c r="B14" s="1">
        <v>337</v>
      </c>
      <c r="C14" s="1">
        <v>154600</v>
      </c>
      <c r="D14" s="1" t="s">
        <v>141</v>
      </c>
      <c r="E14" s="1" t="s">
        <v>142</v>
      </c>
      <c r="F14" s="1" t="s">
        <v>143</v>
      </c>
      <c r="G14" s="1">
        <v>20</v>
      </c>
      <c r="H14" s="1">
        <v>91</v>
      </c>
      <c r="I14" s="1" t="s">
        <v>144</v>
      </c>
      <c r="J14" s="1" t="s">
        <v>145</v>
      </c>
      <c r="K14" s="1" t="s">
        <v>146</v>
      </c>
    </row>
    <row r="15" spans="1:11">
      <c r="A15" s="1" t="s">
        <v>140</v>
      </c>
      <c r="B15" s="1">
        <v>337</v>
      </c>
      <c r="C15" s="1">
        <v>195323</v>
      </c>
      <c r="D15" s="1" t="s">
        <v>157</v>
      </c>
      <c r="E15" s="1" t="s">
        <v>158</v>
      </c>
      <c r="F15" s="1" t="s">
        <v>159</v>
      </c>
      <c r="G15" s="1">
        <v>15</v>
      </c>
      <c r="H15" s="1">
        <v>56</v>
      </c>
      <c r="I15" s="1" t="s">
        <v>156</v>
      </c>
      <c r="J15" s="1" t="s">
        <v>145</v>
      </c>
      <c r="K15" s="1" t="s">
        <v>146</v>
      </c>
    </row>
    <row r="16" spans="1:11">
      <c r="A16" s="1" t="s">
        <v>140</v>
      </c>
      <c r="B16" s="1">
        <v>337</v>
      </c>
      <c r="C16" s="1">
        <v>194347</v>
      </c>
      <c r="D16" s="1" t="s">
        <v>160</v>
      </c>
      <c r="E16" s="1" t="s">
        <v>161</v>
      </c>
      <c r="F16" s="1" t="s">
        <v>159</v>
      </c>
      <c r="G16" s="1">
        <v>10</v>
      </c>
      <c r="H16" s="1">
        <v>284</v>
      </c>
      <c r="I16" s="1" t="s">
        <v>156</v>
      </c>
      <c r="J16" s="1" t="s">
        <v>145</v>
      </c>
      <c r="K16" s="1" t="s">
        <v>146</v>
      </c>
    </row>
    <row r="17" spans="1:11">
      <c r="A17" s="1" t="s">
        <v>140</v>
      </c>
      <c r="B17" s="1">
        <v>337</v>
      </c>
      <c r="C17" s="1">
        <v>163479</v>
      </c>
      <c r="D17" s="1" t="s">
        <v>147</v>
      </c>
      <c r="E17" s="1" t="s">
        <v>518</v>
      </c>
      <c r="F17" s="1" t="s">
        <v>149</v>
      </c>
      <c r="G17" s="1">
        <v>10</v>
      </c>
      <c r="H17" s="1">
        <v>490</v>
      </c>
      <c r="I17" s="1" t="s">
        <v>144</v>
      </c>
      <c r="J17" s="1" t="s">
        <v>145</v>
      </c>
      <c r="K17" s="1" t="s">
        <v>146</v>
      </c>
    </row>
    <row r="18" spans="1:11">
      <c r="A18" s="1" t="s">
        <v>31</v>
      </c>
      <c r="B18" s="1">
        <v>341</v>
      </c>
      <c r="C18" s="1">
        <v>159519</v>
      </c>
      <c r="D18" s="1" t="s">
        <v>32</v>
      </c>
      <c r="E18" s="1" t="s">
        <v>33</v>
      </c>
      <c r="F18" s="1" t="s">
        <v>34</v>
      </c>
      <c r="G18" s="1">
        <v>30</v>
      </c>
      <c r="H18" s="1">
        <v>488</v>
      </c>
      <c r="I18" s="1" t="s">
        <v>35</v>
      </c>
      <c r="J18" s="1" t="s">
        <v>36</v>
      </c>
      <c r="K18" s="1"/>
    </row>
    <row r="19" spans="1:11">
      <c r="A19" s="1" t="s">
        <v>31</v>
      </c>
      <c r="B19" s="1">
        <v>341</v>
      </c>
      <c r="C19" s="1">
        <v>187575</v>
      </c>
      <c r="D19" s="1" t="s">
        <v>45</v>
      </c>
      <c r="E19" s="1" t="s">
        <v>46</v>
      </c>
      <c r="F19" s="1" t="s">
        <v>42</v>
      </c>
      <c r="G19" s="1">
        <v>20</v>
      </c>
      <c r="H19" s="1">
        <v>688</v>
      </c>
      <c r="I19" s="1" t="s">
        <v>43</v>
      </c>
      <c r="J19" s="1" t="s">
        <v>44</v>
      </c>
      <c r="K19" s="1"/>
    </row>
    <row r="20" spans="1:11">
      <c r="A20" s="1" t="s">
        <v>31</v>
      </c>
      <c r="B20" s="1">
        <v>341</v>
      </c>
      <c r="C20" s="1">
        <v>159515</v>
      </c>
      <c r="D20" s="1" t="s">
        <v>39</v>
      </c>
      <c r="E20" s="1" t="s">
        <v>33</v>
      </c>
      <c r="F20" s="1" t="s">
        <v>34</v>
      </c>
      <c r="G20" s="1">
        <v>15</v>
      </c>
      <c r="H20" s="1">
        <v>130</v>
      </c>
      <c r="I20" s="1" t="s">
        <v>35</v>
      </c>
      <c r="J20" s="1" t="s">
        <v>36</v>
      </c>
      <c r="K20" s="1"/>
    </row>
    <row r="21" spans="1:11">
      <c r="A21" s="1" t="s">
        <v>31</v>
      </c>
      <c r="B21" s="1">
        <v>341</v>
      </c>
      <c r="C21" s="1">
        <v>187743</v>
      </c>
      <c r="D21" s="1" t="s">
        <v>40</v>
      </c>
      <c r="E21" s="1" t="s">
        <v>41</v>
      </c>
      <c r="F21" s="1" t="s">
        <v>42</v>
      </c>
      <c r="G21" s="1">
        <v>10</v>
      </c>
      <c r="H21" s="1">
        <v>13</v>
      </c>
      <c r="I21" s="1" t="s">
        <v>43</v>
      </c>
      <c r="J21" s="1" t="s">
        <v>44</v>
      </c>
      <c r="K21" s="1"/>
    </row>
    <row r="22" spans="1:11">
      <c r="A22" s="1" t="s">
        <v>31</v>
      </c>
      <c r="B22" s="1">
        <v>341</v>
      </c>
      <c r="C22" s="1">
        <v>168600</v>
      </c>
      <c r="D22" s="1" t="s">
        <v>37</v>
      </c>
      <c r="E22" s="1" t="s">
        <v>38</v>
      </c>
      <c r="F22" s="1" t="s">
        <v>34</v>
      </c>
      <c r="G22" s="1">
        <v>10</v>
      </c>
      <c r="H22" s="1">
        <v>256</v>
      </c>
      <c r="I22" s="1" t="s">
        <v>35</v>
      </c>
      <c r="J22" s="1" t="s">
        <v>36</v>
      </c>
      <c r="K22" s="1"/>
    </row>
    <row r="23" spans="1:11">
      <c r="A23" s="1" t="s">
        <v>62</v>
      </c>
      <c r="B23" s="1">
        <v>355</v>
      </c>
      <c r="C23" s="1">
        <v>75119</v>
      </c>
      <c r="D23" s="1" t="s">
        <v>67</v>
      </c>
      <c r="E23" s="1" t="s">
        <v>68</v>
      </c>
      <c r="F23" s="1" t="s">
        <v>69</v>
      </c>
      <c r="G23" s="1">
        <v>36</v>
      </c>
      <c r="H23" s="1">
        <v>101</v>
      </c>
      <c r="I23" s="1" t="s">
        <v>66</v>
      </c>
      <c r="J23" s="1" t="s">
        <v>36</v>
      </c>
      <c r="K23" s="1"/>
    </row>
    <row r="24" spans="1:11">
      <c r="A24" s="1" t="s">
        <v>62</v>
      </c>
      <c r="B24" s="1">
        <v>355</v>
      </c>
      <c r="C24" s="1">
        <v>83255</v>
      </c>
      <c r="D24" s="1" t="s">
        <v>70</v>
      </c>
      <c r="E24" s="1" t="s">
        <v>71</v>
      </c>
      <c r="F24" s="1" t="s">
        <v>72</v>
      </c>
      <c r="G24" s="1">
        <v>15</v>
      </c>
      <c r="H24" s="1">
        <v>39</v>
      </c>
      <c r="I24" s="1" t="s">
        <v>66</v>
      </c>
      <c r="J24" s="1" t="s">
        <v>36</v>
      </c>
      <c r="K24" s="1"/>
    </row>
    <row r="25" spans="1:11">
      <c r="A25" s="1" t="s">
        <v>62</v>
      </c>
      <c r="B25" s="1">
        <v>355</v>
      </c>
      <c r="C25" s="1">
        <v>36219</v>
      </c>
      <c r="D25" s="1" t="s">
        <v>63</v>
      </c>
      <c r="E25" s="1" t="s">
        <v>64</v>
      </c>
      <c r="F25" s="1" t="s">
        <v>65</v>
      </c>
      <c r="G25" s="1">
        <v>10</v>
      </c>
      <c r="H25" s="1">
        <v>10</v>
      </c>
      <c r="I25" s="1" t="s">
        <v>66</v>
      </c>
      <c r="J25" s="1" t="s">
        <v>36</v>
      </c>
      <c r="K25" s="1"/>
    </row>
    <row r="26" spans="1:11">
      <c r="A26" s="1" t="s">
        <v>62</v>
      </c>
      <c r="B26" s="1">
        <v>355</v>
      </c>
      <c r="C26" s="1">
        <v>21664</v>
      </c>
      <c r="D26" s="1" t="s">
        <v>73</v>
      </c>
      <c r="E26" s="1" t="s">
        <v>519</v>
      </c>
      <c r="F26" s="1" t="s">
        <v>75</v>
      </c>
      <c r="G26" s="1">
        <v>10</v>
      </c>
      <c r="H26" s="1">
        <v>1.06</v>
      </c>
      <c r="I26" s="1" t="s">
        <v>66</v>
      </c>
      <c r="J26" s="1" t="s">
        <v>36</v>
      </c>
      <c r="K26" s="1"/>
    </row>
    <row r="27" spans="1:11">
      <c r="A27" s="1" t="s">
        <v>62</v>
      </c>
      <c r="B27" s="1">
        <v>355</v>
      </c>
      <c r="C27" s="1">
        <v>15308</v>
      </c>
      <c r="D27" s="1" t="s">
        <v>76</v>
      </c>
      <c r="E27" s="1" t="s">
        <v>520</v>
      </c>
      <c r="F27" s="1" t="s">
        <v>78</v>
      </c>
      <c r="G27" s="1">
        <v>10</v>
      </c>
      <c r="H27" s="1">
        <v>12.89</v>
      </c>
      <c r="I27" s="1" t="s">
        <v>66</v>
      </c>
      <c r="J27" s="1" t="s">
        <v>36</v>
      </c>
      <c r="K27" s="1"/>
    </row>
    <row r="28" spans="1:11">
      <c r="A28" s="1" t="s">
        <v>62</v>
      </c>
      <c r="B28" s="1">
        <v>355</v>
      </c>
      <c r="C28" s="1">
        <v>13293</v>
      </c>
      <c r="D28" s="1" t="s">
        <v>79</v>
      </c>
      <c r="E28" s="1" t="s">
        <v>521</v>
      </c>
      <c r="F28" s="1" t="s">
        <v>81</v>
      </c>
      <c r="G28" s="1">
        <v>10</v>
      </c>
      <c r="H28" s="1">
        <v>1289</v>
      </c>
      <c r="I28" s="1" t="s">
        <v>66</v>
      </c>
      <c r="J28" s="1" t="s">
        <v>36</v>
      </c>
      <c r="K28" s="1"/>
    </row>
    <row r="29" spans="1:11">
      <c r="A29" s="1" t="s">
        <v>281</v>
      </c>
      <c r="B29" s="1">
        <v>517</v>
      </c>
      <c r="C29" s="1">
        <v>99279</v>
      </c>
      <c r="D29" s="1" t="s">
        <v>299</v>
      </c>
      <c r="E29" s="1" t="s">
        <v>300</v>
      </c>
      <c r="F29" s="1" t="s">
        <v>284</v>
      </c>
      <c r="G29" s="1">
        <v>60</v>
      </c>
      <c r="H29" s="1">
        <v>524</v>
      </c>
      <c r="I29" s="1" t="s">
        <v>285</v>
      </c>
      <c r="J29" s="1" t="s">
        <v>145</v>
      </c>
      <c r="K29" s="1"/>
    </row>
    <row r="30" spans="1:11">
      <c r="A30" s="1" t="s">
        <v>281</v>
      </c>
      <c r="B30" s="1">
        <v>517</v>
      </c>
      <c r="C30" s="1">
        <v>154800</v>
      </c>
      <c r="D30" s="1" t="s">
        <v>317</v>
      </c>
      <c r="E30" s="1" t="s">
        <v>318</v>
      </c>
      <c r="F30" s="1" t="s">
        <v>284</v>
      </c>
      <c r="G30" s="1">
        <v>30</v>
      </c>
      <c r="H30" s="1">
        <v>49</v>
      </c>
      <c r="I30" s="1" t="s">
        <v>27</v>
      </c>
      <c r="J30" s="1" t="s">
        <v>145</v>
      </c>
      <c r="K30" s="1"/>
    </row>
    <row r="31" spans="1:11">
      <c r="A31" s="1" t="s">
        <v>281</v>
      </c>
      <c r="B31" s="1">
        <v>517</v>
      </c>
      <c r="C31" s="1">
        <v>139379</v>
      </c>
      <c r="D31" s="1" t="s">
        <v>24</v>
      </c>
      <c r="E31" s="1" t="s">
        <v>25</v>
      </c>
      <c r="F31" s="1" t="s">
        <v>284</v>
      </c>
      <c r="G31" s="1">
        <v>30</v>
      </c>
      <c r="H31" s="1">
        <v>5283</v>
      </c>
      <c r="I31" s="1" t="s">
        <v>27</v>
      </c>
      <c r="J31" s="1" t="s">
        <v>145</v>
      </c>
      <c r="K31" s="1"/>
    </row>
    <row r="32" spans="1:11">
      <c r="A32" s="1" t="s">
        <v>281</v>
      </c>
      <c r="B32" s="1">
        <v>517</v>
      </c>
      <c r="C32" s="1">
        <v>136193</v>
      </c>
      <c r="D32" s="1" t="s">
        <v>315</v>
      </c>
      <c r="E32" s="1" t="s">
        <v>316</v>
      </c>
      <c r="F32" s="1" t="s">
        <v>284</v>
      </c>
      <c r="G32" s="1">
        <v>30</v>
      </c>
      <c r="H32" s="1">
        <v>360</v>
      </c>
      <c r="I32" s="1" t="s">
        <v>27</v>
      </c>
      <c r="J32" s="1" t="s">
        <v>145</v>
      </c>
      <c r="K32" s="1"/>
    </row>
    <row r="33" spans="1:11">
      <c r="A33" s="1" t="s">
        <v>281</v>
      </c>
      <c r="B33" s="1">
        <v>517</v>
      </c>
      <c r="C33" s="1">
        <v>110795</v>
      </c>
      <c r="D33" s="1" t="s">
        <v>282</v>
      </c>
      <c r="E33" s="1" t="s">
        <v>283</v>
      </c>
      <c r="F33" s="1" t="s">
        <v>284</v>
      </c>
      <c r="G33" s="1">
        <v>30</v>
      </c>
      <c r="H33" s="1">
        <v>783</v>
      </c>
      <c r="I33" s="1" t="s">
        <v>285</v>
      </c>
      <c r="J33" s="1" t="s">
        <v>145</v>
      </c>
      <c r="K33" s="1"/>
    </row>
    <row r="34" spans="1:11">
      <c r="A34" s="1" t="s">
        <v>281</v>
      </c>
      <c r="B34" s="1">
        <v>517</v>
      </c>
      <c r="C34" s="1">
        <v>66444</v>
      </c>
      <c r="D34" s="1" t="s">
        <v>312</v>
      </c>
      <c r="E34" s="1" t="s">
        <v>313</v>
      </c>
      <c r="F34" s="1" t="s">
        <v>314</v>
      </c>
      <c r="G34" s="1">
        <v>30</v>
      </c>
      <c r="H34" s="1">
        <v>392</v>
      </c>
      <c r="I34" s="1" t="s">
        <v>285</v>
      </c>
      <c r="J34" s="1" t="s">
        <v>145</v>
      </c>
      <c r="K34" s="1"/>
    </row>
    <row r="35" spans="1:11">
      <c r="A35" s="1" t="s">
        <v>281</v>
      </c>
      <c r="B35" s="1">
        <v>517</v>
      </c>
      <c r="C35" s="1">
        <v>33811</v>
      </c>
      <c r="D35" s="1" t="s">
        <v>297</v>
      </c>
      <c r="E35" s="1" t="s">
        <v>298</v>
      </c>
      <c r="F35" s="1" t="s">
        <v>284</v>
      </c>
      <c r="G35" s="1">
        <v>30</v>
      </c>
      <c r="H35" s="1">
        <v>130</v>
      </c>
      <c r="I35" s="1" t="s">
        <v>27</v>
      </c>
      <c r="J35" s="1" t="s">
        <v>145</v>
      </c>
      <c r="K35" s="1"/>
    </row>
    <row r="36" spans="1:11">
      <c r="A36" s="1" t="s">
        <v>281</v>
      </c>
      <c r="B36" s="1">
        <v>517</v>
      </c>
      <c r="C36" s="1">
        <v>58522</v>
      </c>
      <c r="D36" s="1" t="s">
        <v>295</v>
      </c>
      <c r="E36" s="1" t="s">
        <v>296</v>
      </c>
      <c r="F36" s="1" t="s">
        <v>284</v>
      </c>
      <c r="G36" s="1">
        <v>20</v>
      </c>
      <c r="H36" s="1">
        <v>8764</v>
      </c>
      <c r="I36" s="1" t="s">
        <v>27</v>
      </c>
      <c r="J36" s="1" t="s">
        <v>145</v>
      </c>
      <c r="K36" s="1"/>
    </row>
    <row r="37" spans="1:11">
      <c r="A37" s="1" t="s">
        <v>281</v>
      </c>
      <c r="B37" s="1">
        <v>517</v>
      </c>
      <c r="C37" s="1">
        <v>186551</v>
      </c>
      <c r="D37" s="1" t="s">
        <v>310</v>
      </c>
      <c r="E37" s="1" t="s">
        <v>311</v>
      </c>
      <c r="F37" s="1" t="s">
        <v>284</v>
      </c>
      <c r="G37" s="1">
        <v>10</v>
      </c>
      <c r="H37" s="1">
        <v>26</v>
      </c>
      <c r="I37" s="1" t="s">
        <v>285</v>
      </c>
      <c r="J37" s="1" t="s">
        <v>145</v>
      </c>
      <c r="K37" s="1"/>
    </row>
    <row r="38" spans="1:11">
      <c r="A38" s="1" t="s">
        <v>281</v>
      </c>
      <c r="B38" s="1">
        <v>517</v>
      </c>
      <c r="C38" s="1">
        <v>169668</v>
      </c>
      <c r="D38" s="1" t="s">
        <v>17</v>
      </c>
      <c r="E38" s="1" t="s">
        <v>286</v>
      </c>
      <c r="F38" s="1" t="s">
        <v>284</v>
      </c>
      <c r="G38" s="1">
        <v>10</v>
      </c>
      <c r="H38" s="1">
        <v>947</v>
      </c>
      <c r="I38" s="1" t="s">
        <v>287</v>
      </c>
      <c r="J38" s="1" t="s">
        <v>145</v>
      </c>
      <c r="K38" s="1"/>
    </row>
    <row r="39" spans="1:11">
      <c r="A39" s="1" t="s">
        <v>281</v>
      </c>
      <c r="B39" s="1">
        <v>517</v>
      </c>
      <c r="C39" s="1">
        <v>144423</v>
      </c>
      <c r="D39" s="1" t="s">
        <v>291</v>
      </c>
      <c r="E39" s="1" t="s">
        <v>292</v>
      </c>
      <c r="F39" s="1" t="s">
        <v>284</v>
      </c>
      <c r="G39" s="1">
        <v>10</v>
      </c>
      <c r="H39" s="1">
        <v>5020</v>
      </c>
      <c r="I39" s="1" t="s">
        <v>27</v>
      </c>
      <c r="J39" s="1" t="s">
        <v>145</v>
      </c>
      <c r="K39" s="1"/>
    </row>
    <row r="40" spans="1:11">
      <c r="A40" s="1" t="s">
        <v>281</v>
      </c>
      <c r="B40" s="1">
        <v>517</v>
      </c>
      <c r="C40" s="1">
        <v>118646</v>
      </c>
      <c r="D40" s="1" t="s">
        <v>319</v>
      </c>
      <c r="E40" s="1" t="s">
        <v>320</v>
      </c>
      <c r="F40" s="1" t="s">
        <v>284</v>
      </c>
      <c r="G40" s="1">
        <v>10</v>
      </c>
      <c r="H40" s="1">
        <v>1166</v>
      </c>
      <c r="I40" s="1" t="s">
        <v>321</v>
      </c>
      <c r="J40" s="1" t="s">
        <v>145</v>
      </c>
      <c r="K40" s="1"/>
    </row>
    <row r="41" spans="1:11">
      <c r="A41" s="1" t="s">
        <v>281</v>
      </c>
      <c r="B41" s="1">
        <v>517</v>
      </c>
      <c r="C41" s="1">
        <v>56213</v>
      </c>
      <c r="D41" s="1" t="s">
        <v>306</v>
      </c>
      <c r="E41" s="1" t="s">
        <v>307</v>
      </c>
      <c r="F41" s="1" t="s">
        <v>284</v>
      </c>
      <c r="G41" s="1">
        <v>10</v>
      </c>
      <c r="H41" s="1">
        <v>29</v>
      </c>
      <c r="I41" s="1" t="s">
        <v>285</v>
      </c>
      <c r="J41" s="1" t="s">
        <v>145</v>
      </c>
      <c r="K41" s="1"/>
    </row>
    <row r="42" spans="1:11">
      <c r="A42" s="1" t="s">
        <v>281</v>
      </c>
      <c r="B42" s="1">
        <v>517</v>
      </c>
      <c r="C42" s="1">
        <v>53857</v>
      </c>
      <c r="D42" s="1" t="s">
        <v>308</v>
      </c>
      <c r="E42" s="1" t="s">
        <v>309</v>
      </c>
      <c r="F42" s="1" t="s">
        <v>284</v>
      </c>
      <c r="G42" s="1">
        <v>10</v>
      </c>
      <c r="H42" s="1">
        <v>1800</v>
      </c>
      <c r="I42" s="1" t="s">
        <v>27</v>
      </c>
      <c r="J42" s="1" t="s">
        <v>145</v>
      </c>
      <c r="K42" s="1"/>
    </row>
    <row r="43" spans="1:11">
      <c r="A43" s="1" t="s">
        <v>281</v>
      </c>
      <c r="B43" s="1">
        <v>517</v>
      </c>
      <c r="C43" s="1">
        <v>201495</v>
      </c>
      <c r="D43" s="1" t="s">
        <v>301</v>
      </c>
      <c r="E43" s="1" t="s">
        <v>302</v>
      </c>
      <c r="F43" s="1" t="s">
        <v>303</v>
      </c>
      <c r="G43" s="1">
        <v>5</v>
      </c>
      <c r="H43" s="1">
        <v>99</v>
      </c>
      <c r="I43" s="1" t="s">
        <v>27</v>
      </c>
      <c r="J43" s="1" t="s">
        <v>145</v>
      </c>
      <c r="K43" s="1"/>
    </row>
    <row r="44" spans="1:11">
      <c r="A44" s="1" t="s">
        <v>281</v>
      </c>
      <c r="B44" s="1">
        <v>517</v>
      </c>
      <c r="C44" s="1">
        <v>201264</v>
      </c>
      <c r="D44" s="1" t="s">
        <v>293</v>
      </c>
      <c r="E44" s="1" t="s">
        <v>294</v>
      </c>
      <c r="F44" s="1" t="s">
        <v>284</v>
      </c>
      <c r="G44" s="1">
        <v>5</v>
      </c>
      <c r="H44" s="1">
        <v>87</v>
      </c>
      <c r="I44" s="1" t="s">
        <v>27</v>
      </c>
      <c r="J44" s="1" t="s">
        <v>145</v>
      </c>
      <c r="K44" s="1"/>
    </row>
    <row r="45" spans="1:11">
      <c r="A45" s="1" t="s">
        <v>281</v>
      </c>
      <c r="B45" s="1">
        <v>517</v>
      </c>
      <c r="C45" s="1">
        <v>155857</v>
      </c>
      <c r="D45" s="1" t="s">
        <v>304</v>
      </c>
      <c r="E45" s="1" t="s">
        <v>305</v>
      </c>
      <c r="F45" s="1" t="s">
        <v>284</v>
      </c>
      <c r="G45" s="1">
        <v>4</v>
      </c>
      <c r="H45" s="1">
        <v>64</v>
      </c>
      <c r="I45" s="1" t="s">
        <v>287</v>
      </c>
      <c r="J45" s="1" t="s">
        <v>145</v>
      </c>
      <c r="K45" s="1"/>
    </row>
    <row r="46" spans="1:11">
      <c r="A46" s="1" t="s">
        <v>281</v>
      </c>
      <c r="B46" s="1">
        <v>517</v>
      </c>
      <c r="C46" s="1">
        <v>187590</v>
      </c>
      <c r="D46" s="1" t="s">
        <v>288</v>
      </c>
      <c r="E46" s="1" t="s">
        <v>289</v>
      </c>
      <c r="F46" s="1" t="s">
        <v>290</v>
      </c>
      <c r="G46" s="1">
        <v>1</v>
      </c>
      <c r="H46" s="1">
        <v>1</v>
      </c>
      <c r="I46" s="1" t="s">
        <v>285</v>
      </c>
      <c r="J46" s="1" t="s">
        <v>145</v>
      </c>
      <c r="K46" s="1"/>
    </row>
    <row r="47" spans="1:11">
      <c r="A47" s="1" t="s">
        <v>455</v>
      </c>
      <c r="B47" s="1">
        <v>570</v>
      </c>
      <c r="C47" s="1">
        <v>47683</v>
      </c>
      <c r="D47" s="1" t="s">
        <v>20</v>
      </c>
      <c r="E47" s="1" t="s">
        <v>21</v>
      </c>
      <c r="F47" s="1" t="s">
        <v>219</v>
      </c>
      <c r="G47" s="1">
        <v>30</v>
      </c>
      <c r="H47" s="1">
        <v>12447</v>
      </c>
      <c r="I47" s="1" t="s">
        <v>463</v>
      </c>
      <c r="J47" s="1" t="s">
        <v>145</v>
      </c>
      <c r="K47" s="1"/>
    </row>
    <row r="48" spans="1:11">
      <c r="A48" s="1" t="s">
        <v>455</v>
      </c>
      <c r="B48" s="1">
        <v>570</v>
      </c>
      <c r="C48" s="1">
        <v>53945</v>
      </c>
      <c r="D48" s="1" t="s">
        <v>460</v>
      </c>
      <c r="E48" s="1" t="s">
        <v>461</v>
      </c>
      <c r="F48" s="1" t="s">
        <v>462</v>
      </c>
      <c r="G48" s="1">
        <v>10</v>
      </c>
      <c r="H48" s="1">
        <v>521</v>
      </c>
      <c r="I48" s="1" t="s">
        <v>246</v>
      </c>
      <c r="J48" s="1" t="s">
        <v>459</v>
      </c>
      <c r="K48" s="1"/>
    </row>
    <row r="49" spans="1:11">
      <c r="A49" s="1" t="s">
        <v>455</v>
      </c>
      <c r="B49" s="1">
        <v>570</v>
      </c>
      <c r="C49" s="1">
        <v>73145</v>
      </c>
      <c r="D49" s="1" t="s">
        <v>456</v>
      </c>
      <c r="E49" s="1" t="s">
        <v>457</v>
      </c>
      <c r="F49" s="1" t="s">
        <v>458</v>
      </c>
      <c r="G49" s="1">
        <v>2</v>
      </c>
      <c r="H49" s="1">
        <v>5</v>
      </c>
      <c r="I49" s="1" t="s">
        <v>246</v>
      </c>
      <c r="J49" s="1" t="s">
        <v>459</v>
      </c>
      <c r="K49" s="1"/>
    </row>
    <row r="50" spans="1:11">
      <c r="A50" s="1" t="s">
        <v>464</v>
      </c>
      <c r="B50" s="1">
        <v>571</v>
      </c>
      <c r="C50" s="1">
        <v>198971</v>
      </c>
      <c r="D50" s="1" t="s">
        <v>513</v>
      </c>
      <c r="E50" s="1" t="s">
        <v>514</v>
      </c>
      <c r="F50" s="1" t="s">
        <v>515</v>
      </c>
      <c r="G50" s="1">
        <v>20</v>
      </c>
      <c r="H50" s="1">
        <v>20</v>
      </c>
      <c r="I50" s="1" t="s">
        <v>468</v>
      </c>
      <c r="J50" s="1">
        <v>12.07</v>
      </c>
      <c r="K50" s="1"/>
    </row>
    <row r="51" spans="1:11">
      <c r="A51" s="1" t="s">
        <v>464</v>
      </c>
      <c r="B51" s="1">
        <v>571</v>
      </c>
      <c r="C51" s="1">
        <v>174232</v>
      </c>
      <c r="D51" s="1" t="s">
        <v>504</v>
      </c>
      <c r="E51" s="1" t="s">
        <v>505</v>
      </c>
      <c r="F51" s="1" t="s">
        <v>506</v>
      </c>
      <c r="G51" s="1">
        <v>20</v>
      </c>
      <c r="H51" s="1">
        <v>600</v>
      </c>
      <c r="I51" s="1" t="s">
        <v>468</v>
      </c>
      <c r="J51" s="1">
        <v>12.07</v>
      </c>
      <c r="K51" s="1"/>
    </row>
    <row r="52" spans="1:11">
      <c r="A52" s="1" t="s">
        <v>464</v>
      </c>
      <c r="B52" s="1">
        <v>571</v>
      </c>
      <c r="C52" s="1">
        <v>73477</v>
      </c>
      <c r="D52" s="1" t="s">
        <v>495</v>
      </c>
      <c r="E52" s="1" t="s">
        <v>496</v>
      </c>
      <c r="F52" s="1" t="s">
        <v>497</v>
      </c>
      <c r="G52" s="1">
        <v>20</v>
      </c>
      <c r="H52" s="1">
        <v>54</v>
      </c>
      <c r="I52" s="1" t="s">
        <v>468</v>
      </c>
      <c r="J52" s="1">
        <v>12.07</v>
      </c>
      <c r="K52" s="1"/>
    </row>
    <row r="53" spans="1:11">
      <c r="A53" s="1" t="s">
        <v>464</v>
      </c>
      <c r="B53" s="1">
        <v>571</v>
      </c>
      <c r="C53" s="1">
        <v>27689</v>
      </c>
      <c r="D53" s="1" t="s">
        <v>507</v>
      </c>
      <c r="E53" s="1" t="s">
        <v>508</v>
      </c>
      <c r="F53" s="1" t="s">
        <v>509</v>
      </c>
      <c r="G53" s="1">
        <v>20</v>
      </c>
      <c r="H53" s="1">
        <v>369</v>
      </c>
      <c r="I53" s="1" t="s">
        <v>468</v>
      </c>
      <c r="J53" s="1">
        <v>12.07</v>
      </c>
      <c r="K53" s="1"/>
    </row>
    <row r="54" spans="1:11">
      <c r="A54" s="1" t="s">
        <v>464</v>
      </c>
      <c r="B54" s="1">
        <v>571</v>
      </c>
      <c r="C54" s="1">
        <v>154800</v>
      </c>
      <c r="D54" s="1" t="s">
        <v>317</v>
      </c>
      <c r="E54" s="1" t="s">
        <v>318</v>
      </c>
      <c r="F54" s="1" t="s">
        <v>500</v>
      </c>
      <c r="G54" s="1">
        <v>10</v>
      </c>
      <c r="H54" s="1">
        <v>63</v>
      </c>
      <c r="I54" s="1" t="s">
        <v>468</v>
      </c>
      <c r="J54" s="1">
        <v>12.07</v>
      </c>
      <c r="K54" s="1"/>
    </row>
    <row r="55" spans="1:11">
      <c r="A55" s="1" t="s">
        <v>464</v>
      </c>
      <c r="B55" s="1">
        <v>571</v>
      </c>
      <c r="C55" s="1">
        <v>142533</v>
      </c>
      <c r="D55" s="1" t="s">
        <v>478</v>
      </c>
      <c r="E55" s="1" t="s">
        <v>479</v>
      </c>
      <c r="F55" s="1" t="s">
        <v>480</v>
      </c>
      <c r="G55" s="1">
        <v>10</v>
      </c>
      <c r="H55" s="1">
        <v>51</v>
      </c>
      <c r="I55" s="1" t="s">
        <v>468</v>
      </c>
      <c r="J55" s="1">
        <v>12.07</v>
      </c>
      <c r="K55" s="1"/>
    </row>
    <row r="56" spans="1:11">
      <c r="A56" s="1" t="s">
        <v>464</v>
      </c>
      <c r="B56" s="1">
        <v>571</v>
      </c>
      <c r="C56" s="1">
        <v>110802</v>
      </c>
      <c r="D56" s="1" t="s">
        <v>493</v>
      </c>
      <c r="E56" s="1" t="s">
        <v>494</v>
      </c>
      <c r="F56" s="1" t="s">
        <v>426</v>
      </c>
      <c r="G56" s="1">
        <v>10</v>
      </c>
      <c r="H56" s="1">
        <v>42</v>
      </c>
      <c r="I56" s="1" t="s">
        <v>468</v>
      </c>
      <c r="J56" s="1">
        <v>12.07</v>
      </c>
      <c r="K56" s="1"/>
    </row>
    <row r="57" spans="1:11">
      <c r="A57" s="1" t="s">
        <v>464</v>
      </c>
      <c r="B57" s="1">
        <v>571</v>
      </c>
      <c r="C57" s="1">
        <v>63538</v>
      </c>
      <c r="D57" s="1" t="s">
        <v>475</v>
      </c>
      <c r="E57" s="1" t="s">
        <v>476</v>
      </c>
      <c r="F57" s="1" t="s">
        <v>467</v>
      </c>
      <c r="G57" s="1">
        <v>10</v>
      </c>
      <c r="H57" s="1">
        <v>118</v>
      </c>
      <c r="I57" s="1" t="s">
        <v>468</v>
      </c>
      <c r="J57" s="1">
        <v>12.07</v>
      </c>
      <c r="K57" s="1"/>
    </row>
    <row r="58" spans="1:11">
      <c r="A58" s="1" t="s">
        <v>464</v>
      </c>
      <c r="B58" s="1">
        <v>571</v>
      </c>
      <c r="C58" s="1">
        <v>59432</v>
      </c>
      <c r="D58" s="1" t="s">
        <v>510</v>
      </c>
      <c r="E58" s="1" t="s">
        <v>511</v>
      </c>
      <c r="F58" s="1" t="s">
        <v>512</v>
      </c>
      <c r="G58" s="1">
        <v>10</v>
      </c>
      <c r="H58" s="1">
        <v>111</v>
      </c>
      <c r="I58" s="1" t="s">
        <v>468</v>
      </c>
      <c r="J58" s="1">
        <v>12.07</v>
      </c>
      <c r="K58" s="1"/>
    </row>
    <row r="59" spans="1:11">
      <c r="A59" s="1" t="s">
        <v>464</v>
      </c>
      <c r="B59" s="1">
        <v>571</v>
      </c>
      <c r="C59" s="1">
        <v>177859</v>
      </c>
      <c r="D59" s="1" t="s">
        <v>501</v>
      </c>
      <c r="E59" s="1" t="s">
        <v>502</v>
      </c>
      <c r="F59" s="1" t="s">
        <v>503</v>
      </c>
      <c r="G59" s="1">
        <v>5</v>
      </c>
      <c r="H59" s="1">
        <v>16</v>
      </c>
      <c r="I59" s="1" t="s">
        <v>468</v>
      </c>
      <c r="J59" s="1">
        <v>12.07</v>
      </c>
      <c r="K59" s="1"/>
    </row>
    <row r="60" spans="1:11">
      <c r="A60" s="1" t="s">
        <v>464</v>
      </c>
      <c r="B60" s="1">
        <v>571</v>
      </c>
      <c r="C60" s="1">
        <v>159015</v>
      </c>
      <c r="D60" s="1" t="s">
        <v>472</v>
      </c>
      <c r="E60" s="1" t="s">
        <v>473</v>
      </c>
      <c r="F60" s="1" t="s">
        <v>474</v>
      </c>
      <c r="G60" s="1">
        <v>5</v>
      </c>
      <c r="H60" s="1">
        <v>56</v>
      </c>
      <c r="I60" s="1" t="s">
        <v>468</v>
      </c>
      <c r="J60" s="1">
        <v>12.07</v>
      </c>
      <c r="K60" s="1"/>
    </row>
    <row r="61" spans="1:11">
      <c r="A61" s="1" t="s">
        <v>464</v>
      </c>
      <c r="B61" s="1">
        <v>571</v>
      </c>
      <c r="C61" s="1">
        <v>110835</v>
      </c>
      <c r="D61" s="1" t="s">
        <v>345</v>
      </c>
      <c r="E61" s="1" t="s">
        <v>346</v>
      </c>
      <c r="F61" s="1" t="s">
        <v>477</v>
      </c>
      <c r="G61" s="1">
        <v>5</v>
      </c>
      <c r="H61" s="1">
        <v>48</v>
      </c>
      <c r="I61" s="1" t="s">
        <v>468</v>
      </c>
      <c r="J61" s="1">
        <v>12.07</v>
      </c>
      <c r="K61" s="1"/>
    </row>
    <row r="62" spans="1:11">
      <c r="A62" s="1" t="s">
        <v>464</v>
      </c>
      <c r="B62" s="1">
        <v>571</v>
      </c>
      <c r="C62" s="1">
        <v>56052</v>
      </c>
      <c r="D62" s="1" t="s">
        <v>469</v>
      </c>
      <c r="E62" s="1" t="s">
        <v>470</v>
      </c>
      <c r="F62" s="1" t="s">
        <v>471</v>
      </c>
      <c r="G62" s="1">
        <v>5</v>
      </c>
      <c r="H62" s="1">
        <v>17</v>
      </c>
      <c r="I62" s="1" t="s">
        <v>468</v>
      </c>
      <c r="J62" s="1">
        <v>12.07</v>
      </c>
      <c r="K62" s="1"/>
    </row>
    <row r="63" spans="1:11">
      <c r="A63" s="1" t="s">
        <v>464</v>
      </c>
      <c r="B63" s="1">
        <v>571</v>
      </c>
      <c r="C63" s="1">
        <v>112252</v>
      </c>
      <c r="D63" s="1" t="s">
        <v>491</v>
      </c>
      <c r="E63" s="1" t="s">
        <v>492</v>
      </c>
      <c r="F63" s="1" t="s">
        <v>471</v>
      </c>
      <c r="G63" s="1">
        <v>3</v>
      </c>
      <c r="H63" s="1">
        <v>3</v>
      </c>
      <c r="I63" s="1" t="s">
        <v>468</v>
      </c>
      <c r="J63" s="1">
        <v>12.07</v>
      </c>
      <c r="K63" s="1"/>
    </row>
    <row r="64" spans="1:11">
      <c r="A64" s="1" t="s">
        <v>398</v>
      </c>
      <c r="B64" s="1">
        <v>578</v>
      </c>
      <c r="C64" s="1">
        <v>104695</v>
      </c>
      <c r="D64" s="1" t="s">
        <v>399</v>
      </c>
      <c r="E64" s="1" t="s">
        <v>60</v>
      </c>
      <c r="F64" s="1" t="s">
        <v>360</v>
      </c>
      <c r="G64" s="1">
        <v>30</v>
      </c>
      <c r="H64" s="1">
        <v>1208</v>
      </c>
      <c r="I64" s="1" t="s">
        <v>400</v>
      </c>
      <c r="J64" s="1">
        <v>44172</v>
      </c>
      <c r="K64" s="1"/>
    </row>
    <row r="65" spans="1:11">
      <c r="A65" s="1" t="s">
        <v>398</v>
      </c>
      <c r="B65" s="1">
        <v>578</v>
      </c>
      <c r="C65" s="1">
        <v>163225</v>
      </c>
      <c r="D65" s="1" t="s">
        <v>13</v>
      </c>
      <c r="E65" s="1" t="s">
        <v>14</v>
      </c>
      <c r="F65" s="1" t="s">
        <v>15</v>
      </c>
      <c r="G65" s="1">
        <v>20</v>
      </c>
      <c r="H65" s="1">
        <v>419</v>
      </c>
      <c r="I65" s="1" t="s">
        <v>400</v>
      </c>
      <c r="J65" s="1">
        <v>44172</v>
      </c>
      <c r="K65" s="1"/>
    </row>
    <row r="66" spans="1:11">
      <c r="A66" s="1" t="s">
        <v>398</v>
      </c>
      <c r="B66" s="1">
        <v>578</v>
      </c>
      <c r="C66" s="1">
        <v>16426</v>
      </c>
      <c r="D66" s="1" t="s">
        <v>59</v>
      </c>
      <c r="E66" s="1" t="s">
        <v>173</v>
      </c>
      <c r="F66" s="1" t="s">
        <v>360</v>
      </c>
      <c r="G66" s="1">
        <v>10</v>
      </c>
      <c r="H66" s="1">
        <v>598</v>
      </c>
      <c r="I66" s="1" t="s">
        <v>400</v>
      </c>
      <c r="J66" s="1">
        <v>44172</v>
      </c>
      <c r="K66" s="1"/>
    </row>
    <row r="67" spans="1:11">
      <c r="A67" s="1" t="s">
        <v>398</v>
      </c>
      <c r="B67" s="1">
        <v>578</v>
      </c>
      <c r="C67" s="1">
        <v>157795</v>
      </c>
      <c r="D67" s="1" t="s">
        <v>403</v>
      </c>
      <c r="E67" s="1" t="s">
        <v>404</v>
      </c>
      <c r="F67" s="1" t="s">
        <v>26</v>
      </c>
      <c r="G67" s="1">
        <v>8</v>
      </c>
      <c r="H67" s="1">
        <v>65</v>
      </c>
      <c r="I67" s="1" t="s">
        <v>246</v>
      </c>
      <c r="J67" s="1">
        <v>44172</v>
      </c>
      <c r="K67" s="1"/>
    </row>
    <row r="68" spans="1:11">
      <c r="A68" s="1" t="s">
        <v>398</v>
      </c>
      <c r="B68" s="1">
        <v>578</v>
      </c>
      <c r="C68" s="1">
        <v>112078</v>
      </c>
      <c r="D68" s="1" t="s">
        <v>401</v>
      </c>
      <c r="E68" s="1" t="s">
        <v>402</v>
      </c>
      <c r="F68" s="1" t="s">
        <v>360</v>
      </c>
      <c r="G68" s="1">
        <v>5</v>
      </c>
      <c r="H68" s="1">
        <v>120</v>
      </c>
      <c r="I68" s="1" t="s">
        <v>400</v>
      </c>
      <c r="J68" s="1">
        <v>44172</v>
      </c>
      <c r="K68" s="1"/>
    </row>
    <row r="69" spans="1:11">
      <c r="A69" s="1" t="s">
        <v>398</v>
      </c>
      <c r="B69" s="1">
        <v>578</v>
      </c>
      <c r="C69" s="1">
        <v>75119</v>
      </c>
      <c r="D69" s="1" t="s">
        <v>395</v>
      </c>
      <c r="E69" s="1" t="s">
        <v>396</v>
      </c>
      <c r="F69" s="1" t="s">
        <v>397</v>
      </c>
      <c r="G69" s="1">
        <v>5</v>
      </c>
      <c r="H69" s="1">
        <v>101</v>
      </c>
      <c r="I69" s="1" t="s">
        <v>400</v>
      </c>
      <c r="J69" s="1">
        <v>44172</v>
      </c>
      <c r="K69" s="1"/>
    </row>
    <row r="70" spans="1:11">
      <c r="A70" s="1" t="s">
        <v>522</v>
      </c>
      <c r="B70" s="1">
        <v>720</v>
      </c>
      <c r="C70" s="1">
        <v>18183</v>
      </c>
      <c r="D70" s="1" t="s">
        <v>523</v>
      </c>
      <c r="E70" s="1" t="s">
        <v>364</v>
      </c>
      <c r="F70" s="1" t="s">
        <v>524</v>
      </c>
      <c r="G70" s="1">
        <v>15</v>
      </c>
      <c r="H70" s="1">
        <v>272</v>
      </c>
      <c r="I70" s="1" t="s">
        <v>51</v>
      </c>
      <c r="J70" s="1" t="s">
        <v>247</v>
      </c>
      <c r="K70" s="1" t="s">
        <v>525</v>
      </c>
    </row>
    <row r="71" spans="1:11">
      <c r="A71" s="1" t="s">
        <v>522</v>
      </c>
      <c r="B71" s="1">
        <v>720</v>
      </c>
      <c r="C71" s="1">
        <v>38801</v>
      </c>
      <c r="D71" s="1" t="s">
        <v>526</v>
      </c>
      <c r="E71" s="1" t="s">
        <v>527</v>
      </c>
      <c r="F71" s="1" t="s">
        <v>528</v>
      </c>
      <c r="G71" s="1">
        <v>10</v>
      </c>
      <c r="H71" s="1">
        <v>128</v>
      </c>
      <c r="I71" s="1" t="s">
        <v>51</v>
      </c>
      <c r="J71" s="1" t="s">
        <v>247</v>
      </c>
      <c r="K71" s="1" t="s">
        <v>525</v>
      </c>
    </row>
    <row r="72" spans="1:11">
      <c r="A72" s="1" t="s">
        <v>162</v>
      </c>
      <c r="B72" s="1">
        <v>721</v>
      </c>
      <c r="C72" s="1">
        <v>139378</v>
      </c>
      <c r="D72" s="1" t="s">
        <v>163</v>
      </c>
      <c r="E72" s="1" t="s">
        <v>164</v>
      </c>
      <c r="F72" s="1" t="s">
        <v>165</v>
      </c>
      <c r="G72" s="1">
        <v>10</v>
      </c>
      <c r="H72" s="1">
        <v>259</v>
      </c>
      <c r="I72" s="1" t="s">
        <v>144</v>
      </c>
      <c r="J72" s="1">
        <v>44173</v>
      </c>
      <c r="K72" s="1"/>
    </row>
    <row r="73" spans="1:11">
      <c r="A73" s="1" t="s">
        <v>162</v>
      </c>
      <c r="B73" s="1">
        <v>721</v>
      </c>
      <c r="C73" s="1">
        <v>106288</v>
      </c>
      <c r="D73" s="1" t="s">
        <v>172</v>
      </c>
      <c r="E73" s="1" t="s">
        <v>173</v>
      </c>
      <c r="F73" s="1" t="s">
        <v>174</v>
      </c>
      <c r="G73" s="1">
        <v>10</v>
      </c>
      <c r="H73" s="1">
        <v>250</v>
      </c>
      <c r="I73" s="1" t="s">
        <v>144</v>
      </c>
      <c r="J73" s="1">
        <v>44173</v>
      </c>
      <c r="K73" s="1"/>
    </row>
    <row r="74" spans="1:11">
      <c r="A74" s="1" t="s">
        <v>162</v>
      </c>
      <c r="B74" s="1">
        <v>721</v>
      </c>
      <c r="C74" s="1">
        <v>2474</v>
      </c>
      <c r="D74" s="1" t="s">
        <v>167</v>
      </c>
      <c r="E74" s="1" t="s">
        <v>168</v>
      </c>
      <c r="F74" s="1" t="s">
        <v>169</v>
      </c>
      <c r="G74" s="1">
        <v>10</v>
      </c>
      <c r="H74" s="1">
        <v>338</v>
      </c>
      <c r="I74" s="1" t="s">
        <v>144</v>
      </c>
      <c r="J74" s="1">
        <v>44173</v>
      </c>
      <c r="K74" s="1"/>
    </row>
    <row r="75" spans="1:11">
      <c r="A75" s="1" t="s">
        <v>162</v>
      </c>
      <c r="B75" s="1">
        <v>721</v>
      </c>
      <c r="C75" s="1">
        <v>168318</v>
      </c>
      <c r="D75" s="1" t="s">
        <v>202</v>
      </c>
      <c r="E75" s="1" t="s">
        <v>203</v>
      </c>
      <c r="F75" s="1" t="s">
        <v>204</v>
      </c>
      <c r="G75" s="1">
        <v>5</v>
      </c>
      <c r="H75" s="1">
        <v>324</v>
      </c>
      <c r="I75" s="1" t="s">
        <v>182</v>
      </c>
      <c r="J75" s="1">
        <v>44173</v>
      </c>
      <c r="K75" s="1"/>
    </row>
    <row r="76" spans="1:11">
      <c r="A76" s="1" t="s">
        <v>162</v>
      </c>
      <c r="B76" s="1">
        <v>721</v>
      </c>
      <c r="C76" s="1">
        <v>130594</v>
      </c>
      <c r="D76" s="1" t="s">
        <v>190</v>
      </c>
      <c r="E76" s="1" t="s">
        <v>191</v>
      </c>
      <c r="F76" s="1" t="s">
        <v>192</v>
      </c>
      <c r="G76" s="1">
        <v>5</v>
      </c>
      <c r="H76" s="1">
        <v>121</v>
      </c>
      <c r="I76" s="1" t="s">
        <v>144</v>
      </c>
      <c r="J76" s="1">
        <v>44173</v>
      </c>
      <c r="K76" s="1"/>
    </row>
    <row r="77" spans="1:11">
      <c r="A77" s="1" t="s">
        <v>162</v>
      </c>
      <c r="B77" s="1">
        <v>721</v>
      </c>
      <c r="C77" s="1">
        <v>109489</v>
      </c>
      <c r="D77" s="1" t="s">
        <v>196</v>
      </c>
      <c r="E77" s="1" t="s">
        <v>197</v>
      </c>
      <c r="F77" s="1" t="s">
        <v>198</v>
      </c>
      <c r="G77" s="1">
        <v>5</v>
      </c>
      <c r="H77" s="1">
        <v>509</v>
      </c>
      <c r="I77" s="1" t="s">
        <v>182</v>
      </c>
      <c r="J77" s="1">
        <v>44173</v>
      </c>
      <c r="K77" s="1"/>
    </row>
    <row r="78" spans="1:11">
      <c r="A78" s="1" t="s">
        <v>162</v>
      </c>
      <c r="B78" s="1">
        <v>721</v>
      </c>
      <c r="C78" s="1">
        <v>53884</v>
      </c>
      <c r="D78" s="1" t="s">
        <v>105</v>
      </c>
      <c r="E78" s="1" t="s">
        <v>106</v>
      </c>
      <c r="F78" s="1" t="s">
        <v>107</v>
      </c>
      <c r="G78" s="1">
        <v>5</v>
      </c>
      <c r="H78" s="1">
        <v>482</v>
      </c>
      <c r="I78" s="1" t="s">
        <v>144</v>
      </c>
      <c r="J78" s="1">
        <v>44173</v>
      </c>
      <c r="K78" s="1"/>
    </row>
    <row r="79" spans="1:11">
      <c r="A79" s="1" t="s">
        <v>162</v>
      </c>
      <c r="B79" s="1">
        <v>721</v>
      </c>
      <c r="C79" s="1">
        <v>37037</v>
      </c>
      <c r="D79" s="1" t="s">
        <v>187</v>
      </c>
      <c r="E79" s="1" t="s">
        <v>188</v>
      </c>
      <c r="F79" s="1" t="s">
        <v>189</v>
      </c>
      <c r="G79" s="1">
        <v>5</v>
      </c>
      <c r="H79" s="1">
        <v>120</v>
      </c>
      <c r="I79" s="1" t="s">
        <v>144</v>
      </c>
      <c r="J79" s="1">
        <v>44173</v>
      </c>
      <c r="K79" s="1"/>
    </row>
    <row r="80" spans="1:11">
      <c r="A80" s="1" t="s">
        <v>162</v>
      </c>
      <c r="B80" s="1">
        <v>721</v>
      </c>
      <c r="C80" s="1">
        <v>266</v>
      </c>
      <c r="D80" s="1" t="s">
        <v>183</v>
      </c>
      <c r="E80" s="1" t="s">
        <v>184</v>
      </c>
      <c r="F80" s="1" t="s">
        <v>185</v>
      </c>
      <c r="G80" s="1">
        <v>5</v>
      </c>
      <c r="H80" s="1">
        <v>223</v>
      </c>
      <c r="I80" s="1" t="s">
        <v>144</v>
      </c>
      <c r="J80" s="1">
        <v>44173</v>
      </c>
      <c r="K80" s="1"/>
    </row>
    <row r="81" spans="1:11">
      <c r="A81" s="1" t="s">
        <v>162</v>
      </c>
      <c r="B81" s="1">
        <v>721</v>
      </c>
      <c r="C81" s="1">
        <v>181448</v>
      </c>
      <c r="D81" s="1" t="s">
        <v>193</v>
      </c>
      <c r="E81" s="1" t="s">
        <v>194</v>
      </c>
      <c r="F81" s="1" t="s">
        <v>195</v>
      </c>
      <c r="G81" s="1">
        <v>3</v>
      </c>
      <c r="H81" s="1">
        <v>295</v>
      </c>
      <c r="I81" s="1" t="s">
        <v>182</v>
      </c>
      <c r="J81" s="1">
        <v>44173</v>
      </c>
      <c r="K81" s="1"/>
    </row>
    <row r="82" spans="1:11">
      <c r="A82" s="1" t="s">
        <v>162</v>
      </c>
      <c r="B82" s="1">
        <v>721</v>
      </c>
      <c r="C82" s="1">
        <v>43412</v>
      </c>
      <c r="D82" s="1" t="s">
        <v>207</v>
      </c>
      <c r="E82" s="1" t="s">
        <v>208</v>
      </c>
      <c r="F82" s="1" t="s">
        <v>209</v>
      </c>
      <c r="G82" s="1">
        <v>3</v>
      </c>
      <c r="H82" s="1">
        <v>109</v>
      </c>
      <c r="I82" s="1" t="s">
        <v>182</v>
      </c>
      <c r="J82" s="1">
        <v>44173</v>
      </c>
      <c r="K82" s="1"/>
    </row>
    <row r="83" spans="1:11">
      <c r="A83" s="1" t="s">
        <v>434</v>
      </c>
      <c r="B83" s="1">
        <v>742</v>
      </c>
      <c r="C83" s="1">
        <v>13607</v>
      </c>
      <c r="D83" s="1" t="s">
        <v>435</v>
      </c>
      <c r="E83" s="1" t="s">
        <v>436</v>
      </c>
      <c r="F83" s="1" t="s">
        <v>437</v>
      </c>
      <c r="G83" s="1">
        <v>20</v>
      </c>
      <c r="H83" s="1">
        <v>151</v>
      </c>
      <c r="I83" s="1" t="s">
        <v>438</v>
      </c>
      <c r="J83" s="1" t="s">
        <v>439</v>
      </c>
      <c r="K83" s="1"/>
    </row>
    <row r="84" spans="1:11">
      <c r="A84" s="1" t="s">
        <v>434</v>
      </c>
      <c r="B84" s="1">
        <v>742</v>
      </c>
      <c r="C84" s="1">
        <v>45748</v>
      </c>
      <c r="D84" s="1" t="s">
        <v>452</v>
      </c>
      <c r="E84" s="1" t="s">
        <v>453</v>
      </c>
      <c r="F84" s="1" t="s">
        <v>454</v>
      </c>
      <c r="G84" s="1">
        <v>12</v>
      </c>
      <c r="H84" s="1">
        <v>99</v>
      </c>
      <c r="I84" s="1" t="s">
        <v>438</v>
      </c>
      <c r="J84" s="1" t="s">
        <v>439</v>
      </c>
      <c r="K84" s="1"/>
    </row>
    <row r="85" spans="1:11">
      <c r="A85" s="1" t="s">
        <v>434</v>
      </c>
      <c r="B85" s="1">
        <v>742</v>
      </c>
      <c r="C85" s="1">
        <v>118688</v>
      </c>
      <c r="D85" s="1" t="s">
        <v>443</v>
      </c>
      <c r="E85" s="1" t="s">
        <v>444</v>
      </c>
      <c r="F85" s="1" t="s">
        <v>445</v>
      </c>
      <c r="G85" s="1">
        <v>10</v>
      </c>
      <c r="H85" s="1">
        <v>121</v>
      </c>
      <c r="I85" s="1" t="s">
        <v>438</v>
      </c>
      <c r="J85" s="1" t="s">
        <v>439</v>
      </c>
      <c r="K85" s="1"/>
    </row>
    <row r="86" spans="1:11">
      <c r="A86" s="1" t="s">
        <v>434</v>
      </c>
      <c r="B86" s="1">
        <v>742</v>
      </c>
      <c r="C86" s="1">
        <v>186938</v>
      </c>
      <c r="D86" s="1" t="s">
        <v>440</v>
      </c>
      <c r="E86" s="1" t="s">
        <v>441</v>
      </c>
      <c r="F86" s="1" t="s">
        <v>442</v>
      </c>
      <c r="G86" s="1">
        <v>8</v>
      </c>
      <c r="H86" s="1">
        <v>26</v>
      </c>
      <c r="I86" s="1" t="s">
        <v>438</v>
      </c>
      <c r="J86" s="1" t="s">
        <v>439</v>
      </c>
      <c r="K86" s="1"/>
    </row>
    <row r="87" spans="1:11">
      <c r="A87" s="1" t="s">
        <v>434</v>
      </c>
      <c r="B87" s="1">
        <v>742</v>
      </c>
      <c r="C87" s="1">
        <v>134060</v>
      </c>
      <c r="D87" s="1" t="s">
        <v>446</v>
      </c>
      <c r="E87" s="1" t="s">
        <v>447</v>
      </c>
      <c r="F87" s="1" t="s">
        <v>448</v>
      </c>
      <c r="G87" s="1">
        <v>8</v>
      </c>
      <c r="H87" s="1">
        <v>54</v>
      </c>
      <c r="I87" s="1" t="s">
        <v>438</v>
      </c>
      <c r="J87" s="1" t="s">
        <v>439</v>
      </c>
      <c r="K87" s="1"/>
    </row>
    <row r="88" spans="1:11">
      <c r="A88" s="1" t="s">
        <v>434</v>
      </c>
      <c r="B88" s="1">
        <v>742</v>
      </c>
      <c r="C88" s="1">
        <v>112078</v>
      </c>
      <c r="D88" s="1" t="s">
        <v>401</v>
      </c>
      <c r="E88" s="1" t="s">
        <v>402</v>
      </c>
      <c r="F88" s="1" t="s">
        <v>360</v>
      </c>
      <c r="G88" s="1">
        <v>6</v>
      </c>
      <c r="H88" s="1">
        <v>120</v>
      </c>
      <c r="I88" s="1" t="s">
        <v>438</v>
      </c>
      <c r="J88" s="1" t="s">
        <v>439</v>
      </c>
      <c r="K88" s="1"/>
    </row>
    <row r="89" spans="1:11">
      <c r="A89" s="1" t="s">
        <v>434</v>
      </c>
      <c r="B89" s="1">
        <v>742</v>
      </c>
      <c r="C89" s="1">
        <v>74380</v>
      </c>
      <c r="D89" s="1" t="s">
        <v>449</v>
      </c>
      <c r="E89" s="1" t="s">
        <v>450</v>
      </c>
      <c r="F89" s="1" t="s">
        <v>451</v>
      </c>
      <c r="G89" s="1">
        <v>6</v>
      </c>
      <c r="H89" s="1">
        <v>55</v>
      </c>
      <c r="I89" s="1" t="s">
        <v>438</v>
      </c>
      <c r="J89" s="1" t="s">
        <v>439</v>
      </c>
      <c r="K89" s="1"/>
    </row>
    <row r="90" spans="1:11">
      <c r="A90" s="1" t="s">
        <v>23</v>
      </c>
      <c r="B90" s="1">
        <v>754</v>
      </c>
      <c r="C90" s="1">
        <v>139379</v>
      </c>
      <c r="D90" s="1" t="s">
        <v>24</v>
      </c>
      <c r="E90" s="1" t="s">
        <v>25</v>
      </c>
      <c r="F90" s="1" t="s">
        <v>26</v>
      </c>
      <c r="G90" s="1">
        <v>30</v>
      </c>
      <c r="H90" s="1">
        <v>5283</v>
      </c>
      <c r="I90" s="1" t="s">
        <v>27</v>
      </c>
      <c r="J90" s="1">
        <v>44173</v>
      </c>
      <c r="K90" s="1"/>
    </row>
    <row r="91" spans="1:11">
      <c r="A91" s="1" t="s">
        <v>210</v>
      </c>
      <c r="B91" s="1">
        <v>102564</v>
      </c>
      <c r="C91" s="1">
        <v>62809</v>
      </c>
      <c r="D91" s="1" t="s">
        <v>241</v>
      </c>
      <c r="E91" s="1" t="s">
        <v>242</v>
      </c>
      <c r="F91" s="1" t="s">
        <v>243</v>
      </c>
      <c r="G91" s="1">
        <v>20</v>
      </c>
      <c r="H91" s="1">
        <v>783</v>
      </c>
      <c r="I91" s="1" t="s">
        <v>51</v>
      </c>
      <c r="J91" s="1" t="s">
        <v>36</v>
      </c>
      <c r="K91" s="1"/>
    </row>
    <row r="92" spans="1:11">
      <c r="A92" s="1" t="s">
        <v>210</v>
      </c>
      <c r="B92" s="1">
        <v>102564</v>
      </c>
      <c r="C92" s="1">
        <v>35101</v>
      </c>
      <c r="D92" s="1" t="s">
        <v>237</v>
      </c>
      <c r="E92" s="1" t="s">
        <v>235</v>
      </c>
      <c r="F92" s="1" t="s">
        <v>236</v>
      </c>
      <c r="G92" s="1">
        <v>20</v>
      </c>
      <c r="H92" s="1">
        <v>751</v>
      </c>
      <c r="I92" s="1" t="s">
        <v>51</v>
      </c>
      <c r="J92" s="1" t="s">
        <v>36</v>
      </c>
      <c r="K92" s="1"/>
    </row>
    <row r="93" spans="1:11">
      <c r="A93" s="1" t="s">
        <v>210</v>
      </c>
      <c r="B93" s="1">
        <v>102564</v>
      </c>
      <c r="C93" s="1">
        <v>35100</v>
      </c>
      <c r="D93" s="1" t="s">
        <v>234</v>
      </c>
      <c r="E93" s="1" t="s">
        <v>235</v>
      </c>
      <c r="F93" s="1" t="s">
        <v>236</v>
      </c>
      <c r="G93" s="1">
        <v>20</v>
      </c>
      <c r="H93" s="1">
        <v>3870</v>
      </c>
      <c r="I93" s="1" t="s">
        <v>51</v>
      </c>
      <c r="J93" s="1" t="s">
        <v>36</v>
      </c>
      <c r="K93" s="1"/>
    </row>
    <row r="94" spans="1:11">
      <c r="A94" s="1" t="s">
        <v>210</v>
      </c>
      <c r="B94" s="1">
        <v>102564</v>
      </c>
      <c r="C94" s="1">
        <v>113219</v>
      </c>
      <c r="D94" s="1" t="s">
        <v>228</v>
      </c>
      <c r="E94" s="1" t="s">
        <v>230</v>
      </c>
      <c r="F94" s="1" t="s">
        <v>81</v>
      </c>
      <c r="G94" s="1">
        <v>10</v>
      </c>
      <c r="H94" s="1">
        <v>863</v>
      </c>
      <c r="I94" s="1" t="s">
        <v>51</v>
      </c>
      <c r="J94" s="1" t="s">
        <v>36</v>
      </c>
      <c r="K94" s="1"/>
    </row>
    <row r="95" spans="1:11">
      <c r="A95" s="1" t="s">
        <v>210</v>
      </c>
      <c r="B95" s="1">
        <v>102564</v>
      </c>
      <c r="C95" s="1">
        <v>39708</v>
      </c>
      <c r="D95" s="1" t="s">
        <v>238</v>
      </c>
      <c r="E95" s="1" t="s">
        <v>239</v>
      </c>
      <c r="F95" s="1" t="s">
        <v>240</v>
      </c>
      <c r="G95" s="1">
        <v>10</v>
      </c>
      <c r="H95" s="1">
        <v>319</v>
      </c>
      <c r="I95" s="1" t="s">
        <v>216</v>
      </c>
      <c r="J95" s="1" t="s">
        <v>36</v>
      </c>
      <c r="K95" s="1"/>
    </row>
    <row r="96" spans="1:11">
      <c r="A96" s="1" t="s">
        <v>210</v>
      </c>
      <c r="B96" s="1">
        <v>102564</v>
      </c>
      <c r="C96" s="1">
        <v>14685</v>
      </c>
      <c r="D96" s="1" t="s">
        <v>223</v>
      </c>
      <c r="E96" s="1" t="s">
        <v>173</v>
      </c>
      <c r="F96" s="1" t="s">
        <v>224</v>
      </c>
      <c r="G96" s="1">
        <v>10</v>
      </c>
      <c r="H96" s="1">
        <v>395</v>
      </c>
      <c r="I96" s="1" t="s">
        <v>51</v>
      </c>
      <c r="J96" s="1" t="s">
        <v>36</v>
      </c>
      <c r="K96" s="1"/>
    </row>
    <row r="97" spans="1:11">
      <c r="A97" s="1" t="s">
        <v>210</v>
      </c>
      <c r="B97" s="1">
        <v>102564</v>
      </c>
      <c r="C97" s="1">
        <v>13293</v>
      </c>
      <c r="D97" s="1" t="s">
        <v>228</v>
      </c>
      <c r="E97" s="1" t="s">
        <v>229</v>
      </c>
      <c r="F97" s="1" t="s">
        <v>81</v>
      </c>
      <c r="G97" s="1">
        <v>10</v>
      </c>
      <c r="H97" s="1">
        <v>1286</v>
      </c>
      <c r="I97" s="1" t="s">
        <v>51</v>
      </c>
      <c r="J97" s="1" t="s">
        <v>36</v>
      </c>
      <c r="K97" s="1"/>
    </row>
    <row r="98" spans="1:11">
      <c r="A98" s="1" t="s">
        <v>210</v>
      </c>
      <c r="B98" s="1">
        <v>102564</v>
      </c>
      <c r="C98" s="1">
        <v>3564</v>
      </c>
      <c r="D98" s="1" t="s">
        <v>214</v>
      </c>
      <c r="E98" s="1" t="s">
        <v>215</v>
      </c>
      <c r="F98" s="1" t="s">
        <v>152</v>
      </c>
      <c r="G98" s="1">
        <v>10</v>
      </c>
      <c r="H98" s="1">
        <v>653</v>
      </c>
      <c r="I98" s="1" t="s">
        <v>216</v>
      </c>
      <c r="J98" s="1" t="s">
        <v>36</v>
      </c>
      <c r="K98" s="1"/>
    </row>
    <row r="99" spans="1:11">
      <c r="A99" s="1" t="s">
        <v>210</v>
      </c>
      <c r="B99" s="1">
        <v>102564</v>
      </c>
      <c r="C99" s="1">
        <v>21580</v>
      </c>
      <c r="D99" s="1" t="s">
        <v>217</v>
      </c>
      <c r="E99" s="1" t="s">
        <v>218</v>
      </c>
      <c r="F99" s="1" t="s">
        <v>219</v>
      </c>
      <c r="G99" s="1">
        <v>9</v>
      </c>
      <c r="H99" s="1">
        <v>649</v>
      </c>
      <c r="I99" s="1" t="s">
        <v>51</v>
      </c>
      <c r="J99" s="1" t="s">
        <v>36</v>
      </c>
      <c r="K99" s="1"/>
    </row>
    <row r="100" spans="1:11">
      <c r="A100" s="1" t="s">
        <v>210</v>
      </c>
      <c r="B100" s="1">
        <v>102564</v>
      </c>
      <c r="C100" s="1">
        <v>42599</v>
      </c>
      <c r="D100" s="1" t="s">
        <v>220</v>
      </c>
      <c r="E100" s="1" t="s">
        <v>221</v>
      </c>
      <c r="F100" s="1" t="s">
        <v>222</v>
      </c>
      <c r="G100" s="1">
        <v>5</v>
      </c>
      <c r="H100" s="1">
        <v>84</v>
      </c>
      <c r="I100" s="1" t="s">
        <v>216</v>
      </c>
      <c r="J100" s="1" t="s">
        <v>36</v>
      </c>
      <c r="K100" s="1"/>
    </row>
    <row r="101" spans="1:11">
      <c r="A101" s="1" t="s">
        <v>210</v>
      </c>
      <c r="B101" s="1">
        <v>102564</v>
      </c>
      <c r="C101" s="1">
        <v>23382</v>
      </c>
      <c r="D101" s="1" t="s">
        <v>225</v>
      </c>
      <c r="E101" s="1" t="s">
        <v>226</v>
      </c>
      <c r="F101" s="1" t="s">
        <v>227</v>
      </c>
      <c r="G101" s="1">
        <v>5</v>
      </c>
      <c r="H101" s="1">
        <v>244</v>
      </c>
      <c r="I101" s="1" t="s">
        <v>51</v>
      </c>
      <c r="J101" s="1" t="s">
        <v>36</v>
      </c>
      <c r="K101" s="1"/>
    </row>
    <row r="102" spans="1:11">
      <c r="A102" s="1" t="s">
        <v>210</v>
      </c>
      <c r="B102" s="1">
        <v>102564</v>
      </c>
      <c r="C102" s="1">
        <v>124894</v>
      </c>
      <c r="D102" s="1" t="s">
        <v>231</v>
      </c>
      <c r="E102" s="1" t="s">
        <v>232</v>
      </c>
      <c r="F102" s="1" t="s">
        <v>233</v>
      </c>
      <c r="G102" s="1">
        <v>2</v>
      </c>
      <c r="H102" s="1">
        <v>16</v>
      </c>
      <c r="I102" s="1" t="s">
        <v>51</v>
      </c>
      <c r="J102" s="1" t="s">
        <v>36</v>
      </c>
      <c r="K102" s="1"/>
    </row>
    <row r="103" spans="1:11">
      <c r="A103" s="1" t="s">
        <v>529</v>
      </c>
      <c r="B103" s="1">
        <v>102935</v>
      </c>
      <c r="C103" s="1">
        <v>104690</v>
      </c>
      <c r="D103" s="1" t="s">
        <v>28</v>
      </c>
      <c r="E103" s="1" t="s">
        <v>29</v>
      </c>
      <c r="F103" s="1" t="s">
        <v>30</v>
      </c>
      <c r="G103" s="1">
        <v>20</v>
      </c>
      <c r="H103" s="1">
        <v>798</v>
      </c>
      <c r="I103" s="1" t="s">
        <v>66</v>
      </c>
      <c r="J103" s="1" t="s">
        <v>36</v>
      </c>
      <c r="K103" s="1" t="s">
        <v>530</v>
      </c>
    </row>
    <row r="104" spans="1:11">
      <c r="A104" s="1" t="s">
        <v>529</v>
      </c>
      <c r="B104" s="1">
        <v>102935</v>
      </c>
      <c r="C104" s="1">
        <v>197519</v>
      </c>
      <c r="D104" s="1" t="s">
        <v>531</v>
      </c>
      <c r="E104" s="1" t="s">
        <v>532</v>
      </c>
      <c r="F104" s="1" t="s">
        <v>533</v>
      </c>
      <c r="G104" s="1">
        <v>2</v>
      </c>
      <c r="H104" s="1">
        <v>28</v>
      </c>
      <c r="I104" s="1" t="s">
        <v>66</v>
      </c>
      <c r="J104" s="1" t="s">
        <v>36</v>
      </c>
      <c r="K104" s="1" t="s">
        <v>530</v>
      </c>
    </row>
    <row r="105" spans="1:11">
      <c r="A105" s="1" t="s">
        <v>12</v>
      </c>
      <c r="B105" s="1">
        <v>103199</v>
      </c>
      <c r="C105" s="1">
        <v>47683</v>
      </c>
      <c r="D105" s="1" t="s">
        <v>20</v>
      </c>
      <c r="E105" s="1" t="s">
        <v>21</v>
      </c>
      <c r="F105" s="1" t="s">
        <v>22</v>
      </c>
      <c r="G105" s="1">
        <v>70</v>
      </c>
      <c r="H105" s="1">
        <v>12447</v>
      </c>
      <c r="I105" s="1" t="s">
        <v>16</v>
      </c>
      <c r="J105" s="1">
        <v>44173</v>
      </c>
      <c r="K105" s="1"/>
    </row>
    <row r="106" spans="1:11">
      <c r="A106" s="1" t="s">
        <v>12</v>
      </c>
      <c r="B106" s="1">
        <v>103199</v>
      </c>
      <c r="C106" s="1">
        <v>82184</v>
      </c>
      <c r="D106" s="1" t="s">
        <v>17</v>
      </c>
      <c r="E106" s="1" t="s">
        <v>18</v>
      </c>
      <c r="F106" s="1" t="s">
        <v>19</v>
      </c>
      <c r="G106" s="1">
        <v>20</v>
      </c>
      <c r="H106" s="1">
        <v>5110</v>
      </c>
      <c r="I106" s="1" t="s">
        <v>16</v>
      </c>
      <c r="J106" s="1">
        <v>44173</v>
      </c>
      <c r="K106" s="1"/>
    </row>
    <row r="107" spans="1:11">
      <c r="A107" s="1" t="s">
        <v>12</v>
      </c>
      <c r="B107" s="1">
        <v>103199</v>
      </c>
      <c r="C107" s="1">
        <v>163225</v>
      </c>
      <c r="D107" s="1" t="s">
        <v>13</v>
      </c>
      <c r="E107" s="1" t="s">
        <v>14</v>
      </c>
      <c r="F107" s="1" t="s">
        <v>15</v>
      </c>
      <c r="G107" s="1">
        <v>5</v>
      </c>
      <c r="H107" s="1">
        <v>412</v>
      </c>
      <c r="I107" s="1" t="s">
        <v>16</v>
      </c>
      <c r="J107" s="1">
        <v>44173</v>
      </c>
      <c r="K107" s="1"/>
    </row>
    <row r="108" spans="1:11">
      <c r="A108" s="1" t="s">
        <v>417</v>
      </c>
      <c r="B108" s="1">
        <v>103639</v>
      </c>
      <c r="C108" s="1">
        <v>134594</v>
      </c>
      <c r="D108" s="1" t="s">
        <v>418</v>
      </c>
      <c r="E108" s="1" t="s">
        <v>419</v>
      </c>
      <c r="F108" s="1" t="s">
        <v>420</v>
      </c>
      <c r="G108" s="1">
        <v>20</v>
      </c>
      <c r="H108" s="1">
        <v>320</v>
      </c>
      <c r="I108" s="1" t="s">
        <v>51</v>
      </c>
      <c r="J108" s="1">
        <v>44173</v>
      </c>
      <c r="K108" s="1"/>
    </row>
    <row r="109" spans="1:11">
      <c r="A109" s="1" t="s">
        <v>421</v>
      </c>
      <c r="B109" s="1">
        <v>104428</v>
      </c>
      <c r="C109" s="1">
        <v>58522</v>
      </c>
      <c r="D109" s="1" t="s">
        <v>295</v>
      </c>
      <c r="E109" s="1" t="s">
        <v>296</v>
      </c>
      <c r="F109" s="1" t="s">
        <v>425</v>
      </c>
      <c r="G109" s="1">
        <v>30</v>
      </c>
      <c r="H109" s="1">
        <v>8866</v>
      </c>
      <c r="I109" s="1" t="s">
        <v>144</v>
      </c>
      <c r="J109" s="1" t="s">
        <v>247</v>
      </c>
      <c r="K109" s="1"/>
    </row>
    <row r="110" spans="1:11">
      <c r="A110" s="1" t="s">
        <v>421</v>
      </c>
      <c r="B110" s="1">
        <v>104428</v>
      </c>
      <c r="C110" s="1">
        <v>189135</v>
      </c>
      <c r="D110" s="1" t="s">
        <v>422</v>
      </c>
      <c r="E110" s="1" t="s">
        <v>423</v>
      </c>
      <c r="F110" s="1" t="s">
        <v>424</v>
      </c>
      <c r="G110" s="1">
        <v>20</v>
      </c>
      <c r="H110" s="1">
        <v>7663</v>
      </c>
      <c r="I110" s="1" t="s">
        <v>144</v>
      </c>
      <c r="J110" s="1" t="s">
        <v>247</v>
      </c>
      <c r="K110" s="1"/>
    </row>
    <row r="111" spans="1:11">
      <c r="A111" s="1" t="s">
        <v>421</v>
      </c>
      <c r="B111" s="1">
        <v>104428</v>
      </c>
      <c r="C111" s="1">
        <v>164949</v>
      </c>
      <c r="D111" s="1" t="s">
        <v>427</v>
      </c>
      <c r="E111" s="1" t="s">
        <v>428</v>
      </c>
      <c r="F111" s="1" t="s">
        <v>425</v>
      </c>
      <c r="G111" s="1">
        <v>10</v>
      </c>
      <c r="H111" s="1">
        <v>266</v>
      </c>
      <c r="I111" s="1" t="s">
        <v>144</v>
      </c>
      <c r="J111" s="1" t="s">
        <v>247</v>
      </c>
      <c r="K111" s="1"/>
    </row>
    <row r="112" spans="1:11">
      <c r="A112" s="1" t="s">
        <v>389</v>
      </c>
      <c r="B112" s="1">
        <v>105751</v>
      </c>
      <c r="C112" s="1">
        <v>49705</v>
      </c>
      <c r="D112" s="1" t="s">
        <v>390</v>
      </c>
      <c r="E112" s="1" t="s">
        <v>391</v>
      </c>
      <c r="F112" s="1" t="s">
        <v>392</v>
      </c>
      <c r="G112" s="1">
        <v>6</v>
      </c>
      <c r="H112" s="1">
        <v>139</v>
      </c>
      <c r="I112" s="1" t="s">
        <v>393</v>
      </c>
      <c r="J112" s="1" t="s">
        <v>361</v>
      </c>
      <c r="K112" s="1" t="s">
        <v>394</v>
      </c>
    </row>
    <row r="113" spans="1:11">
      <c r="A113" s="1" t="s">
        <v>389</v>
      </c>
      <c r="B113" s="1">
        <v>105751</v>
      </c>
      <c r="C113" s="1">
        <v>75119</v>
      </c>
      <c r="D113" s="1" t="s">
        <v>395</v>
      </c>
      <c r="E113" s="1" t="s">
        <v>396</v>
      </c>
      <c r="F113" s="1" t="s">
        <v>397</v>
      </c>
      <c r="G113" s="1">
        <v>2</v>
      </c>
      <c r="H113" s="1">
        <v>101</v>
      </c>
      <c r="I113" s="1" t="s">
        <v>393</v>
      </c>
      <c r="J113" s="1" t="s">
        <v>361</v>
      </c>
      <c r="K113" s="1" t="s">
        <v>394</v>
      </c>
    </row>
    <row r="114" spans="1:11">
      <c r="A114" s="1" t="s">
        <v>405</v>
      </c>
      <c r="B114" s="1">
        <v>106569</v>
      </c>
      <c r="C114" s="1">
        <v>5207</v>
      </c>
      <c r="D114" s="1" t="s">
        <v>414</v>
      </c>
      <c r="E114" s="1" t="s">
        <v>415</v>
      </c>
      <c r="F114" s="1" t="s">
        <v>416</v>
      </c>
      <c r="G114" s="1">
        <v>10</v>
      </c>
      <c r="H114" s="1">
        <v>232</v>
      </c>
      <c r="I114" s="1" t="s">
        <v>246</v>
      </c>
      <c r="J114" s="1" t="s">
        <v>145</v>
      </c>
      <c r="K114" s="1" t="s">
        <v>407</v>
      </c>
    </row>
    <row r="115" spans="1:11">
      <c r="A115" s="1" t="s">
        <v>405</v>
      </c>
      <c r="B115" s="1">
        <v>106569</v>
      </c>
      <c r="C115" s="1">
        <v>42730</v>
      </c>
      <c r="D115" s="1" t="s">
        <v>408</v>
      </c>
      <c r="E115" s="1" t="s">
        <v>409</v>
      </c>
      <c r="F115" s="1" t="s">
        <v>410</v>
      </c>
      <c r="G115" s="1">
        <v>5</v>
      </c>
      <c r="H115" s="1">
        <v>169</v>
      </c>
      <c r="I115" s="1" t="s">
        <v>246</v>
      </c>
      <c r="J115" s="1" t="s">
        <v>145</v>
      </c>
      <c r="K115" s="1" t="s">
        <v>407</v>
      </c>
    </row>
    <row r="116" spans="1:11">
      <c r="A116" s="1" t="s">
        <v>405</v>
      </c>
      <c r="B116" s="1">
        <v>106569</v>
      </c>
      <c r="C116" s="1">
        <v>111525</v>
      </c>
      <c r="D116" s="1" t="s">
        <v>411</v>
      </c>
      <c r="E116" s="1" t="s">
        <v>534</v>
      </c>
      <c r="F116" s="1" t="s">
        <v>413</v>
      </c>
      <c r="G116" s="1">
        <v>3</v>
      </c>
      <c r="H116" s="1">
        <v>95</v>
      </c>
      <c r="I116" s="1" t="s">
        <v>246</v>
      </c>
      <c r="J116" s="1" t="s">
        <v>145</v>
      </c>
      <c r="K116" s="1" t="s">
        <v>407</v>
      </c>
    </row>
    <row r="117" spans="1:11">
      <c r="A117" s="1" t="s">
        <v>405</v>
      </c>
      <c r="B117" s="1">
        <v>106569</v>
      </c>
      <c r="C117" s="1">
        <v>75119</v>
      </c>
      <c r="D117" s="1" t="s">
        <v>395</v>
      </c>
      <c r="E117" s="1" t="s">
        <v>406</v>
      </c>
      <c r="F117" s="1"/>
      <c r="G117" s="1">
        <v>2</v>
      </c>
      <c r="H117" s="1">
        <v>101</v>
      </c>
      <c r="I117" s="1" t="s">
        <v>246</v>
      </c>
      <c r="J117" s="1" t="s">
        <v>145</v>
      </c>
      <c r="K117" s="1" t="s">
        <v>407</v>
      </c>
    </row>
    <row r="118" spans="1:11">
      <c r="A118" s="1" t="s">
        <v>244</v>
      </c>
      <c r="B118" s="1">
        <v>107658</v>
      </c>
      <c r="C118" s="1">
        <v>183109</v>
      </c>
      <c r="D118" s="1" t="s">
        <v>258</v>
      </c>
      <c r="E118" s="1" t="s">
        <v>259</v>
      </c>
      <c r="F118" s="1" t="s">
        <v>260</v>
      </c>
      <c r="G118" s="1">
        <v>10</v>
      </c>
      <c r="H118" s="1">
        <v>500</v>
      </c>
      <c r="I118" s="1" t="s">
        <v>246</v>
      </c>
      <c r="J118" s="1" t="s">
        <v>247</v>
      </c>
      <c r="K118" s="1"/>
    </row>
    <row r="119" spans="1:11">
      <c r="A119" s="1" t="s">
        <v>244</v>
      </c>
      <c r="B119" s="1">
        <v>107658</v>
      </c>
      <c r="C119" s="1">
        <v>19608</v>
      </c>
      <c r="D119" s="1" t="s">
        <v>267</v>
      </c>
      <c r="E119" s="1" t="s">
        <v>268</v>
      </c>
      <c r="F119" s="1" t="s">
        <v>269</v>
      </c>
      <c r="G119" s="1">
        <v>10</v>
      </c>
      <c r="H119" s="1">
        <v>579</v>
      </c>
      <c r="I119" s="1" t="s">
        <v>246</v>
      </c>
      <c r="J119" s="1" t="s">
        <v>247</v>
      </c>
      <c r="K119" s="1"/>
    </row>
    <row r="120" spans="1:11">
      <c r="A120" s="1" t="s">
        <v>244</v>
      </c>
      <c r="B120" s="1">
        <v>107658</v>
      </c>
      <c r="C120" s="1">
        <v>1239</v>
      </c>
      <c r="D120" s="1" t="s">
        <v>264</v>
      </c>
      <c r="E120" s="1" t="s">
        <v>265</v>
      </c>
      <c r="F120" s="1" t="s">
        <v>266</v>
      </c>
      <c r="G120" s="1">
        <v>10</v>
      </c>
      <c r="H120" s="1">
        <v>494</v>
      </c>
      <c r="I120" s="1" t="s">
        <v>246</v>
      </c>
      <c r="J120" s="1" t="s">
        <v>247</v>
      </c>
      <c r="K120" s="1"/>
    </row>
    <row r="121" spans="1:11">
      <c r="A121" s="1" t="s">
        <v>244</v>
      </c>
      <c r="B121" s="1">
        <v>107658</v>
      </c>
      <c r="C121" s="1">
        <v>161589</v>
      </c>
      <c r="D121" s="1" t="s">
        <v>255</v>
      </c>
      <c r="E121" s="1" t="s">
        <v>256</v>
      </c>
      <c r="F121" s="1" t="s">
        <v>257</v>
      </c>
      <c r="G121" s="1">
        <v>6</v>
      </c>
      <c r="H121" s="1">
        <v>118</v>
      </c>
      <c r="I121" s="1" t="s">
        <v>246</v>
      </c>
      <c r="J121" s="1" t="s">
        <v>247</v>
      </c>
      <c r="K121" s="1"/>
    </row>
    <row r="122" spans="1:11">
      <c r="A122" s="1" t="s">
        <v>244</v>
      </c>
      <c r="B122" s="1">
        <v>107658</v>
      </c>
      <c r="C122" s="1">
        <v>168318</v>
      </c>
      <c r="D122" s="1" t="s">
        <v>251</v>
      </c>
      <c r="E122" s="1" t="s">
        <v>252</v>
      </c>
      <c r="F122" s="1" t="s">
        <v>204</v>
      </c>
      <c r="G122" s="1">
        <v>5</v>
      </c>
      <c r="H122" s="1">
        <v>328</v>
      </c>
      <c r="I122" s="1" t="s">
        <v>246</v>
      </c>
      <c r="J122" s="1" t="s">
        <v>247</v>
      </c>
      <c r="K122" s="1"/>
    </row>
    <row r="123" spans="1:11">
      <c r="A123" s="1" t="s">
        <v>244</v>
      </c>
      <c r="B123" s="1">
        <v>107658</v>
      </c>
      <c r="C123" s="1">
        <v>139409</v>
      </c>
      <c r="D123" s="1" t="s">
        <v>275</v>
      </c>
      <c r="E123" s="1" t="s">
        <v>276</v>
      </c>
      <c r="F123" s="1" t="s">
        <v>277</v>
      </c>
      <c r="G123" s="1">
        <v>5</v>
      </c>
      <c r="H123" s="1">
        <v>183</v>
      </c>
      <c r="I123" s="1" t="s">
        <v>246</v>
      </c>
      <c r="J123" s="1" t="s">
        <v>247</v>
      </c>
      <c r="K123" s="1"/>
    </row>
    <row r="124" spans="1:11">
      <c r="A124" s="1" t="s">
        <v>244</v>
      </c>
      <c r="B124" s="1">
        <v>107658</v>
      </c>
      <c r="C124" s="1">
        <v>109981</v>
      </c>
      <c r="D124" s="1" t="s">
        <v>261</v>
      </c>
      <c r="E124" s="1" t="s">
        <v>262</v>
      </c>
      <c r="F124" s="1" t="s">
        <v>263</v>
      </c>
      <c r="G124" s="1">
        <v>5</v>
      </c>
      <c r="H124" s="1">
        <v>22</v>
      </c>
      <c r="I124" s="1" t="s">
        <v>246</v>
      </c>
      <c r="J124" s="1" t="s">
        <v>247</v>
      </c>
      <c r="K124" s="1"/>
    </row>
    <row r="125" spans="1:11">
      <c r="A125" s="1" t="s">
        <v>244</v>
      </c>
      <c r="B125" s="1">
        <v>107658</v>
      </c>
      <c r="C125" s="1">
        <v>94085</v>
      </c>
      <c r="D125" s="1" t="s">
        <v>278</v>
      </c>
      <c r="E125" s="1" t="s">
        <v>279</v>
      </c>
      <c r="F125" s="1" t="s">
        <v>280</v>
      </c>
      <c r="G125" s="1">
        <v>5</v>
      </c>
      <c r="H125" s="1">
        <v>33</v>
      </c>
      <c r="I125" s="1" t="s">
        <v>246</v>
      </c>
      <c r="J125" s="1" t="s">
        <v>247</v>
      </c>
      <c r="K125" s="1"/>
    </row>
    <row r="126" spans="1:11">
      <c r="A126" s="1" t="s">
        <v>244</v>
      </c>
      <c r="B126" s="1">
        <v>107658</v>
      </c>
      <c r="C126" s="1">
        <v>92486</v>
      </c>
      <c r="D126" s="1" t="s">
        <v>117</v>
      </c>
      <c r="E126" s="1" t="s">
        <v>118</v>
      </c>
      <c r="F126" s="1" t="s">
        <v>245</v>
      </c>
      <c r="G126" s="1">
        <v>5</v>
      </c>
      <c r="H126" s="1">
        <v>373</v>
      </c>
      <c r="I126" s="1" t="s">
        <v>246</v>
      </c>
      <c r="J126" s="1" t="s">
        <v>247</v>
      </c>
      <c r="K126" s="1"/>
    </row>
    <row r="127" spans="1:11">
      <c r="A127" s="1" t="s">
        <v>244</v>
      </c>
      <c r="B127" s="1">
        <v>107658</v>
      </c>
      <c r="C127" s="1">
        <v>90611</v>
      </c>
      <c r="D127" s="1" t="s">
        <v>248</v>
      </c>
      <c r="E127" s="1" t="s">
        <v>249</v>
      </c>
      <c r="F127" s="1" t="s">
        <v>250</v>
      </c>
      <c r="G127" s="1">
        <v>5</v>
      </c>
      <c r="H127" s="1">
        <v>67</v>
      </c>
      <c r="I127" s="1" t="s">
        <v>246</v>
      </c>
      <c r="J127" s="1" t="s">
        <v>247</v>
      </c>
      <c r="K127" s="1"/>
    </row>
    <row r="128" spans="1:11">
      <c r="A128" s="1" t="s">
        <v>244</v>
      </c>
      <c r="B128" s="1">
        <v>107658</v>
      </c>
      <c r="C128" s="1">
        <v>63464</v>
      </c>
      <c r="D128" s="1" t="s">
        <v>111</v>
      </c>
      <c r="E128" s="1" t="s">
        <v>253</v>
      </c>
      <c r="F128" s="1" t="s">
        <v>254</v>
      </c>
      <c r="G128" s="1">
        <v>5</v>
      </c>
      <c r="H128" s="1">
        <v>9</v>
      </c>
      <c r="I128" s="1" t="s">
        <v>246</v>
      </c>
      <c r="J128" s="1" t="s">
        <v>247</v>
      </c>
      <c r="K128" s="1"/>
    </row>
    <row r="129" spans="1:11">
      <c r="A129" s="1" t="s">
        <v>244</v>
      </c>
      <c r="B129" s="1">
        <v>107658</v>
      </c>
      <c r="C129" s="1">
        <v>49473</v>
      </c>
      <c r="D129" s="1" t="s">
        <v>270</v>
      </c>
      <c r="E129" s="1" t="s">
        <v>271</v>
      </c>
      <c r="F129" s="1" t="s">
        <v>272</v>
      </c>
      <c r="G129" s="1">
        <v>5</v>
      </c>
      <c r="H129" s="1">
        <v>300</v>
      </c>
      <c r="I129" s="1" t="s">
        <v>246</v>
      </c>
      <c r="J129" s="1" t="s">
        <v>247</v>
      </c>
      <c r="K129" s="1"/>
    </row>
    <row r="130" spans="1:11">
      <c r="A130" s="1" t="s">
        <v>244</v>
      </c>
      <c r="B130" s="1">
        <v>107658</v>
      </c>
      <c r="C130" s="1">
        <v>12616</v>
      </c>
      <c r="D130" s="1" t="s">
        <v>225</v>
      </c>
      <c r="E130" s="1" t="s">
        <v>273</v>
      </c>
      <c r="F130" s="1" t="s">
        <v>274</v>
      </c>
      <c r="G130" s="1">
        <v>5</v>
      </c>
      <c r="H130" s="1">
        <v>321</v>
      </c>
      <c r="I130" s="1" t="s">
        <v>246</v>
      </c>
      <c r="J130" s="1" t="s">
        <v>247</v>
      </c>
      <c r="K130" s="1"/>
    </row>
    <row r="131" spans="1:11">
      <c r="A131" s="1" t="s">
        <v>82</v>
      </c>
      <c r="B131" s="1">
        <v>111400</v>
      </c>
      <c r="C131" s="1">
        <v>134167</v>
      </c>
      <c r="D131" s="1" t="s">
        <v>103</v>
      </c>
      <c r="E131" s="1" t="s">
        <v>21</v>
      </c>
      <c r="F131" s="1" t="s">
        <v>104</v>
      </c>
      <c r="G131" s="1">
        <v>20</v>
      </c>
      <c r="H131" s="1">
        <v>1140</v>
      </c>
      <c r="I131" s="1" t="s">
        <v>66</v>
      </c>
      <c r="J131" s="1">
        <v>44173</v>
      </c>
      <c r="K131" s="1"/>
    </row>
    <row r="132" spans="1:11">
      <c r="A132" s="1" t="s">
        <v>82</v>
      </c>
      <c r="B132" s="1">
        <v>111400</v>
      </c>
      <c r="C132" s="1">
        <v>83600</v>
      </c>
      <c r="D132" s="1" t="s">
        <v>83</v>
      </c>
      <c r="E132" s="1" t="s">
        <v>84</v>
      </c>
      <c r="F132" s="1" t="s">
        <v>85</v>
      </c>
      <c r="G132" s="1">
        <v>20</v>
      </c>
      <c r="H132" s="1">
        <v>462</v>
      </c>
      <c r="I132" s="1" t="s">
        <v>66</v>
      </c>
      <c r="J132" s="1">
        <v>44173</v>
      </c>
      <c r="K132" s="1"/>
    </row>
    <row r="133" spans="1:11">
      <c r="A133" s="1" t="s">
        <v>82</v>
      </c>
      <c r="B133" s="1">
        <v>111400</v>
      </c>
      <c r="C133" s="1">
        <v>53884</v>
      </c>
      <c r="D133" s="1" t="s">
        <v>105</v>
      </c>
      <c r="E133" s="1" t="s">
        <v>106</v>
      </c>
      <c r="F133" s="1" t="s">
        <v>107</v>
      </c>
      <c r="G133" s="1">
        <v>20</v>
      </c>
      <c r="H133" s="1">
        <v>482</v>
      </c>
      <c r="I133" s="1" t="s">
        <v>66</v>
      </c>
      <c r="J133" s="1">
        <v>44173</v>
      </c>
      <c r="K133" s="1"/>
    </row>
    <row r="134" spans="1:11">
      <c r="A134" s="1" t="s">
        <v>82</v>
      </c>
      <c r="B134" s="1">
        <v>111400</v>
      </c>
      <c r="C134" s="1">
        <v>32625</v>
      </c>
      <c r="D134" s="1" t="s">
        <v>134</v>
      </c>
      <c r="E134" s="1" t="s">
        <v>135</v>
      </c>
      <c r="F134" s="1" t="s">
        <v>136</v>
      </c>
      <c r="G134" s="1">
        <v>20</v>
      </c>
      <c r="H134" s="1">
        <v>480</v>
      </c>
      <c r="I134" s="1" t="s">
        <v>66</v>
      </c>
      <c r="J134" s="1">
        <v>44173</v>
      </c>
      <c r="K134" s="1"/>
    </row>
    <row r="135" spans="1:11">
      <c r="A135" s="1" t="s">
        <v>82</v>
      </c>
      <c r="B135" s="1">
        <v>111400</v>
      </c>
      <c r="C135" s="1">
        <v>148772</v>
      </c>
      <c r="D135" s="1" t="s">
        <v>114</v>
      </c>
      <c r="E135" s="1" t="s">
        <v>115</v>
      </c>
      <c r="F135" s="1" t="s">
        <v>116</v>
      </c>
      <c r="G135" s="1">
        <v>10</v>
      </c>
      <c r="H135" s="1">
        <v>674</v>
      </c>
      <c r="I135" s="1" t="s">
        <v>66</v>
      </c>
      <c r="J135" s="1">
        <v>44173</v>
      </c>
      <c r="K135" s="1"/>
    </row>
    <row r="136" spans="1:11">
      <c r="A136" s="1" t="s">
        <v>82</v>
      </c>
      <c r="B136" s="1">
        <v>111400</v>
      </c>
      <c r="C136" s="1">
        <v>143626</v>
      </c>
      <c r="D136" s="1" t="s">
        <v>108</v>
      </c>
      <c r="E136" s="1" t="s">
        <v>109</v>
      </c>
      <c r="F136" s="1" t="s">
        <v>110</v>
      </c>
      <c r="G136" s="1">
        <v>10</v>
      </c>
      <c r="H136" s="1">
        <v>10</v>
      </c>
      <c r="I136" s="1" t="s">
        <v>66</v>
      </c>
      <c r="J136" s="1">
        <v>44173</v>
      </c>
      <c r="K136" s="1"/>
    </row>
    <row r="137" spans="1:11">
      <c r="A137" s="1" t="s">
        <v>82</v>
      </c>
      <c r="B137" s="1">
        <v>111400</v>
      </c>
      <c r="C137" s="1">
        <v>114983</v>
      </c>
      <c r="D137" s="1" t="s">
        <v>89</v>
      </c>
      <c r="E137" s="1" t="s">
        <v>90</v>
      </c>
      <c r="F137" s="1" t="s">
        <v>91</v>
      </c>
      <c r="G137" s="1">
        <v>10</v>
      </c>
      <c r="H137" s="1">
        <v>23</v>
      </c>
      <c r="I137" s="1" t="s">
        <v>66</v>
      </c>
      <c r="J137" s="1">
        <v>44173</v>
      </c>
      <c r="K137" s="1"/>
    </row>
    <row r="138" spans="1:11">
      <c r="A138" s="1" t="s">
        <v>82</v>
      </c>
      <c r="B138" s="1">
        <v>111400</v>
      </c>
      <c r="C138" s="1">
        <v>92486</v>
      </c>
      <c r="D138" s="1" t="s">
        <v>117</v>
      </c>
      <c r="E138" s="1" t="s">
        <v>118</v>
      </c>
      <c r="F138" s="1" t="s">
        <v>119</v>
      </c>
      <c r="G138" s="1">
        <v>10</v>
      </c>
      <c r="H138" s="1">
        <v>345</v>
      </c>
      <c r="I138" s="1" t="s">
        <v>66</v>
      </c>
      <c r="J138" s="1">
        <v>44173</v>
      </c>
      <c r="K138" s="1"/>
    </row>
    <row r="139" spans="1:11">
      <c r="A139" s="1" t="s">
        <v>82</v>
      </c>
      <c r="B139" s="1">
        <v>111400</v>
      </c>
      <c r="C139" s="1">
        <v>54408</v>
      </c>
      <c r="D139" s="1" t="s">
        <v>137</v>
      </c>
      <c r="E139" s="1" t="s">
        <v>138</v>
      </c>
      <c r="F139" s="1" t="s">
        <v>139</v>
      </c>
      <c r="G139" s="1">
        <v>10</v>
      </c>
      <c r="H139" s="1">
        <v>186</v>
      </c>
      <c r="I139" s="1" t="s">
        <v>66</v>
      </c>
      <c r="J139" s="1">
        <v>44173</v>
      </c>
      <c r="K139" s="1"/>
    </row>
    <row r="140" spans="1:11">
      <c r="A140" s="1" t="s">
        <v>82</v>
      </c>
      <c r="B140" s="1">
        <v>111400</v>
      </c>
      <c r="C140" s="1">
        <v>50295</v>
      </c>
      <c r="D140" s="1" t="s">
        <v>92</v>
      </c>
      <c r="E140" s="1" t="s">
        <v>95</v>
      </c>
      <c r="F140" s="1" t="s">
        <v>96</v>
      </c>
      <c r="G140" s="1">
        <v>10</v>
      </c>
      <c r="H140" s="1">
        <v>158</v>
      </c>
      <c r="I140" s="1" t="s">
        <v>66</v>
      </c>
      <c r="J140" s="1">
        <v>44173</v>
      </c>
      <c r="K140" s="1"/>
    </row>
    <row r="141" spans="1:11">
      <c r="A141" s="1" t="s">
        <v>82</v>
      </c>
      <c r="B141" s="1">
        <v>111400</v>
      </c>
      <c r="C141" s="1">
        <v>40975</v>
      </c>
      <c r="D141" s="1" t="s">
        <v>131</v>
      </c>
      <c r="E141" s="1" t="s">
        <v>132</v>
      </c>
      <c r="F141" s="1" t="s">
        <v>133</v>
      </c>
      <c r="G141" s="1">
        <v>10</v>
      </c>
      <c r="H141" s="1">
        <v>30</v>
      </c>
      <c r="I141" s="1" t="s">
        <v>66</v>
      </c>
      <c r="J141" s="1">
        <v>44173</v>
      </c>
      <c r="K141" s="1"/>
    </row>
    <row r="142" spans="1:11">
      <c r="A142" s="1" t="s">
        <v>82</v>
      </c>
      <c r="B142" s="1">
        <v>111400</v>
      </c>
      <c r="C142" s="1">
        <v>82</v>
      </c>
      <c r="D142" s="1" t="s">
        <v>123</v>
      </c>
      <c r="E142" s="1" t="s">
        <v>124</v>
      </c>
      <c r="F142" s="1" t="s">
        <v>125</v>
      </c>
      <c r="G142" s="1">
        <v>10</v>
      </c>
      <c r="H142" s="1">
        <v>64</v>
      </c>
      <c r="I142" s="1" t="s">
        <v>66</v>
      </c>
      <c r="J142" s="1">
        <v>44173</v>
      </c>
      <c r="K142" s="1"/>
    </row>
    <row r="143" spans="1:11">
      <c r="A143" s="1" t="s">
        <v>82</v>
      </c>
      <c r="B143" s="1">
        <v>111400</v>
      </c>
      <c r="C143" s="1">
        <v>198979</v>
      </c>
      <c r="D143" s="1" t="s">
        <v>126</v>
      </c>
      <c r="E143" s="1" t="s">
        <v>127</v>
      </c>
      <c r="F143" s="1" t="s">
        <v>88</v>
      </c>
      <c r="G143" s="1">
        <v>5</v>
      </c>
      <c r="H143" s="1">
        <v>631</v>
      </c>
      <c r="I143" s="1" t="s">
        <v>66</v>
      </c>
      <c r="J143" s="1">
        <v>44173</v>
      </c>
      <c r="K143" s="1"/>
    </row>
    <row r="144" spans="1:11">
      <c r="A144" s="1" t="s">
        <v>82</v>
      </c>
      <c r="B144" s="1">
        <v>111400</v>
      </c>
      <c r="C144" s="1">
        <v>158603</v>
      </c>
      <c r="D144" s="1" t="s">
        <v>120</v>
      </c>
      <c r="E144" s="1" t="s">
        <v>121</v>
      </c>
      <c r="F144" s="1" t="s">
        <v>122</v>
      </c>
      <c r="G144" s="1">
        <v>5</v>
      </c>
      <c r="H144" s="1">
        <v>286</v>
      </c>
      <c r="I144" s="1" t="s">
        <v>66</v>
      </c>
      <c r="J144" s="1">
        <v>44173</v>
      </c>
      <c r="K144" s="1"/>
    </row>
    <row r="145" spans="1:11">
      <c r="A145" s="1" t="s">
        <v>82</v>
      </c>
      <c r="B145" s="1">
        <v>111400</v>
      </c>
      <c r="C145" s="1">
        <v>70008</v>
      </c>
      <c r="D145" s="1" t="s">
        <v>92</v>
      </c>
      <c r="E145" s="1" t="s">
        <v>93</v>
      </c>
      <c r="F145" s="1" t="s">
        <v>94</v>
      </c>
      <c r="G145" s="1">
        <v>5</v>
      </c>
      <c r="H145" s="1">
        <v>29</v>
      </c>
      <c r="I145" s="1" t="s">
        <v>66</v>
      </c>
      <c r="J145" s="1">
        <v>44173</v>
      </c>
      <c r="K145" s="1"/>
    </row>
    <row r="146" spans="1:11">
      <c r="A146" s="1" t="s">
        <v>82</v>
      </c>
      <c r="B146" s="1">
        <v>111400</v>
      </c>
      <c r="C146" s="1">
        <v>26495</v>
      </c>
      <c r="D146" s="1" t="s">
        <v>100</v>
      </c>
      <c r="E146" s="1" t="s">
        <v>101</v>
      </c>
      <c r="F146" s="1" t="s">
        <v>102</v>
      </c>
      <c r="G146" s="1">
        <v>5</v>
      </c>
      <c r="H146" s="1">
        <v>93</v>
      </c>
      <c r="I146" s="1" t="s">
        <v>66</v>
      </c>
      <c r="J146" s="1">
        <v>44173</v>
      </c>
      <c r="K146" s="1"/>
    </row>
    <row r="147" spans="1:11">
      <c r="A147" s="1" t="s">
        <v>82</v>
      </c>
      <c r="B147" s="1">
        <v>111400</v>
      </c>
      <c r="C147" s="1">
        <v>22691</v>
      </c>
      <c r="D147" s="1" t="s">
        <v>128</v>
      </c>
      <c r="E147" s="1" t="s">
        <v>129</v>
      </c>
      <c r="F147" s="1" t="s">
        <v>130</v>
      </c>
      <c r="G147" s="1">
        <v>5</v>
      </c>
      <c r="H147" s="1">
        <v>37</v>
      </c>
      <c r="I147" s="1" t="s">
        <v>66</v>
      </c>
      <c r="J147" s="1">
        <v>44173</v>
      </c>
      <c r="K147" s="1"/>
    </row>
    <row r="148" spans="1:11">
      <c r="A148" s="1" t="s">
        <v>82</v>
      </c>
      <c r="B148" s="1">
        <v>111400</v>
      </c>
      <c r="C148" s="1">
        <v>10123</v>
      </c>
      <c r="D148" s="1" t="s">
        <v>97</v>
      </c>
      <c r="E148" s="1" t="s">
        <v>98</v>
      </c>
      <c r="F148" s="1" t="s">
        <v>99</v>
      </c>
      <c r="G148" s="1">
        <v>5</v>
      </c>
      <c r="H148" s="1">
        <v>63</v>
      </c>
      <c r="I148" s="1" t="s">
        <v>66</v>
      </c>
      <c r="J148" s="1">
        <v>44173</v>
      </c>
      <c r="K148" s="1"/>
    </row>
    <row r="149" spans="1:11">
      <c r="A149" s="1" t="s">
        <v>82</v>
      </c>
      <c r="B149" s="1">
        <v>111400</v>
      </c>
      <c r="C149" s="1">
        <v>204856</v>
      </c>
      <c r="D149" s="1" t="s">
        <v>111</v>
      </c>
      <c r="E149" s="1" t="s">
        <v>112</v>
      </c>
      <c r="F149" s="1" t="s">
        <v>113</v>
      </c>
      <c r="G149" s="1">
        <v>2</v>
      </c>
      <c r="H149" s="1">
        <v>2</v>
      </c>
      <c r="I149" s="1" t="s">
        <v>66</v>
      </c>
      <c r="J149" s="1">
        <v>44173</v>
      </c>
      <c r="K149" s="1"/>
    </row>
    <row r="150" spans="1:11">
      <c r="A150" s="1" t="s">
        <v>357</v>
      </c>
      <c r="B150" s="1">
        <v>113025</v>
      </c>
      <c r="C150" s="1">
        <v>106211</v>
      </c>
      <c r="D150" s="1" t="s">
        <v>535</v>
      </c>
      <c r="E150" s="1" t="s">
        <v>536</v>
      </c>
      <c r="F150" s="1" t="s">
        <v>537</v>
      </c>
      <c r="G150" s="1">
        <v>20</v>
      </c>
      <c r="H150" s="1">
        <v>261</v>
      </c>
      <c r="I150" s="1" t="s">
        <v>365</v>
      </c>
      <c r="J150" s="1" t="s">
        <v>36</v>
      </c>
      <c r="K150" s="1"/>
    </row>
    <row r="151" spans="1:11">
      <c r="A151" s="1" t="s">
        <v>357</v>
      </c>
      <c r="B151" s="1">
        <v>113025</v>
      </c>
      <c r="C151" s="1">
        <v>2015</v>
      </c>
      <c r="D151" s="1" t="s">
        <v>363</v>
      </c>
      <c r="E151" s="1" t="s">
        <v>364</v>
      </c>
      <c r="F151" s="1" t="s">
        <v>15</v>
      </c>
      <c r="G151" s="1">
        <v>20</v>
      </c>
      <c r="H151" s="1">
        <v>1230</v>
      </c>
      <c r="I151" s="1" t="s">
        <v>365</v>
      </c>
      <c r="J151" s="1" t="s">
        <v>36</v>
      </c>
      <c r="K151" s="1"/>
    </row>
    <row r="152" spans="1:11">
      <c r="A152" s="1" t="s">
        <v>357</v>
      </c>
      <c r="B152" s="1">
        <v>113025</v>
      </c>
      <c r="C152" s="1">
        <v>142709</v>
      </c>
      <c r="D152" s="1" t="s">
        <v>370</v>
      </c>
      <c r="E152" s="1" t="s">
        <v>373</v>
      </c>
      <c r="F152" s="1" t="s">
        <v>374</v>
      </c>
      <c r="G152" s="1">
        <v>10</v>
      </c>
      <c r="H152" s="1">
        <v>1742</v>
      </c>
      <c r="I152" s="1" t="s">
        <v>369</v>
      </c>
      <c r="J152" s="1" t="s">
        <v>36</v>
      </c>
      <c r="K152" s="1"/>
    </row>
    <row r="153" spans="1:11">
      <c r="A153" s="1" t="s">
        <v>357</v>
      </c>
      <c r="B153" s="1">
        <v>113025</v>
      </c>
      <c r="C153" s="1">
        <v>17276</v>
      </c>
      <c r="D153" s="1" t="s">
        <v>387</v>
      </c>
      <c r="E153" s="1" t="s">
        <v>229</v>
      </c>
      <c r="F153" s="1" t="s">
        <v>372</v>
      </c>
      <c r="G153" s="1">
        <v>10</v>
      </c>
      <c r="H153" s="1">
        <v>195</v>
      </c>
      <c r="I153" s="1" t="s">
        <v>369</v>
      </c>
      <c r="J153" s="1" t="s">
        <v>36</v>
      </c>
      <c r="K153" s="1"/>
    </row>
    <row r="154" spans="1:11">
      <c r="A154" s="1" t="s">
        <v>357</v>
      </c>
      <c r="B154" s="1">
        <v>113025</v>
      </c>
      <c r="C154" s="1">
        <v>182086</v>
      </c>
      <c r="D154" s="1" t="s">
        <v>370</v>
      </c>
      <c r="E154" s="1" t="s">
        <v>371</v>
      </c>
      <c r="F154" s="1" t="s">
        <v>372</v>
      </c>
      <c r="G154" s="1">
        <v>8</v>
      </c>
      <c r="H154" s="1">
        <v>568</v>
      </c>
      <c r="I154" s="1" t="s">
        <v>369</v>
      </c>
      <c r="J154" s="1" t="s">
        <v>36</v>
      </c>
      <c r="K154" s="1"/>
    </row>
    <row r="155" spans="1:11">
      <c r="A155" s="1" t="s">
        <v>357</v>
      </c>
      <c r="B155" s="1">
        <v>113025</v>
      </c>
      <c r="C155" s="1">
        <v>136323</v>
      </c>
      <c r="D155" s="1" t="s">
        <v>384</v>
      </c>
      <c r="E155" s="1" t="s">
        <v>385</v>
      </c>
      <c r="F155" s="1" t="s">
        <v>386</v>
      </c>
      <c r="G155" s="1">
        <v>6</v>
      </c>
      <c r="H155" s="1">
        <v>207</v>
      </c>
      <c r="I155" s="1" t="s">
        <v>369</v>
      </c>
      <c r="J155" s="1" t="s">
        <v>36</v>
      </c>
      <c r="K155" s="1"/>
    </row>
    <row r="156" spans="1:11">
      <c r="A156" s="1" t="s">
        <v>357</v>
      </c>
      <c r="B156" s="1">
        <v>113025</v>
      </c>
      <c r="C156" s="1">
        <v>190422</v>
      </c>
      <c r="D156" s="1" t="s">
        <v>381</v>
      </c>
      <c r="E156" s="1" t="s">
        <v>382</v>
      </c>
      <c r="F156" s="1" t="s">
        <v>383</v>
      </c>
      <c r="G156" s="1">
        <v>5</v>
      </c>
      <c r="H156" s="1">
        <v>36</v>
      </c>
      <c r="I156" s="1" t="s">
        <v>369</v>
      </c>
      <c r="J156" s="1" t="s">
        <v>36</v>
      </c>
      <c r="K156" s="1"/>
    </row>
    <row r="157" spans="1:11">
      <c r="A157" s="1" t="s">
        <v>357</v>
      </c>
      <c r="B157" s="1">
        <v>113025</v>
      </c>
      <c r="C157" s="1">
        <v>169770</v>
      </c>
      <c r="D157" s="1" t="s">
        <v>378</v>
      </c>
      <c r="E157" s="1" t="s">
        <v>379</v>
      </c>
      <c r="F157" s="1" t="s">
        <v>380</v>
      </c>
      <c r="G157" s="1">
        <v>5</v>
      </c>
      <c r="H157" s="1">
        <v>300</v>
      </c>
      <c r="I157" s="1" t="s">
        <v>369</v>
      </c>
      <c r="J157" s="1" t="s">
        <v>36</v>
      </c>
      <c r="K157" s="1"/>
    </row>
    <row r="158" spans="1:11">
      <c r="A158" s="1" t="s">
        <v>357</v>
      </c>
      <c r="B158" s="1">
        <v>113025</v>
      </c>
      <c r="C158" s="1">
        <v>205399</v>
      </c>
      <c r="D158" s="1" t="s">
        <v>366</v>
      </c>
      <c r="E158" s="1" t="s">
        <v>367</v>
      </c>
      <c r="F158" s="1" t="s">
        <v>368</v>
      </c>
      <c r="G158" s="1">
        <v>4</v>
      </c>
      <c r="H158" s="1">
        <v>48</v>
      </c>
      <c r="I158" s="1" t="s">
        <v>369</v>
      </c>
      <c r="J158" s="1" t="s">
        <v>36</v>
      </c>
      <c r="K158" s="1"/>
    </row>
    <row r="159" spans="1:11">
      <c r="A159" s="1" t="s">
        <v>357</v>
      </c>
      <c r="B159" s="1">
        <v>113025</v>
      </c>
      <c r="C159" s="1">
        <v>152190</v>
      </c>
      <c r="D159" s="1" t="s">
        <v>52</v>
      </c>
      <c r="E159" s="1" t="s">
        <v>53</v>
      </c>
      <c r="F159" s="1" t="s">
        <v>388</v>
      </c>
      <c r="G159" s="1">
        <v>4</v>
      </c>
      <c r="H159" s="1">
        <v>96</v>
      </c>
      <c r="I159" s="1" t="s">
        <v>369</v>
      </c>
      <c r="J159" s="1" t="s">
        <v>36</v>
      </c>
      <c r="K159" s="1"/>
    </row>
    <row r="160" spans="1:11">
      <c r="A160" s="1" t="s">
        <v>357</v>
      </c>
      <c r="B160" s="1">
        <v>113025</v>
      </c>
      <c r="C160" s="1">
        <v>100254</v>
      </c>
      <c r="D160" s="1" t="s">
        <v>375</v>
      </c>
      <c r="E160" s="1" t="s">
        <v>376</v>
      </c>
      <c r="F160" s="1" t="s">
        <v>377</v>
      </c>
      <c r="G160" s="1">
        <v>3</v>
      </c>
      <c r="H160" s="1">
        <v>16</v>
      </c>
      <c r="I160" s="1" t="s">
        <v>369</v>
      </c>
      <c r="J160" s="1" t="s">
        <v>36</v>
      </c>
      <c r="K160" s="1"/>
    </row>
    <row r="161" spans="1:11">
      <c r="A161" s="1" t="s">
        <v>47</v>
      </c>
      <c r="B161" s="1">
        <v>114622</v>
      </c>
      <c r="C161" s="1">
        <v>104695</v>
      </c>
      <c r="D161" s="1" t="s">
        <v>59</v>
      </c>
      <c r="E161" s="1" t="s">
        <v>60</v>
      </c>
      <c r="F161" s="1" t="s">
        <v>61</v>
      </c>
      <c r="G161" s="1">
        <v>20</v>
      </c>
      <c r="H161" s="1">
        <v>1208</v>
      </c>
      <c r="I161" s="1" t="s">
        <v>51</v>
      </c>
      <c r="J161" s="1">
        <v>12.9</v>
      </c>
      <c r="K161" s="1"/>
    </row>
    <row r="162" spans="1:11">
      <c r="A162" s="1" t="s">
        <v>47</v>
      </c>
      <c r="B162" s="1">
        <v>114622</v>
      </c>
      <c r="C162" s="1">
        <v>82179</v>
      </c>
      <c r="D162" s="1" t="s">
        <v>17</v>
      </c>
      <c r="E162" s="1" t="s">
        <v>57</v>
      </c>
      <c r="F162" s="1" t="s">
        <v>58</v>
      </c>
      <c r="G162" s="1">
        <v>20</v>
      </c>
      <c r="H162" s="1">
        <v>2636</v>
      </c>
      <c r="I162" s="1" t="s">
        <v>51</v>
      </c>
      <c r="J162" s="1">
        <v>12.9</v>
      </c>
      <c r="K162" s="1"/>
    </row>
    <row r="163" spans="1:11">
      <c r="A163" s="1" t="s">
        <v>47</v>
      </c>
      <c r="B163" s="1">
        <v>114622</v>
      </c>
      <c r="C163" s="1">
        <v>152190</v>
      </c>
      <c r="D163" s="1" t="s">
        <v>52</v>
      </c>
      <c r="E163" s="1" t="s">
        <v>53</v>
      </c>
      <c r="F163" s="1" t="s">
        <v>53</v>
      </c>
      <c r="G163" s="1">
        <v>10</v>
      </c>
      <c r="H163" s="1">
        <v>96</v>
      </c>
      <c r="I163" s="1" t="s">
        <v>51</v>
      </c>
      <c r="J163" s="1">
        <v>12.9</v>
      </c>
      <c r="K163" s="1"/>
    </row>
    <row r="164" spans="1:11">
      <c r="A164" s="1" t="s">
        <v>47</v>
      </c>
      <c r="B164" s="1">
        <v>114622</v>
      </c>
      <c r="C164" s="1">
        <v>16571</v>
      </c>
      <c r="D164" s="1" t="s">
        <v>54</v>
      </c>
      <c r="E164" s="1" t="s">
        <v>55</v>
      </c>
      <c r="F164" s="1" t="s">
        <v>56</v>
      </c>
      <c r="G164" s="1">
        <v>10</v>
      </c>
      <c r="H164" s="1">
        <v>0</v>
      </c>
      <c r="I164" s="1" t="s">
        <v>51</v>
      </c>
      <c r="J164" s="1">
        <v>12.9</v>
      </c>
      <c r="K164" s="1"/>
    </row>
    <row r="165" spans="1:11">
      <c r="A165" s="1" t="s">
        <v>47</v>
      </c>
      <c r="B165" s="1">
        <v>114622</v>
      </c>
      <c r="C165" s="1">
        <v>54212</v>
      </c>
      <c r="D165" s="1" t="s">
        <v>48</v>
      </c>
      <c r="E165" s="1" t="s">
        <v>49</v>
      </c>
      <c r="F165" s="1" t="s">
        <v>50</v>
      </c>
      <c r="G165" s="1">
        <v>2</v>
      </c>
      <c r="H165" s="1">
        <v>59</v>
      </c>
      <c r="I165" s="1" t="s">
        <v>51</v>
      </c>
      <c r="J165" s="1">
        <v>12.9</v>
      </c>
      <c r="K165" s="1"/>
    </row>
    <row r="166" spans="1:11">
      <c r="A166" s="1" t="s">
        <v>357</v>
      </c>
      <c r="B166" s="1">
        <v>113025</v>
      </c>
      <c r="C166" s="1">
        <v>106273</v>
      </c>
      <c r="D166" s="1" t="s">
        <v>358</v>
      </c>
      <c r="E166" s="1" t="s">
        <v>538</v>
      </c>
      <c r="F166" s="1" t="s">
        <v>359</v>
      </c>
      <c r="G166" s="1">
        <v>1</v>
      </c>
      <c r="H166" s="1">
        <v>18</v>
      </c>
      <c r="I166" s="1" t="s">
        <v>182</v>
      </c>
      <c r="J166" s="1" t="s">
        <v>361</v>
      </c>
      <c r="K166" s="1" t="s">
        <v>362</v>
      </c>
    </row>
    <row r="167" spans="1:11">
      <c r="A167" s="1" t="s">
        <v>539</v>
      </c>
      <c r="B167" s="1">
        <v>307</v>
      </c>
      <c r="C167" s="1">
        <v>206519</v>
      </c>
      <c r="D167" s="1" t="s">
        <v>540</v>
      </c>
      <c r="E167" s="1" t="s">
        <v>541</v>
      </c>
      <c r="F167" s="1" t="s">
        <v>542</v>
      </c>
      <c r="G167" s="1">
        <v>10</v>
      </c>
      <c r="H167" s="1">
        <v>13</v>
      </c>
      <c r="I167" s="1" t="s">
        <v>246</v>
      </c>
      <c r="J167" s="1" t="s">
        <v>145</v>
      </c>
      <c r="K167" s="1"/>
    </row>
    <row r="168" spans="1:11">
      <c r="A168" s="1" t="s">
        <v>539</v>
      </c>
      <c r="B168" s="1">
        <v>307</v>
      </c>
      <c r="C168" s="1">
        <v>132255</v>
      </c>
      <c r="D168" s="1" t="s">
        <v>543</v>
      </c>
      <c r="E168" s="1" t="s">
        <v>544</v>
      </c>
      <c r="F168" s="1" t="s">
        <v>545</v>
      </c>
      <c r="G168" s="1">
        <v>10</v>
      </c>
      <c r="H168" s="1">
        <v>23</v>
      </c>
      <c r="I168" s="1" t="s">
        <v>546</v>
      </c>
      <c r="J168" s="1" t="s">
        <v>145</v>
      </c>
      <c r="K168" s="1"/>
    </row>
    <row r="169" spans="1:11">
      <c r="A169" s="1" t="s">
        <v>539</v>
      </c>
      <c r="B169" s="1">
        <v>307</v>
      </c>
      <c r="C169" s="1">
        <v>39499</v>
      </c>
      <c r="D169" s="1" t="s">
        <v>547</v>
      </c>
      <c r="E169" s="1" t="s">
        <v>548</v>
      </c>
      <c r="F169" s="1" t="s">
        <v>549</v>
      </c>
      <c r="G169" s="1">
        <v>10</v>
      </c>
      <c r="H169" s="1">
        <v>26</v>
      </c>
      <c r="I169" s="1" t="s">
        <v>246</v>
      </c>
      <c r="J169" s="1" t="s">
        <v>145</v>
      </c>
      <c r="K169" s="1"/>
    </row>
    <row r="170" spans="1:11">
      <c r="A170" s="1" t="s">
        <v>539</v>
      </c>
      <c r="B170" s="1">
        <v>307</v>
      </c>
      <c r="C170" s="1">
        <v>148955</v>
      </c>
      <c r="D170" s="1" t="s">
        <v>352</v>
      </c>
      <c r="E170" s="1"/>
      <c r="F170" s="1" t="s">
        <v>550</v>
      </c>
      <c r="G170" s="1">
        <v>30</v>
      </c>
      <c r="H170" s="1">
        <v>300</v>
      </c>
      <c r="I170" s="1" t="s">
        <v>551</v>
      </c>
      <c r="J170" s="1" t="s">
        <v>145</v>
      </c>
      <c r="K170" s="1"/>
    </row>
    <row r="171" spans="1:11">
      <c r="A171" s="1" t="s">
        <v>539</v>
      </c>
      <c r="B171" s="1">
        <v>307</v>
      </c>
      <c r="C171" s="1">
        <v>202177</v>
      </c>
      <c r="D171" s="1" t="s">
        <v>310</v>
      </c>
      <c r="E171" s="1"/>
      <c r="F171" s="1" t="s">
        <v>552</v>
      </c>
      <c r="G171" s="1">
        <v>10</v>
      </c>
      <c r="H171" s="1">
        <v>167</v>
      </c>
      <c r="I171" s="1" t="s">
        <v>246</v>
      </c>
      <c r="J171" s="1" t="s">
        <v>145</v>
      </c>
      <c r="K171" s="1"/>
    </row>
  </sheetData>
  <autoFilter ref="A2:K165">
    <sortState ref="A3:K165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2020-12-04T04:40:55Z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