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2" sheetId="4" state="hidden" r:id="rId1"/>
    <sheet name="Sheet1" sheetId="5" r:id="rId2"/>
  </sheets>
  <definedNames>
    <definedName name="_xlnm._FilterDatabase" localSheetId="1" hidden="1">Sheet1!$A$2:$K$155</definedName>
  </definedNames>
  <calcPr calcId="144525"/>
</workbook>
</file>

<file path=xl/sharedStrings.xml><?xml version="1.0" encoding="utf-8"?>
<sst xmlns="http://schemas.openxmlformats.org/spreadsheetml/2006/main" count="1728" uniqueCount="507">
  <si>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</si>
  <si>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</si>
  <si>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</si>
  <si>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</si>
  <si>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</si>
  <si>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</si>
  <si>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</si>
  <si>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</si>
  <si>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</si>
  <si>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</si>
  <si>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</si>
  <si>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</si>
  <si>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温江店</t>
  </si>
  <si>
    <t>复方鱼腥草合剂</t>
  </si>
  <si>
    <t>10mlx18瓶</t>
  </si>
  <si>
    <t>浙江康恩贝中药有限公司</t>
  </si>
  <si>
    <t>顾客需要</t>
  </si>
  <si>
    <t>2020.12.28</t>
  </si>
  <si>
    <t>葡萄糖酸钙锌口服溶液</t>
  </si>
  <si>
    <t>10mlx48支</t>
  </si>
  <si>
    <t>澳诺(中国)制药有限公司</t>
  </si>
  <si>
    <t>非那雄胺片(保法止)</t>
  </si>
  <si>
    <t>1mgx28片</t>
  </si>
  <si>
    <t>杭州默沙东制药有限公司</t>
  </si>
  <si>
    <t>蛋白粉</t>
  </si>
  <si>
    <t>400g（10gx40袋）</t>
  </si>
  <si>
    <t>威海百合生物技术股份有限公司</t>
  </si>
  <si>
    <t>多维女士牌多种维生素矿物质片</t>
  </si>
  <si>
    <t>60片（1.5gx60片）</t>
  </si>
  <si>
    <t>汤臣倍健股份有限公司</t>
  </si>
  <si>
    <t>氨糖软骨素钙片</t>
  </si>
  <si>
    <t>180片</t>
  </si>
  <si>
    <t>克拉霉素缓释片</t>
  </si>
  <si>
    <t>0.5gx3片</t>
  </si>
  <si>
    <t>江苏恒瑞医药股份有限公司</t>
  </si>
  <si>
    <t>顾客订购</t>
  </si>
  <si>
    <t>枸橼酸铋钾片</t>
  </si>
  <si>
    <t>0.3gx40片</t>
  </si>
  <si>
    <t>丽珠集团丽珠制药厂</t>
  </si>
  <si>
    <t>艾司奥美拉唑镁肠溶片</t>
  </si>
  <si>
    <t>40mgx7片</t>
  </si>
  <si>
    <t>阿斯利康制药有限公司</t>
  </si>
  <si>
    <t>血糖试纸（葡萄糖脱氢酶法）</t>
  </si>
  <si>
    <t>50片（卓越金采）</t>
  </si>
  <si>
    <t>德国 Roche Diabetes Care GmbH</t>
  </si>
  <si>
    <t>冰王鳄油冻裂消乳膏</t>
  </si>
  <si>
    <t>20g</t>
  </si>
  <si>
    <t>平舆冰王</t>
  </si>
  <si>
    <t>2020.12.25</t>
  </si>
  <si>
    <t>冰王金鳄油冻消乳膏</t>
  </si>
  <si>
    <t>藻油软胶囊</t>
  </si>
  <si>
    <t>24g(400mgx60粒)</t>
  </si>
  <si>
    <t>汤臣倍健</t>
  </si>
  <si>
    <t>益生菌粉</t>
  </si>
  <si>
    <t>30g(1.5gx20袋）</t>
  </si>
  <si>
    <t>B族维生素片</t>
  </si>
  <si>
    <t>100片（500mg×100片）</t>
  </si>
  <si>
    <t>汤臣倍健股份</t>
  </si>
  <si>
    <t>万科店</t>
  </si>
  <si>
    <t>康麦斯牌碳酸钙维生素D软胶囊</t>
  </si>
  <si>
    <t>200g（2gx100粒）</t>
  </si>
  <si>
    <t>美国康龙集团公司</t>
  </si>
  <si>
    <t>2020.12.21</t>
  </si>
  <si>
    <t>卵磷脂胶囊(康麦斯)</t>
  </si>
  <si>
    <t>330g(1650mgx200粒)</t>
  </si>
  <si>
    <t>美国KangLong(美国康龙)</t>
  </si>
  <si>
    <t>天然维生素C咀嚼片</t>
  </si>
  <si>
    <t>110.5克（850mgx130片）</t>
  </si>
  <si>
    <t>海南养生堂</t>
  </si>
  <si>
    <t>天然维生素E软胶囊（养生堂）</t>
  </si>
  <si>
    <t>50g（250mgx200粒）</t>
  </si>
  <si>
    <t>养生堂药业</t>
  </si>
  <si>
    <t>氨基葡萄糖硫酸软骨素钙软胶囊</t>
  </si>
  <si>
    <t>0.5gx60粒</t>
  </si>
  <si>
    <t>威海百合生物技术</t>
  </si>
  <si>
    <t>百合康牌维生素C含片</t>
  </si>
  <si>
    <t>1.2gx60片</t>
  </si>
  <si>
    <t>骨化三醇软胶囊</t>
  </si>
  <si>
    <t>0.25ugx20粒</t>
  </si>
  <si>
    <t>正大制药</t>
  </si>
  <si>
    <t>榕声店</t>
  </si>
  <si>
    <t>甲硝唑口颊片</t>
  </si>
  <si>
    <t>10片x2板</t>
  </si>
  <si>
    <t>武汉远大制药</t>
  </si>
  <si>
    <t>缺货</t>
  </si>
  <si>
    <t>感冒清热颗粒</t>
  </si>
  <si>
    <t>12g*12袋</t>
  </si>
  <si>
    <t>重庆中药二厂</t>
  </si>
  <si>
    <t>蛋白粉(汤臣倍健)</t>
  </si>
  <si>
    <t>450g</t>
  </si>
  <si>
    <t>苏黄止咳胶囊</t>
  </si>
  <si>
    <t>0.45gX18粒</t>
  </si>
  <si>
    <t>扬子江北京海燕</t>
  </si>
  <si>
    <t>阿托伐他汀钙片(</t>
  </si>
  <si>
    <t>辉瑞制药(分装)</t>
  </si>
  <si>
    <t>厄贝沙坦片</t>
  </si>
  <si>
    <t>0.15gx7片</t>
  </si>
  <si>
    <t>赛诺菲(杭州)制药</t>
  </si>
  <si>
    <t>安神补脑液</t>
  </si>
  <si>
    <t>10mlx20支</t>
  </si>
  <si>
    <t>鲁南厚普</t>
  </si>
  <si>
    <t>青龙街店</t>
  </si>
  <si>
    <t>复方铝酸铋颗粒</t>
  </si>
  <si>
    <t>1.3gx18袋</t>
  </si>
  <si>
    <t>辽宁奥达制药</t>
  </si>
  <si>
    <t>顾客需求</t>
  </si>
  <si>
    <t>艾司奥美拉唑镁肠溶片（耐信）（原埃索美拉唑镁肠溶片)</t>
  </si>
  <si>
    <t>20mgx7片</t>
  </si>
  <si>
    <t>阿托伐他汀钙片</t>
  </si>
  <si>
    <t>10mgx28片</t>
  </si>
  <si>
    <t>福建东瑞制药有限公司（原：兴安药业有限公司）</t>
  </si>
  <si>
    <t>注射用米卡芬净钠</t>
  </si>
  <si>
    <t>50mg</t>
  </si>
  <si>
    <t>江苏豪森药业集团有限公司(原:江苏豪森药业股份有限公司)</t>
  </si>
  <si>
    <t>福建东瑞制药</t>
  </si>
  <si>
    <t>孟鲁司特钠片</t>
  </si>
  <si>
    <t>10mgx12片</t>
  </si>
  <si>
    <t>鲁南贝特制药</t>
  </si>
  <si>
    <t>志苓胶囊</t>
  </si>
  <si>
    <t>0.43gx36粒</t>
  </si>
  <si>
    <t>福建省泉州海峡</t>
  </si>
  <si>
    <t>克拉霉素片</t>
  </si>
  <si>
    <t>0.25gx8片</t>
  </si>
  <si>
    <t>上海雅培制药</t>
  </si>
  <si>
    <t>盐酸莫西沙星片</t>
  </si>
  <si>
    <t>0.4gx3片</t>
  </si>
  <si>
    <t>拜耳医药</t>
  </si>
  <si>
    <t>枸橼酸铋钾片/替硝唑片/克拉霉素片组合包装</t>
  </si>
  <si>
    <t>0.3gx0.5gx0.25gx7板x8片</t>
  </si>
  <si>
    <t>30/70混合重组人胰岛素注射液(甘舒霖30R笔芯)</t>
  </si>
  <si>
    <t>3ml：300IU</t>
  </si>
  <si>
    <t>通化东宝药业股份有限公司</t>
  </si>
  <si>
    <t>天久北巷</t>
  </si>
  <si>
    <t>益安宁丸</t>
  </si>
  <si>
    <t>112丸x3瓶</t>
  </si>
  <si>
    <t>同溢堂药业</t>
  </si>
  <si>
    <t>浙江康恩贝中药</t>
  </si>
  <si>
    <t>小儿麦枣咀嚼片</t>
  </si>
  <si>
    <t>0.45gx12片x3板</t>
  </si>
  <si>
    <t>葵花(佳木斯)</t>
  </si>
  <si>
    <t>六味地黄丸</t>
  </si>
  <si>
    <t>126丸/瓶(浓缩丸)</t>
  </si>
  <si>
    <t>肾宝片</t>
  </si>
  <si>
    <t>0.7gx9片x14板(薄膜衣)</t>
  </si>
  <si>
    <t>江西汇仁药业</t>
  </si>
  <si>
    <t>缬沙坦胶囊(代文)</t>
  </si>
  <si>
    <t>80mgx7粒</t>
  </si>
  <si>
    <t>北京诺华制药有限公司</t>
  </si>
  <si>
    <t>大连辉瑞制药有限公司</t>
  </si>
  <si>
    <t>20mgx28片</t>
  </si>
  <si>
    <t>阿托伐他汀钙片(阿乐)</t>
  </si>
  <si>
    <t>10mgx7片</t>
  </si>
  <si>
    <t>北京嘉林药业股份有限公司</t>
  </si>
  <si>
    <t>苯磺酸氨氯地平片</t>
  </si>
  <si>
    <t>5mgx7片</t>
  </si>
  <si>
    <t>止咳平喘糖浆</t>
  </si>
  <si>
    <t>100mlx2瓶</t>
  </si>
  <si>
    <t>四川通园</t>
  </si>
  <si>
    <t xml:space="preserve"> 郫县二店</t>
  </si>
  <si>
    <t>托伐普坦片</t>
  </si>
  <si>
    <t>15mgx5片</t>
  </si>
  <si>
    <t>浙江大冢制药有限公司</t>
  </si>
  <si>
    <t>光华西一路</t>
  </si>
  <si>
    <t>吉林延边朝药有限公司</t>
  </si>
  <si>
    <t>6gx10袋</t>
  </si>
  <si>
    <t>双歧杆菌乳杆菌三联活菌片(金双歧)</t>
  </si>
  <si>
    <r>
      <rPr>
        <sz val="10"/>
        <rFont val="Arial"/>
        <charset val="0"/>
      </rPr>
      <t>24</t>
    </r>
    <r>
      <rPr>
        <sz val="10"/>
        <rFont val="宋体"/>
        <charset val="0"/>
      </rPr>
      <t>片</t>
    </r>
  </si>
  <si>
    <t>内蒙古双奇药业股份有限公司</t>
  </si>
  <si>
    <t>冷链品种</t>
  </si>
  <si>
    <t>新津五津西路二店</t>
  </si>
  <si>
    <t>云南白药股份</t>
  </si>
  <si>
    <t>0.5gx12片x3板</t>
  </si>
  <si>
    <t>云南白药集团股份有限公司</t>
  </si>
  <si>
    <t>五津西路二店</t>
  </si>
  <si>
    <t>盐酸克林霉素棕榈酸酯分散片</t>
  </si>
  <si>
    <t>75mgx8片</t>
  </si>
  <si>
    <t>广州一品红制药</t>
  </si>
  <si>
    <t>内蒙古双奇</t>
  </si>
  <si>
    <t>冷链</t>
  </si>
  <si>
    <t>人血白蛋白</t>
  </si>
  <si>
    <t>20%(50ml：10g)</t>
  </si>
  <si>
    <t>成都蓉生药业有限公司</t>
  </si>
  <si>
    <t>丁苯酞氯化钠注射液</t>
  </si>
  <si>
    <t>100ml：25mg：0.9g</t>
  </si>
  <si>
    <t>石药集团恩必普药业有限公司</t>
  </si>
  <si>
    <t>注射液无法调拨</t>
  </si>
  <si>
    <t>江安店</t>
  </si>
  <si>
    <t>济南东方制药厂</t>
  </si>
  <si>
    <t>0.67gx12片x2板</t>
  </si>
  <si>
    <t>硝苯地平控释片(拜新同)</t>
  </si>
  <si>
    <t>30mgx7片</t>
  </si>
  <si>
    <t>拜耳医药保健有限公司</t>
  </si>
  <si>
    <t>大悦路店</t>
  </si>
  <si>
    <t>维生素AD滴剂</t>
  </si>
  <si>
    <t>2000U：700Ux30粒（1岁以上）</t>
  </si>
  <si>
    <t>山东达因海洋生物制药股份有限公司</t>
  </si>
  <si>
    <t>门店缺货</t>
  </si>
  <si>
    <r>
      <rPr>
        <sz val="10"/>
        <rFont val="宋体"/>
        <charset val="134"/>
      </rPr>
      <t>2020.12.2</t>
    </r>
    <r>
      <rPr>
        <sz val="10"/>
        <rFont val="宋体"/>
        <charset val="134"/>
      </rPr>
      <t>8</t>
    </r>
  </si>
  <si>
    <t>紧急</t>
  </si>
  <si>
    <t>1500U：500Ux30粒（0-1岁）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</si>
  <si>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</si>
  <si>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太极集团重庆中药二厂</t>
  </si>
  <si>
    <t>维生素D滴剂</t>
  </si>
  <si>
    <t>400单位x24粒</t>
  </si>
  <si>
    <t>国药控股星鲨制药(厦门)有限公司(原:厦门星鲨制药)</t>
  </si>
  <si>
    <t>紫薇东路</t>
  </si>
  <si>
    <t>医用外科口罩</t>
  </si>
  <si>
    <t>10枚装 中号 A型:耳带式</t>
  </si>
  <si>
    <t>河南超亚</t>
  </si>
  <si>
    <t>顾客订货</t>
  </si>
  <si>
    <t>YYWKKZ204971204971</t>
  </si>
  <si>
    <t>LSJ</t>
  </si>
  <si>
    <t>400单位x60粒</t>
  </si>
  <si>
    <t>青岛双鲸药业</t>
  </si>
  <si>
    <t>WSSDDJ183439</t>
  </si>
  <si>
    <t>利尔康牌75%酒精消毒液</t>
  </si>
  <si>
    <t>100ml（方瓶喷雾）</t>
  </si>
  <si>
    <t>山东利尔康</t>
  </si>
  <si>
    <t>LEKP75%JJX173688</t>
  </si>
  <si>
    <t>金嗓子喉片</t>
  </si>
  <si>
    <t>2gx8片x2板</t>
  </si>
  <si>
    <t>广西金嗓子</t>
  </si>
  <si>
    <t>JSZHP152102</t>
  </si>
  <si>
    <t>消毒酒精</t>
  </si>
  <si>
    <t>100ml(75%±5%)(喷雾型)</t>
  </si>
  <si>
    <t>杭州欧拓普</t>
  </si>
  <si>
    <t>XDJJ146183</t>
  </si>
  <si>
    <t>抗病毒颗粒</t>
  </si>
  <si>
    <t>9gx20袋</t>
  </si>
  <si>
    <t>四川光大</t>
  </si>
  <si>
    <t>KBDKL141233</t>
  </si>
  <si>
    <t>4g*20袋（无糖）</t>
  </si>
  <si>
    <t>四川光大制药</t>
  </si>
  <si>
    <t>KBDKL137775</t>
  </si>
  <si>
    <t>金钙尔奇碳酸钙维D3元素片(4)(金钙尔奇D)</t>
  </si>
  <si>
    <t>100片</t>
  </si>
  <si>
    <t>惠氏制药</t>
  </si>
  <si>
    <t>JGEQTSGWD3YSPJGEQD137250</t>
  </si>
  <si>
    <t>景中店</t>
  </si>
  <si>
    <t>乙醇消毒液(消毒酒精)</t>
  </si>
  <si>
    <t>75%x500ml</t>
  </si>
  <si>
    <t>四川省伊洁士医疗科技有限公司</t>
  </si>
  <si>
    <t>门店无货</t>
  </si>
  <si>
    <t>新津武阳西路</t>
  </si>
  <si>
    <t>复方斑蝥胶囊</t>
  </si>
  <si>
    <t>0.25gx12粒x5板</t>
  </si>
  <si>
    <t>贵州益佰制药股份有限公司</t>
  </si>
  <si>
    <t>周三</t>
  </si>
  <si>
    <t>恩替卡韦分散片</t>
  </si>
  <si>
    <t>0.5mgx21片</t>
  </si>
  <si>
    <t>苏州东瑞制药有限公司</t>
  </si>
  <si>
    <t>雅培全安素全营养配方粉（礼盒装）</t>
  </si>
  <si>
    <t>1.8千克(900克x2罐)</t>
  </si>
  <si>
    <t>美国雅培</t>
  </si>
  <si>
    <t>10mgx30片</t>
  </si>
  <si>
    <t>杭州默沙东</t>
  </si>
  <si>
    <t>复方福尔可定口服溶液</t>
  </si>
  <si>
    <t>60ml</t>
  </si>
  <si>
    <t>香港澳美</t>
  </si>
  <si>
    <t>福辛普利钠片(蒙诺)</t>
  </si>
  <si>
    <t>10mgx14片</t>
  </si>
  <si>
    <t>上海施贵宝</t>
  </si>
  <si>
    <t>江苏恒瑞</t>
  </si>
  <si>
    <t>依托芬那酯凝胶</t>
  </si>
  <si>
    <t>20g:2g</t>
  </si>
  <si>
    <t>四川太极大药房浆洗街</t>
  </si>
  <si>
    <t>非那雄胺片</t>
  </si>
  <si>
    <t>5mgx10片</t>
  </si>
  <si>
    <t>加急！加急！加急！</t>
  </si>
  <si>
    <t>美洛昔康片(莫比可)</t>
  </si>
  <si>
    <t>7.5mgx7片</t>
  </si>
  <si>
    <t>上海勃林格殷格翰药业有限公司</t>
  </si>
  <si>
    <t>华油店</t>
  </si>
  <si>
    <t>星级品种</t>
  </si>
  <si>
    <t>丹参口服液</t>
  </si>
  <si>
    <t>10mlx6支</t>
  </si>
  <si>
    <t>太极集团重庆涪陵制药厂有限公司</t>
  </si>
  <si>
    <t>阿司匹林肠溶片</t>
  </si>
  <si>
    <t>0.1gx30片</t>
  </si>
  <si>
    <t>屈螺酮炔雌醇片</t>
  </si>
  <si>
    <t>21片(薄膜衣)</t>
  </si>
  <si>
    <t>拜耳医药保健有限公司广州分公司</t>
  </si>
  <si>
    <t>孟鲁司特钠咀嚼片(顺尔宁)</t>
  </si>
  <si>
    <t>5mgx5片</t>
  </si>
  <si>
    <t>蜀汉</t>
  </si>
  <si>
    <t>平舆冰王生物工程有限公司</t>
  </si>
  <si>
    <t>苯磺酸左氨氯地平片</t>
  </si>
  <si>
    <t>2.5mgx7片x2板</t>
  </si>
  <si>
    <t>施慧达药业集团有限公司（原吉林省天风制药）</t>
  </si>
  <si>
    <t>小儿消积止咳口服液</t>
  </si>
  <si>
    <t>10mlx10支</t>
  </si>
  <si>
    <t>鲁南厚普制药有限公司</t>
  </si>
  <si>
    <t>万和北路</t>
  </si>
  <si>
    <t>补肾益寿胶囊</t>
  </si>
  <si>
    <t>0.3g*60粒</t>
  </si>
  <si>
    <t>太极涪陵</t>
  </si>
  <si>
    <t>0.15g*7片*4板</t>
  </si>
  <si>
    <t>赛诺菲</t>
  </si>
  <si>
    <t>玻璃酸钠滴眼液</t>
  </si>
  <si>
    <t>10ml</t>
  </si>
  <si>
    <t>德国</t>
  </si>
  <si>
    <t>0.5g*3片</t>
  </si>
  <si>
    <t>鼻渊舒口服液</t>
  </si>
  <si>
    <t>10ml*6支</t>
  </si>
  <si>
    <t>成都华神</t>
  </si>
  <si>
    <t>20mg*28片</t>
  </si>
  <si>
    <t>大连辉瑞</t>
  </si>
  <si>
    <t>孟鲁司特钠咀嚼片</t>
  </si>
  <si>
    <t>4mg*30片</t>
  </si>
  <si>
    <t>阿奇霉素片</t>
  </si>
  <si>
    <t>0.25g*6片*2板</t>
  </si>
  <si>
    <t>西南药业</t>
  </si>
  <si>
    <t>金银花露</t>
  </si>
  <si>
    <t>340ml</t>
  </si>
  <si>
    <t>湖北同德堂</t>
  </si>
  <si>
    <t>逸都路</t>
  </si>
  <si>
    <t>草酸艾司西酞普兰片</t>
  </si>
  <si>
    <t>四川科伦药业股份有限公司</t>
  </si>
  <si>
    <t>地特胰岛素注射液</t>
  </si>
  <si>
    <t>300单位：3ml/支（笔芯）</t>
  </si>
  <si>
    <t>丹麦诺和诺德公司</t>
  </si>
  <si>
    <t>甘精胰岛素注射液(来得时)</t>
  </si>
  <si>
    <t>3ml:300单位(预填充)</t>
  </si>
  <si>
    <t>赛诺菲(北京)</t>
  </si>
  <si>
    <t>门店需求</t>
  </si>
  <si>
    <t>破伤风人免疫球蛋白</t>
  </si>
  <si>
    <t>2.5ml:250IU</t>
  </si>
  <si>
    <t>成都蓉生药业</t>
  </si>
  <si>
    <t>精蛋白锌重组人胰岛素混合注射液(70/30)</t>
  </si>
  <si>
    <t>3ml：300单位(混合笔芯)</t>
  </si>
  <si>
    <t>礼来苏州制药有限公司</t>
  </si>
  <si>
    <t>蒲阳路店</t>
  </si>
  <si>
    <t>蓝莓叶黄素β-胡萝卜素软胶囊</t>
  </si>
  <si>
    <t>威海百合</t>
  </si>
  <si>
    <t>康麦斯牌蜂胶胶囊</t>
  </si>
  <si>
    <t>500mg×60片(30g)</t>
  </si>
  <si>
    <t>美国康龙</t>
  </si>
  <si>
    <t>桂龙药膏</t>
  </si>
  <si>
    <t>202g×3瓶</t>
  </si>
  <si>
    <t>广西邦琪药业</t>
  </si>
  <si>
    <t>都江堰店</t>
  </si>
  <si>
    <t>康麦斯牌忆立清胶囊</t>
  </si>
  <si>
    <t>698mg×60片</t>
  </si>
  <si>
    <t>康龙集团公司(Kang Long Group gorp)</t>
  </si>
  <si>
    <t>白癫风丸</t>
  </si>
  <si>
    <t>30丸x2小盒</t>
  </si>
  <si>
    <t>镇赉宝慷中药制药有限公司(原：吉林省银诺克药业有限公司)</t>
  </si>
  <si>
    <t>鱼油软胶囊(汤臣倍健)</t>
  </si>
  <si>
    <t>200g(1000mgx200粒)</t>
  </si>
  <si>
    <t>养生堂维生素k2软胶囊</t>
  </si>
  <si>
    <t>17.1g（0.38gx45粒）</t>
  </si>
  <si>
    <t>杭州养生堂</t>
  </si>
  <si>
    <t>倪家桥</t>
  </si>
  <si>
    <t>美沙拉嗪肠溶片</t>
  </si>
  <si>
    <t>0.25g*24片</t>
  </si>
  <si>
    <t>葵花药业佳木斯</t>
  </si>
  <si>
    <t>门冬胰岛素30注射液</t>
  </si>
  <si>
    <t>100单位/ml:3ml(笔芯)</t>
  </si>
  <si>
    <t>诺和诺德(中国)制药有限公司</t>
  </si>
  <si>
    <t>经一路</t>
  </si>
  <si>
    <t>大枣</t>
  </si>
  <si>
    <t>300g</t>
  </si>
  <si>
    <t>新疆</t>
  </si>
  <si>
    <t>圣诞活动</t>
  </si>
  <si>
    <t>三盾润叶草玻尿酸滋养手抑菌霜</t>
  </si>
  <si>
    <t>60g</t>
  </si>
  <si>
    <t>南京三盾</t>
  </si>
  <si>
    <t>三盾润叶草樱花滋养靓肤手抑菌霜</t>
  </si>
  <si>
    <t>锦城大道店</t>
  </si>
  <si>
    <t>诺迪康胶囊</t>
  </si>
  <si>
    <t>0.28gx20粒</t>
  </si>
  <si>
    <t>西藏诺迪康药业股份有限公司</t>
  </si>
  <si>
    <t>2012.12.24</t>
  </si>
  <si>
    <t>急</t>
  </si>
  <si>
    <t>医用护理垫（看护垫）</t>
  </si>
  <si>
    <t>10片（80cmx65cm裤型M号）</t>
  </si>
  <si>
    <t>振德医疗用品股份有限公司</t>
  </si>
  <si>
    <t>冰樟桉氟轻松贴膏</t>
  </si>
  <si>
    <t>4cmx6.5cmx4贴</t>
  </si>
  <si>
    <t>河南羚锐制药股份有限公司</t>
  </si>
  <si>
    <t>四川光大制药有限公司</t>
  </si>
  <si>
    <t>顺和店</t>
  </si>
  <si>
    <t>冷链铺货</t>
  </si>
  <si>
    <t>其它门店库存不足</t>
  </si>
  <si>
    <t>枣子巷铺货</t>
  </si>
  <si>
    <t>硫酸氢氯吡格雷片(波立维片)</t>
  </si>
  <si>
    <t>75mgx28片</t>
  </si>
  <si>
    <t>赛诺菲(杭州)制药有限公司</t>
  </si>
  <si>
    <t>阿仑膦酸钠维D3片</t>
  </si>
  <si>
    <t>70mg/2800IUx1片</t>
  </si>
  <si>
    <t>通盈街店</t>
  </si>
  <si>
    <t>非布司他片</t>
  </si>
  <si>
    <t>40mgx8片</t>
  </si>
  <si>
    <t>江苏万邦生化制药股份有限公司</t>
  </si>
  <si>
    <t>多糖铁复合物胶囊</t>
  </si>
  <si>
    <t>150mgx10粒</t>
  </si>
  <si>
    <t>优时比（珠海）制药有限公司（原珠海许瓦兹制药有限公司）</t>
  </si>
  <si>
    <t>维D钙咀嚼片</t>
  </si>
  <si>
    <t>100IU:0.75gx120片</t>
  </si>
  <si>
    <t>A＆Z Pharmaceutical,lnc(美国安士制药有限公司)</t>
  </si>
  <si>
    <t>匹伐他汀钙片</t>
  </si>
  <si>
    <t>2mgx8片</t>
  </si>
  <si>
    <t>格列美脲片</t>
  </si>
  <si>
    <t>2mgx36片</t>
  </si>
  <si>
    <t>补肺丸</t>
  </si>
  <si>
    <t>9gx10丸x4板(大蜜丸)</t>
  </si>
  <si>
    <t>甘肃医药集团西峰制药厂</t>
  </si>
  <si>
    <t>9gx10丸x16板（大蜜丸）</t>
  </si>
  <si>
    <t>华泰店</t>
  </si>
  <si>
    <t>五子衍宗丸</t>
  </si>
  <si>
    <t>10g*30袋</t>
  </si>
  <si>
    <t>太极绵阳</t>
  </si>
  <si>
    <t>银翘解毒颗粒</t>
  </si>
  <si>
    <t>15g*15袋</t>
  </si>
  <si>
    <t>店上无货</t>
  </si>
  <si>
    <t>半夏天麻丸</t>
  </si>
  <si>
    <t>6g*8袋</t>
  </si>
  <si>
    <t>抗骨增生片</t>
  </si>
  <si>
    <t>清喉咽颗粒</t>
  </si>
  <si>
    <t>18g*10袋</t>
  </si>
  <si>
    <t>利胆片</t>
  </si>
  <si>
    <t>华康店</t>
  </si>
  <si>
    <t>10mg*7片</t>
  </si>
  <si>
    <t>四川科伦</t>
  </si>
  <si>
    <t>顾客订购，明日随货来</t>
  </si>
  <si>
    <t>成汉南路</t>
  </si>
  <si>
    <t>紧急铺货</t>
  </si>
  <si>
    <t>医用检查手套</t>
  </si>
  <si>
    <t>大号(L)</t>
  </si>
  <si>
    <t>石家庄大桥医疗器械有限公司</t>
  </si>
  <si>
    <t>中号(M)</t>
  </si>
  <si>
    <t>缬沙坦氢氯噻嗪片</t>
  </si>
  <si>
    <t>80mg：12.5mgx7片</t>
  </si>
  <si>
    <t>舒筋活血片</t>
  </si>
  <si>
    <t>0.37g*15片*4板（薄膜衣片）</t>
  </si>
  <si>
    <t>太极集团四川绵阳制药有限公司</t>
  </si>
  <si>
    <t>颈痛片</t>
  </si>
  <si>
    <t>银沙路店</t>
  </si>
  <si>
    <t>宝莲路店</t>
  </si>
  <si>
    <t>医院品种，缺货</t>
  </si>
  <si>
    <t>盐酸氨酮戊酸外用散</t>
  </si>
  <si>
    <t>118mg</t>
  </si>
  <si>
    <t>上海</t>
  </si>
  <si>
    <t>医用热敷贴</t>
  </si>
  <si>
    <t>130mm*95mm*10包</t>
  </si>
  <si>
    <t>安徽</t>
  </si>
  <si>
    <t>顾客需求，缺货</t>
  </si>
  <si>
    <t>氨氯地平贝那普利（I)</t>
  </si>
  <si>
    <t>12.5mg*7片</t>
  </si>
  <si>
    <t>扬子江</t>
  </si>
  <si>
    <t>小儿青翘颗粒（小儿金翘颗粒）</t>
  </si>
  <si>
    <t>5gx8袋</t>
  </si>
  <si>
    <t>四川凯京制药有限公司(原:四川川西制药股份有限公司)</t>
  </si>
  <si>
    <t>蓓肤安婴儿全身保湿护肤乳</t>
  </si>
  <si>
    <t>80ml</t>
  </si>
  <si>
    <t>宁波</t>
  </si>
  <si>
    <t>五福桥东路店</t>
  </si>
  <si>
    <t>江苏恒瑞医药</t>
  </si>
  <si>
    <t>顾客订购，已给钱</t>
  </si>
  <si>
    <t>甲钴胺片(怡神保)</t>
  </si>
  <si>
    <t>0.5mgx10片x2板(糖衣片)</t>
  </si>
  <si>
    <t>华北制药(华北康欣)</t>
  </si>
  <si>
    <t>盐酸坦索罗辛缓释胶囊(哈乐)</t>
  </si>
  <si>
    <t>0.2mgx10粒</t>
  </si>
  <si>
    <t>中国安斯泰来</t>
  </si>
  <si>
    <t>肌苷口服溶液</t>
  </si>
  <si>
    <t>10ml:0.2gx6支</t>
  </si>
  <si>
    <t>广西南宁百会药业</t>
  </si>
  <si>
    <t>一次性使用注射笔用针头</t>
  </si>
  <si>
    <t>0.25x5mmx7支(31Gx5mm)</t>
  </si>
  <si>
    <t>苏州碧迪</t>
  </si>
  <si>
    <t>乳果糖口服溶液</t>
  </si>
  <si>
    <t>15mlx6袋</t>
  </si>
  <si>
    <t>荷兰</t>
  </si>
  <si>
    <t>非接触式红外体温计</t>
  </si>
  <si>
    <t>JXB-178</t>
  </si>
  <si>
    <t>广州市倍尔康</t>
  </si>
  <si>
    <t>复方阿胶浆</t>
  </si>
  <si>
    <t>20mlx48支(无蔗糖)(OTC装)</t>
  </si>
  <si>
    <t>东阿阿胶股份</t>
  </si>
  <si>
    <t>24片</t>
  </si>
  <si>
    <t>天顺店</t>
  </si>
  <si>
    <t>奥利司他胶囊</t>
  </si>
  <si>
    <t>60mgx24粒</t>
  </si>
  <si>
    <t>山东新时代药业有限公司</t>
  </si>
  <si>
    <t>民丰订购</t>
  </si>
  <si>
    <t>旗舰店</t>
  </si>
  <si>
    <t>度拉糖肽注射液</t>
  </si>
  <si>
    <t>1.5mg：0.5mlx2支(预填充注射笔）</t>
  </si>
  <si>
    <t>生理性海水鼻腔喷雾器</t>
  </si>
  <si>
    <t>50ml（宝贝分享）</t>
  </si>
  <si>
    <t>浙江朗柯</t>
  </si>
  <si>
    <t>观音桥</t>
  </si>
  <si>
    <t>复合维生素片(爱乐维)</t>
  </si>
  <si>
    <t>东盛科技启东盖天力制药股份有限公司</t>
  </si>
  <si>
    <t>门店需要</t>
  </si>
  <si>
    <t>12与28日</t>
  </si>
  <si>
    <t>复方丹参片</t>
  </si>
  <si>
    <t>0.32gx120片</t>
  </si>
  <si>
    <t>顾客订购，已付款</t>
  </si>
  <si>
    <t>双林店</t>
  </si>
  <si>
    <t>汤臣倍健辅酶Q10</t>
  </si>
  <si>
    <t>60粒</t>
  </si>
  <si>
    <t>活动铺货</t>
  </si>
  <si>
    <t>蚓激酶肠溶胶囊</t>
  </si>
  <si>
    <t>12粒</t>
  </si>
  <si>
    <t>北京百奥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</si>
</sst>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</numFmts>
  <fonts count="41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b/>
      <sz val="10"/>
      <color rgb="FFFF0000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Arial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family val="2"/>
      <charset val="0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6" fillId="25" borderId="1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0" fontId="23" fillId="17" borderId="8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6" borderId="7" applyNumberFormat="0" applyAlignment="0" applyProtection="0">
      <alignment vertical="center"/>
    </xf>
    <xf numFmtId="0" fontId="40" fillId="16" borderId="11" applyNumberFormat="0" applyAlignment="0" applyProtection="0">
      <alignment vertical="center"/>
    </xf>
    <xf numFmtId="0" fontId="20" fillId="8" borderId="5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38" fillId="0" borderId="0"/>
  </cellStyleXfs>
  <cellXfs count="9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1" xfId="0" applyFill="1" applyBorder="1" applyAlignment="1">
      <alignment horizontal="justify" vertical="center"/>
    </xf>
    <xf numFmtId="0" fontId="9" fillId="0" borderId="1" xfId="0" applyFont="1" applyFill="1" applyBorder="1" applyAlignment="1">
      <alignment horizontal="right"/>
    </xf>
    <xf numFmtId="0" fontId="9" fillId="0" borderId="1" xfId="0" applyFont="1" applyFill="1" applyBorder="1" applyAlignment="1"/>
    <xf numFmtId="0" fontId="2" fillId="0" borderId="2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10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left" vertical="justify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justify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177" fontId="8" fillId="0" borderId="1" xfId="51" applyNumberFormat="1" applyFont="1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13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ill="1" applyBorder="1" applyAlignment="1">
      <alignment vertical="center" wrapText="1"/>
    </xf>
    <xf numFmtId="58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58" fontId="8" fillId="0" borderId="1" xfId="5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40"/>
  <sheetViews>
    <sheetView topLeftCell="A126" workbookViewId="0">
      <selection activeCell="C133" sqref="A1:K140"/>
    </sheetView>
  </sheetViews>
  <sheetFormatPr defaultColWidth="9" defaultRowHeight="12.95" customHeight="1"/>
  <cols>
    <col min="1" max="1" width="12.875" style="21" customWidth="1"/>
    <col min="2" max="2" width="9" style="22" customWidth="1"/>
    <col min="3" max="3" width="9" style="21"/>
    <col min="4" max="4" width="14.25" style="9" customWidth="1"/>
    <col min="5" max="5" width="24.25" style="9" customWidth="1"/>
    <col min="6" max="6" width="20" style="9" customWidth="1"/>
    <col min="7" max="7" width="19.875" style="23" customWidth="1"/>
    <col min="8" max="8" width="13.375" style="21" customWidth="1"/>
    <col min="9" max="9" width="24.875" style="21" customWidth="1"/>
    <col min="10" max="10" width="19.125" style="9" customWidth="1"/>
    <col min="11" max="16384" width="9" style="9"/>
  </cols>
  <sheetData>
    <row r="1" customHeight="1" spans="1:10">
      <c r="A1" s="24" t="s">
        <v>0</v>
      </c>
      <c r="B1" s="25"/>
      <c r="C1" s="26"/>
      <c r="D1" s="24"/>
      <c r="E1" s="24"/>
      <c r="F1" s="24"/>
      <c r="G1" s="27"/>
      <c r="H1" s="26"/>
      <c r="I1" s="24"/>
      <c r="J1" s="24"/>
    </row>
    <row r="2" s="3" customFormat="1" ht="12" customHeight="1" spans="1:11">
      <c r="A2" s="24" t="s">
        <v>1</v>
      </c>
      <c r="B2" s="25" t="s">
        <v>2</v>
      </c>
      <c r="C2" s="28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28" t="s">
        <v>8</v>
      </c>
      <c r="I2" s="24" t="s">
        <v>9</v>
      </c>
      <c r="J2" s="24" t="s">
        <v>10</v>
      </c>
      <c r="K2" s="3" t="s">
        <v>11</v>
      </c>
    </row>
    <row r="3" customHeight="1" spans="1:10">
      <c r="A3" s="21" t="s">
        <v>12</v>
      </c>
      <c r="B3" s="22">
        <v>329</v>
      </c>
      <c r="C3" s="21">
        <v>155108</v>
      </c>
      <c r="D3" s="9" t="s">
        <v>13</v>
      </c>
      <c r="E3" s="9" t="s">
        <v>14</v>
      </c>
      <c r="F3" s="9" t="s">
        <v>15</v>
      </c>
      <c r="G3" s="23">
        <v>10</v>
      </c>
      <c r="H3" s="21">
        <v>30843</v>
      </c>
      <c r="I3" s="21" t="s">
        <v>16</v>
      </c>
      <c r="J3" s="9" t="s">
        <v>17</v>
      </c>
    </row>
    <row r="4" customHeight="1" spans="1:10">
      <c r="A4" s="21" t="s">
        <v>12</v>
      </c>
      <c r="B4" s="22">
        <v>329</v>
      </c>
      <c r="C4" s="21">
        <v>174232</v>
      </c>
      <c r="D4" s="9" t="s">
        <v>18</v>
      </c>
      <c r="E4" s="9" t="s">
        <v>19</v>
      </c>
      <c r="F4" s="9" t="s">
        <v>20</v>
      </c>
      <c r="G4" s="23">
        <v>20</v>
      </c>
      <c r="H4" s="21">
        <v>2167</v>
      </c>
      <c r="I4" s="21" t="s">
        <v>16</v>
      </c>
      <c r="J4" s="9" t="s">
        <v>17</v>
      </c>
    </row>
    <row r="5" customHeight="1" spans="1:10">
      <c r="A5" s="21" t="s">
        <v>12</v>
      </c>
      <c r="B5" s="22">
        <v>329</v>
      </c>
      <c r="C5" s="21">
        <v>87828</v>
      </c>
      <c r="D5" s="9" t="s">
        <v>21</v>
      </c>
      <c r="E5" s="9" t="s">
        <v>22</v>
      </c>
      <c r="F5" s="9" t="s">
        <v>23</v>
      </c>
      <c r="G5" s="23">
        <v>5</v>
      </c>
      <c r="H5" s="21">
        <v>162</v>
      </c>
      <c r="I5" s="21" t="s">
        <v>16</v>
      </c>
      <c r="J5" s="9" t="s">
        <v>17</v>
      </c>
    </row>
    <row r="6" customHeight="1" spans="1:10">
      <c r="A6" s="21" t="s">
        <v>12</v>
      </c>
      <c r="B6" s="22">
        <v>329</v>
      </c>
      <c r="C6" s="21">
        <v>162622</v>
      </c>
      <c r="D6" s="9" t="s">
        <v>24</v>
      </c>
      <c r="E6" s="9" t="s">
        <v>25</v>
      </c>
      <c r="F6" s="9" t="s">
        <v>26</v>
      </c>
      <c r="G6" s="23">
        <v>6</v>
      </c>
      <c r="H6" s="21">
        <v>2166</v>
      </c>
      <c r="I6" s="21" t="s">
        <v>16</v>
      </c>
      <c r="J6" s="9" t="s">
        <v>17</v>
      </c>
    </row>
    <row r="7" customHeight="1" spans="1:10">
      <c r="A7" s="21" t="s">
        <v>12</v>
      </c>
      <c r="B7" s="22">
        <v>329</v>
      </c>
      <c r="C7" s="21">
        <v>181386</v>
      </c>
      <c r="D7" s="9" t="s">
        <v>27</v>
      </c>
      <c r="E7" s="9" t="s">
        <v>28</v>
      </c>
      <c r="F7" s="9" t="s">
        <v>29</v>
      </c>
      <c r="G7" s="23">
        <v>3</v>
      </c>
      <c r="H7" s="21">
        <v>31</v>
      </c>
      <c r="I7" s="21" t="s">
        <v>16</v>
      </c>
      <c r="J7" s="9" t="s">
        <v>17</v>
      </c>
    </row>
    <row r="8" customHeight="1" spans="1:10">
      <c r="A8" s="21" t="s">
        <v>12</v>
      </c>
      <c r="B8" s="22">
        <v>329</v>
      </c>
      <c r="C8" s="21">
        <v>162305</v>
      </c>
      <c r="D8" s="9" t="s">
        <v>30</v>
      </c>
      <c r="E8" s="9" t="s">
        <v>31</v>
      </c>
      <c r="F8" s="9" t="s">
        <v>29</v>
      </c>
      <c r="G8" s="23">
        <v>6</v>
      </c>
      <c r="H8" s="21">
        <v>433</v>
      </c>
      <c r="I8" s="21" t="s">
        <v>16</v>
      </c>
      <c r="J8" s="9" t="s">
        <v>17</v>
      </c>
    </row>
    <row r="9" customHeight="1" spans="1:10">
      <c r="A9" s="21" t="s">
        <v>12</v>
      </c>
      <c r="B9" s="22">
        <v>329</v>
      </c>
      <c r="C9" s="21">
        <v>63466</v>
      </c>
      <c r="D9" s="9" t="s">
        <v>32</v>
      </c>
      <c r="E9" s="9" t="s">
        <v>33</v>
      </c>
      <c r="F9" s="9" t="s">
        <v>34</v>
      </c>
      <c r="G9" s="23">
        <v>10</v>
      </c>
      <c r="H9" s="21">
        <v>367</v>
      </c>
      <c r="I9" s="21" t="s">
        <v>35</v>
      </c>
      <c r="J9" s="9" t="s">
        <v>17</v>
      </c>
    </row>
    <row r="10" customHeight="1" spans="1:10">
      <c r="A10" s="21" t="s">
        <v>12</v>
      </c>
      <c r="B10" s="22">
        <v>329</v>
      </c>
      <c r="C10" s="21">
        <v>128528</v>
      </c>
      <c r="D10" s="9" t="s">
        <v>36</v>
      </c>
      <c r="E10" s="9" t="s">
        <v>37</v>
      </c>
      <c r="F10" s="9" t="s">
        <v>38</v>
      </c>
      <c r="G10" s="23">
        <v>4</v>
      </c>
      <c r="H10" s="21">
        <v>81</v>
      </c>
      <c r="I10" s="21" t="s">
        <v>35</v>
      </c>
      <c r="J10" s="9" t="s">
        <v>17</v>
      </c>
    </row>
    <row r="11" customHeight="1" spans="1:10">
      <c r="A11" s="21" t="s">
        <v>12</v>
      </c>
      <c r="B11" s="22">
        <v>329</v>
      </c>
      <c r="C11" s="21">
        <v>39495</v>
      </c>
      <c r="D11" s="9" t="s">
        <v>39</v>
      </c>
      <c r="E11" s="9" t="s">
        <v>40</v>
      </c>
      <c r="F11" s="9" t="s">
        <v>41</v>
      </c>
      <c r="G11" s="23">
        <v>2</v>
      </c>
      <c r="H11" s="21">
        <v>211</v>
      </c>
      <c r="I11" s="21" t="s">
        <v>35</v>
      </c>
      <c r="J11" s="9" t="s">
        <v>17</v>
      </c>
    </row>
    <row r="12" customHeight="1" spans="1:10">
      <c r="A12" s="21" t="s">
        <v>12</v>
      </c>
      <c r="B12" s="22">
        <v>329</v>
      </c>
      <c r="C12" s="21">
        <v>179396</v>
      </c>
      <c r="D12" s="9" t="s">
        <v>42</v>
      </c>
      <c r="E12" s="9" t="s">
        <v>43</v>
      </c>
      <c r="F12" s="9" t="s">
        <v>44</v>
      </c>
      <c r="G12" s="23">
        <v>1</v>
      </c>
      <c r="H12" s="21">
        <v>67</v>
      </c>
      <c r="I12" s="21" t="s">
        <v>35</v>
      </c>
      <c r="J12" s="9" t="s">
        <v>17</v>
      </c>
    </row>
    <row r="13" customHeight="1" spans="1:10">
      <c r="A13" s="21" t="s">
        <v>12</v>
      </c>
      <c r="B13" s="22">
        <v>329</v>
      </c>
      <c r="C13" s="21">
        <v>63466</v>
      </c>
      <c r="D13" s="9" t="s">
        <v>32</v>
      </c>
      <c r="E13" s="9" t="s">
        <v>33</v>
      </c>
      <c r="F13" s="9" t="s">
        <v>34</v>
      </c>
      <c r="G13" s="23">
        <v>10</v>
      </c>
      <c r="H13" s="21">
        <v>367</v>
      </c>
      <c r="I13" s="21" t="s">
        <v>35</v>
      </c>
      <c r="J13" s="9" t="s">
        <v>17</v>
      </c>
    </row>
    <row r="14" s="4" customFormat="1" ht="13" customHeight="1" spans="1:11">
      <c r="A14" s="28"/>
      <c r="B14" s="28">
        <v>707</v>
      </c>
      <c r="C14" s="28">
        <v>8162</v>
      </c>
      <c r="D14" s="28" t="s">
        <v>45</v>
      </c>
      <c r="E14" s="28" t="s">
        <v>46</v>
      </c>
      <c r="F14" s="28" t="s">
        <v>47</v>
      </c>
      <c r="G14" s="30">
        <v>20</v>
      </c>
      <c r="H14" s="28">
        <v>214</v>
      </c>
      <c r="I14" s="28"/>
      <c r="J14" s="28" t="s">
        <v>48</v>
      </c>
      <c r="K14" s="28"/>
    </row>
    <row r="15" s="4" customFormat="1" ht="13" customHeight="1" spans="1:11">
      <c r="A15" s="28"/>
      <c r="B15" s="28">
        <v>707</v>
      </c>
      <c r="C15" s="28">
        <v>182109</v>
      </c>
      <c r="D15" s="28" t="s">
        <v>49</v>
      </c>
      <c r="E15" s="28" t="s">
        <v>46</v>
      </c>
      <c r="F15" s="28" t="s">
        <v>47</v>
      </c>
      <c r="G15" s="30">
        <v>20</v>
      </c>
      <c r="H15" s="28">
        <v>160</v>
      </c>
      <c r="I15" s="28"/>
      <c r="J15" s="28" t="s">
        <v>48</v>
      </c>
      <c r="K15" s="28"/>
    </row>
    <row r="16" s="4" customFormat="1" ht="13" customHeight="1" spans="1:11">
      <c r="A16" s="28"/>
      <c r="B16" s="28">
        <v>707</v>
      </c>
      <c r="C16" s="28">
        <v>131921</v>
      </c>
      <c r="D16" s="28" t="s">
        <v>50</v>
      </c>
      <c r="E16" s="28" t="s">
        <v>51</v>
      </c>
      <c r="F16" s="28" t="s">
        <v>52</v>
      </c>
      <c r="G16" s="30">
        <v>5</v>
      </c>
      <c r="H16" s="28">
        <v>140</v>
      </c>
      <c r="I16" s="28"/>
      <c r="J16" s="28" t="s">
        <v>48</v>
      </c>
      <c r="K16" s="28"/>
    </row>
    <row r="17" s="4" customFormat="1" ht="13" customHeight="1" spans="1:11">
      <c r="A17" s="28"/>
      <c r="B17" s="28">
        <v>707</v>
      </c>
      <c r="C17" s="28">
        <v>162305</v>
      </c>
      <c r="D17" s="28" t="s">
        <v>30</v>
      </c>
      <c r="E17" s="28" t="s">
        <v>31</v>
      </c>
      <c r="F17" s="28" t="s">
        <v>52</v>
      </c>
      <c r="G17" s="30">
        <v>20</v>
      </c>
      <c r="H17" s="28">
        <v>433</v>
      </c>
      <c r="I17" s="28"/>
      <c r="J17" s="28" t="s">
        <v>48</v>
      </c>
      <c r="K17" s="28"/>
    </row>
    <row r="18" s="4" customFormat="1" ht="13" customHeight="1" spans="1:11">
      <c r="A18" s="28"/>
      <c r="B18" s="28">
        <v>707</v>
      </c>
      <c r="C18" s="28">
        <v>198979</v>
      </c>
      <c r="D18" s="28" t="s">
        <v>53</v>
      </c>
      <c r="E18" s="28" t="s">
        <v>54</v>
      </c>
      <c r="F18" s="28" t="s">
        <v>52</v>
      </c>
      <c r="G18" s="30">
        <v>10</v>
      </c>
      <c r="H18" s="28">
        <v>547</v>
      </c>
      <c r="I18" s="28"/>
      <c r="J18" s="28" t="s">
        <v>48</v>
      </c>
      <c r="K18" s="28"/>
    </row>
    <row r="19" s="4" customFormat="1" ht="13" customHeight="1" spans="1:11">
      <c r="A19" s="28"/>
      <c r="B19" s="28">
        <v>707</v>
      </c>
      <c r="C19" s="28">
        <v>181448</v>
      </c>
      <c r="D19" s="28" t="s">
        <v>55</v>
      </c>
      <c r="E19" s="28" t="s">
        <v>56</v>
      </c>
      <c r="F19" s="28" t="s">
        <v>57</v>
      </c>
      <c r="G19" s="30">
        <v>10</v>
      </c>
      <c r="H19" s="28">
        <v>142</v>
      </c>
      <c r="I19" s="28"/>
      <c r="J19" s="28" t="s">
        <v>48</v>
      </c>
      <c r="K19" s="28"/>
    </row>
    <row r="20" s="4" customFormat="1" ht="12" customHeight="1" spans="1:11">
      <c r="A20" s="28" t="s">
        <v>58</v>
      </c>
      <c r="B20" s="28">
        <v>707</v>
      </c>
      <c r="C20" s="28">
        <v>166599</v>
      </c>
      <c r="D20" s="28" t="s">
        <v>59</v>
      </c>
      <c r="E20" s="28" t="s">
        <v>60</v>
      </c>
      <c r="F20" s="28" t="s">
        <v>61</v>
      </c>
      <c r="G20" s="30">
        <v>10</v>
      </c>
      <c r="H20" s="28">
        <v>139</v>
      </c>
      <c r="I20" s="28"/>
      <c r="J20" s="28" t="s">
        <v>48</v>
      </c>
      <c r="K20" s="28"/>
    </row>
    <row r="21" s="4" customFormat="1" ht="14.25" hidden="1" spans="1:11">
      <c r="A21" s="31" t="s">
        <v>58</v>
      </c>
      <c r="B21" s="31">
        <v>707</v>
      </c>
      <c r="C21" s="31"/>
      <c r="D21" s="31"/>
      <c r="E21" s="31"/>
      <c r="F21" s="31"/>
      <c r="G21" s="31"/>
      <c r="H21" s="31"/>
      <c r="I21" s="31"/>
      <c r="J21" s="28" t="s">
        <v>62</v>
      </c>
      <c r="K21" s="31"/>
    </row>
    <row r="22" s="4" customFormat="1" ht="14.25" hidden="1" spans="1:11">
      <c r="A22" s="31" t="s">
        <v>58</v>
      </c>
      <c r="B22" s="31">
        <v>707</v>
      </c>
      <c r="C22" s="31"/>
      <c r="D22" s="31"/>
      <c r="E22" s="31"/>
      <c r="F22" s="31"/>
      <c r="G22" s="31"/>
      <c r="H22" s="31"/>
      <c r="I22" s="31"/>
      <c r="J22" s="28" t="s">
        <v>62</v>
      </c>
      <c r="K22" s="31"/>
    </row>
    <row r="23" s="4" customFormat="1" ht="14.25" hidden="1" spans="1:11">
      <c r="A23" s="31" t="s">
        <v>58</v>
      </c>
      <c r="B23" s="31">
        <v>707</v>
      </c>
      <c r="C23" s="31"/>
      <c r="D23" s="31"/>
      <c r="E23" s="31"/>
      <c r="F23" s="31"/>
      <c r="G23" s="31"/>
      <c r="H23" s="31"/>
      <c r="I23" s="31"/>
      <c r="J23" s="28" t="s">
        <v>62</v>
      </c>
      <c r="K23" s="31"/>
    </row>
    <row r="24" s="4" customFormat="1" ht="14.25" hidden="1" spans="1:11">
      <c r="A24" s="31" t="s">
        <v>58</v>
      </c>
      <c r="B24" s="31">
        <v>707</v>
      </c>
      <c r="C24" s="31"/>
      <c r="D24" s="31"/>
      <c r="E24" s="31"/>
      <c r="F24" s="31"/>
      <c r="G24" s="31"/>
      <c r="H24" s="31"/>
      <c r="I24" s="31"/>
      <c r="J24" s="28" t="s">
        <v>62</v>
      </c>
      <c r="K24" s="31"/>
    </row>
    <row r="25" s="4" customFormat="1" ht="14.25" hidden="1" spans="1:11">
      <c r="A25" s="31" t="s">
        <v>58</v>
      </c>
      <c r="B25" s="31">
        <v>707</v>
      </c>
      <c r="C25" s="31"/>
      <c r="D25" s="31"/>
      <c r="E25" s="31"/>
      <c r="F25" s="31"/>
      <c r="G25" s="31"/>
      <c r="H25" s="31"/>
      <c r="I25" s="31"/>
      <c r="J25" s="28" t="s">
        <v>62</v>
      </c>
      <c r="K25" s="31"/>
    </row>
    <row r="26" s="4" customFormat="1" ht="15" hidden="1" customHeight="1" spans="1:11">
      <c r="A26" s="31" t="s">
        <v>58</v>
      </c>
      <c r="B26" s="31">
        <v>707</v>
      </c>
      <c r="C26" s="31"/>
      <c r="D26" s="31"/>
      <c r="E26" s="31"/>
      <c r="F26" s="31"/>
      <c r="G26" s="31"/>
      <c r="H26" s="31"/>
      <c r="I26" s="31"/>
      <c r="J26" s="28" t="s">
        <v>62</v>
      </c>
      <c r="K26" s="31"/>
    </row>
    <row r="27" s="4" customFormat="1" ht="14.25" spans="2:11">
      <c r="B27" s="28">
        <v>707</v>
      </c>
      <c r="C27" s="31">
        <v>115425</v>
      </c>
      <c r="D27" s="31" t="s">
        <v>63</v>
      </c>
      <c r="E27" s="31" t="s">
        <v>64</v>
      </c>
      <c r="F27" s="31" t="s">
        <v>65</v>
      </c>
      <c r="G27" s="31">
        <v>5</v>
      </c>
      <c r="H27" s="31">
        <v>146</v>
      </c>
      <c r="I27" s="28"/>
      <c r="J27" s="28" t="s">
        <v>48</v>
      </c>
      <c r="K27" s="31"/>
    </row>
    <row r="28" s="4" customFormat="1" ht="14.25" spans="2:11">
      <c r="B28" s="28">
        <v>707</v>
      </c>
      <c r="C28" s="31">
        <v>138584</v>
      </c>
      <c r="D28" s="31" t="s">
        <v>66</v>
      </c>
      <c r="E28" s="31" t="s">
        <v>67</v>
      </c>
      <c r="F28" s="31" t="s">
        <v>68</v>
      </c>
      <c r="G28" s="31">
        <v>10</v>
      </c>
      <c r="H28" s="31">
        <v>311</v>
      </c>
      <c r="I28" s="28"/>
      <c r="J28" s="28" t="s">
        <v>48</v>
      </c>
      <c r="K28" s="31"/>
    </row>
    <row r="29" s="4" customFormat="1" ht="14.25" spans="2:11">
      <c r="B29" s="28">
        <v>707</v>
      </c>
      <c r="C29" s="31">
        <v>138325</v>
      </c>
      <c r="D29" s="31" t="s">
        <v>69</v>
      </c>
      <c r="E29" s="31" t="s">
        <v>70</v>
      </c>
      <c r="F29" s="31" t="s">
        <v>71</v>
      </c>
      <c r="G29" s="31">
        <v>5</v>
      </c>
      <c r="H29" s="31">
        <v>260</v>
      </c>
      <c r="I29" s="28"/>
      <c r="J29" s="28" t="s">
        <v>48</v>
      </c>
      <c r="K29" s="31"/>
    </row>
    <row r="30" s="4" customFormat="1" ht="14.25" spans="2:11">
      <c r="B30" s="31">
        <v>707</v>
      </c>
      <c r="C30" s="31">
        <v>159519</v>
      </c>
      <c r="D30" s="31" t="s">
        <v>72</v>
      </c>
      <c r="E30" s="31" t="s">
        <v>73</v>
      </c>
      <c r="F30" s="31" t="s">
        <v>74</v>
      </c>
      <c r="G30" s="31">
        <v>20</v>
      </c>
      <c r="H30" s="31">
        <v>377</v>
      </c>
      <c r="I30" s="31"/>
      <c r="J30" s="28" t="s">
        <v>48</v>
      </c>
      <c r="K30" s="31"/>
    </row>
    <row r="31" s="4" customFormat="1" ht="14.25" spans="2:11">
      <c r="B31" s="31">
        <v>707</v>
      </c>
      <c r="C31" s="31">
        <v>159520</v>
      </c>
      <c r="D31" s="31" t="s">
        <v>75</v>
      </c>
      <c r="E31" s="31" t="s">
        <v>76</v>
      </c>
      <c r="F31" s="31" t="s">
        <v>74</v>
      </c>
      <c r="G31" s="31">
        <v>5</v>
      </c>
      <c r="H31" s="31">
        <v>356</v>
      </c>
      <c r="I31" s="31"/>
      <c r="J31" s="28" t="s">
        <v>48</v>
      </c>
      <c r="K31" s="31"/>
    </row>
    <row r="32" s="4" customFormat="1" ht="14.25" spans="2:11">
      <c r="B32" s="31">
        <v>707</v>
      </c>
      <c r="C32" s="31">
        <v>194379</v>
      </c>
      <c r="D32" s="31" t="s">
        <v>77</v>
      </c>
      <c r="E32" s="31" t="s">
        <v>78</v>
      </c>
      <c r="F32" s="31" t="s">
        <v>79</v>
      </c>
      <c r="G32" s="31">
        <v>5</v>
      </c>
      <c r="H32" s="31">
        <v>125</v>
      </c>
      <c r="I32" s="31"/>
      <c r="J32" s="28" t="s">
        <v>48</v>
      </c>
      <c r="K32" s="31"/>
    </row>
    <row r="33" s="5" customFormat="1" ht="13" customHeight="1" spans="1:11">
      <c r="A33" s="6" t="s">
        <v>80</v>
      </c>
      <c r="B33" s="15">
        <v>546</v>
      </c>
      <c r="C33" s="15">
        <v>40935</v>
      </c>
      <c r="D33" s="6" t="s">
        <v>81</v>
      </c>
      <c r="E33" s="6" t="s">
        <v>82</v>
      </c>
      <c r="F33" s="6" t="s">
        <v>83</v>
      </c>
      <c r="G33" s="32">
        <v>15</v>
      </c>
      <c r="H33" s="15">
        <v>1521</v>
      </c>
      <c r="I33" s="15" t="s">
        <v>84</v>
      </c>
      <c r="J33" s="15" t="s">
        <v>17</v>
      </c>
      <c r="K33" s="6"/>
    </row>
    <row r="34" s="5" customFormat="1" ht="13" customHeight="1" spans="1:11">
      <c r="A34" s="6" t="s">
        <v>80</v>
      </c>
      <c r="B34" s="15">
        <v>546</v>
      </c>
      <c r="C34" s="15">
        <v>139379</v>
      </c>
      <c r="D34" s="6" t="s">
        <v>85</v>
      </c>
      <c r="E34" s="6" t="s">
        <v>86</v>
      </c>
      <c r="F34" s="6" t="s">
        <v>87</v>
      </c>
      <c r="G34" s="32">
        <v>30</v>
      </c>
      <c r="H34" s="15">
        <v>2925</v>
      </c>
      <c r="I34" s="15" t="s">
        <v>84</v>
      </c>
      <c r="J34" s="15" t="s">
        <v>17</v>
      </c>
      <c r="K34" s="6"/>
    </row>
    <row r="35" s="5" customFormat="1" ht="13" customHeight="1" spans="1:11">
      <c r="A35" s="6" t="s">
        <v>80</v>
      </c>
      <c r="B35" s="15">
        <v>546</v>
      </c>
      <c r="C35" s="15">
        <v>140507</v>
      </c>
      <c r="D35" s="6" t="s">
        <v>88</v>
      </c>
      <c r="E35" s="6" t="s">
        <v>89</v>
      </c>
      <c r="F35" s="6" t="s">
        <v>29</v>
      </c>
      <c r="G35" s="32">
        <v>10</v>
      </c>
      <c r="H35" s="15">
        <v>53</v>
      </c>
      <c r="I35" s="15" t="s">
        <v>84</v>
      </c>
      <c r="J35" s="15" t="s">
        <v>17</v>
      </c>
      <c r="K35" s="6"/>
    </row>
    <row r="36" s="5" customFormat="1" ht="13" customHeight="1" spans="1:11">
      <c r="A36" s="6" t="s">
        <v>80</v>
      </c>
      <c r="B36" s="15">
        <v>546</v>
      </c>
      <c r="C36" s="15">
        <v>138584</v>
      </c>
      <c r="D36" s="6" t="s">
        <v>66</v>
      </c>
      <c r="E36" s="6" t="s">
        <v>67</v>
      </c>
      <c r="F36" s="6" t="s">
        <v>68</v>
      </c>
      <c r="G36" s="32">
        <v>10</v>
      </c>
      <c r="H36" s="15">
        <v>555</v>
      </c>
      <c r="I36" s="15" t="s">
        <v>84</v>
      </c>
      <c r="J36" s="15" t="s">
        <v>17</v>
      </c>
      <c r="K36" s="6"/>
    </row>
    <row r="37" s="5" customFormat="1" ht="13" customHeight="1" spans="1:11">
      <c r="A37" s="6" t="s">
        <v>80</v>
      </c>
      <c r="B37" s="15">
        <v>546</v>
      </c>
      <c r="C37" s="15">
        <v>162305</v>
      </c>
      <c r="D37" s="6" t="s">
        <v>30</v>
      </c>
      <c r="E37" s="6" t="s">
        <v>31</v>
      </c>
      <c r="F37" s="6" t="s">
        <v>52</v>
      </c>
      <c r="G37" s="32">
        <v>10</v>
      </c>
      <c r="H37" s="15">
        <v>660</v>
      </c>
      <c r="I37" s="15" t="s">
        <v>84</v>
      </c>
      <c r="J37" s="15" t="s">
        <v>17</v>
      </c>
      <c r="K37" s="6"/>
    </row>
    <row r="38" s="5" customFormat="1" ht="13" customHeight="1" spans="1:10">
      <c r="A38" s="33" t="s">
        <v>80</v>
      </c>
      <c r="B38" s="34">
        <v>546</v>
      </c>
      <c r="C38" s="7">
        <v>183109</v>
      </c>
      <c r="D38" s="33" t="s">
        <v>90</v>
      </c>
      <c r="E38" s="5" t="s">
        <v>91</v>
      </c>
      <c r="F38" s="5" t="s">
        <v>92</v>
      </c>
      <c r="G38" s="35">
        <v>30</v>
      </c>
      <c r="H38" s="7">
        <v>249</v>
      </c>
      <c r="I38" s="34" t="s">
        <v>84</v>
      </c>
      <c r="J38" s="34" t="s">
        <v>17</v>
      </c>
    </row>
    <row r="39" s="6" customFormat="1" ht="13" customHeight="1" spans="1:10">
      <c r="A39" s="6" t="s">
        <v>80</v>
      </c>
      <c r="B39" s="15">
        <v>546</v>
      </c>
      <c r="C39" s="15">
        <v>17276</v>
      </c>
      <c r="D39" s="6" t="s">
        <v>93</v>
      </c>
      <c r="E39" s="6" t="s">
        <v>89</v>
      </c>
      <c r="F39" s="6" t="s">
        <v>94</v>
      </c>
      <c r="G39" s="32">
        <v>20</v>
      </c>
      <c r="H39" s="15">
        <v>22</v>
      </c>
      <c r="I39" s="15" t="s">
        <v>84</v>
      </c>
      <c r="J39" s="15" t="s">
        <v>17</v>
      </c>
    </row>
    <row r="40" s="6" customFormat="1" ht="13" customHeight="1" spans="1:10">
      <c r="A40" s="6" t="s">
        <v>80</v>
      </c>
      <c r="B40" s="15">
        <v>546</v>
      </c>
      <c r="C40" s="15">
        <v>16185</v>
      </c>
      <c r="D40" s="6" t="s">
        <v>95</v>
      </c>
      <c r="E40" s="6" t="s">
        <v>96</v>
      </c>
      <c r="F40" s="6" t="s">
        <v>97</v>
      </c>
      <c r="G40" s="32">
        <v>10</v>
      </c>
      <c r="H40" s="15">
        <v>69</v>
      </c>
      <c r="I40" s="15" t="s">
        <v>84</v>
      </c>
      <c r="J40" s="15" t="s">
        <v>17</v>
      </c>
    </row>
    <row r="41" s="5" customFormat="1" ht="13" customHeight="1" spans="1:10">
      <c r="A41" s="6" t="s">
        <v>80</v>
      </c>
      <c r="B41" s="7">
        <v>546</v>
      </c>
      <c r="C41" s="7">
        <v>168283</v>
      </c>
      <c r="D41" s="5" t="s">
        <v>98</v>
      </c>
      <c r="E41" s="5" t="s">
        <v>99</v>
      </c>
      <c r="F41" s="5" t="s">
        <v>100</v>
      </c>
      <c r="G41" s="36"/>
      <c r="H41" s="7"/>
      <c r="I41" s="15" t="s">
        <v>84</v>
      </c>
      <c r="J41" s="15" t="s">
        <v>17</v>
      </c>
    </row>
    <row r="42" s="5" customFormat="1" customHeight="1" spans="1:10">
      <c r="A42" s="15" t="s">
        <v>101</v>
      </c>
      <c r="B42" s="15">
        <v>114685</v>
      </c>
      <c r="C42" s="37">
        <v>4724</v>
      </c>
      <c r="D42" s="6" t="s">
        <v>102</v>
      </c>
      <c r="E42" s="6" t="s">
        <v>103</v>
      </c>
      <c r="F42" s="6" t="s">
        <v>104</v>
      </c>
      <c r="G42" s="38">
        <v>10</v>
      </c>
      <c r="H42" s="15">
        <v>0</v>
      </c>
      <c r="I42" s="15" t="s">
        <v>105</v>
      </c>
      <c r="J42" s="15">
        <v>12.24</v>
      </c>
    </row>
    <row r="43" s="5" customFormat="1" customHeight="1" spans="1:10">
      <c r="A43" s="15" t="s">
        <v>101</v>
      </c>
      <c r="B43" s="15">
        <v>114685</v>
      </c>
      <c r="C43" s="37">
        <v>44460</v>
      </c>
      <c r="D43" s="6" t="s">
        <v>106</v>
      </c>
      <c r="E43" s="6" t="s">
        <v>107</v>
      </c>
      <c r="F43" s="6" t="s">
        <v>41</v>
      </c>
      <c r="G43" s="38">
        <v>20</v>
      </c>
      <c r="H43" s="15">
        <v>209</v>
      </c>
      <c r="I43" s="15" t="s">
        <v>105</v>
      </c>
      <c r="J43" s="15">
        <v>12.24</v>
      </c>
    </row>
    <row r="44" s="5" customFormat="1" customHeight="1" spans="1:10">
      <c r="A44" s="15" t="s">
        <v>101</v>
      </c>
      <c r="B44" s="15">
        <v>114685</v>
      </c>
      <c r="C44" s="37">
        <v>206855</v>
      </c>
      <c r="D44" s="6" t="s">
        <v>108</v>
      </c>
      <c r="E44" s="6" t="s">
        <v>109</v>
      </c>
      <c r="F44" s="6" t="s">
        <v>110</v>
      </c>
      <c r="G44" s="38">
        <v>30</v>
      </c>
      <c r="H44" s="15">
        <v>258</v>
      </c>
      <c r="I44" s="15" t="s">
        <v>105</v>
      </c>
      <c r="J44" s="15">
        <v>12.24</v>
      </c>
    </row>
    <row r="45" s="5" customFormat="1" customHeight="1" spans="1:10">
      <c r="A45" s="15" t="s">
        <v>101</v>
      </c>
      <c r="B45" s="15">
        <v>114685</v>
      </c>
      <c r="C45" s="37">
        <v>187575</v>
      </c>
      <c r="D45" s="6" t="s">
        <v>111</v>
      </c>
      <c r="E45" s="6" t="s">
        <v>112</v>
      </c>
      <c r="F45" s="6" t="s">
        <v>113</v>
      </c>
      <c r="G45" s="38">
        <v>50</v>
      </c>
      <c r="H45" s="15">
        <v>574</v>
      </c>
      <c r="I45" s="15" t="s">
        <v>105</v>
      </c>
      <c r="J45" s="15">
        <v>12.24</v>
      </c>
    </row>
    <row r="46" s="5" customFormat="1" customHeight="1" spans="1:10">
      <c r="A46" s="15" t="s">
        <v>101</v>
      </c>
      <c r="B46" s="15">
        <v>114685</v>
      </c>
      <c r="C46" s="37">
        <v>206855</v>
      </c>
      <c r="D46" s="6" t="s">
        <v>108</v>
      </c>
      <c r="E46" s="6" t="s">
        <v>109</v>
      </c>
      <c r="F46" s="6" t="s">
        <v>114</v>
      </c>
      <c r="G46" s="38">
        <v>30</v>
      </c>
      <c r="H46" s="15">
        <v>258</v>
      </c>
      <c r="I46" s="15" t="s">
        <v>105</v>
      </c>
      <c r="J46" s="15">
        <v>12.24</v>
      </c>
    </row>
    <row r="47" s="5" customFormat="1" customHeight="1" spans="1:10">
      <c r="A47" s="7"/>
      <c r="B47" s="15">
        <v>114685</v>
      </c>
      <c r="C47" s="39">
        <v>173316</v>
      </c>
      <c r="D47" s="5" t="s">
        <v>115</v>
      </c>
      <c r="E47" s="5" t="s">
        <v>116</v>
      </c>
      <c r="F47" s="5" t="s">
        <v>117</v>
      </c>
      <c r="G47" s="40">
        <v>5</v>
      </c>
      <c r="H47" s="7">
        <v>10</v>
      </c>
      <c r="I47" s="15" t="s">
        <v>105</v>
      </c>
      <c r="J47" s="7">
        <v>12.24</v>
      </c>
    </row>
    <row r="48" s="5" customFormat="1" customHeight="1" spans="1:10">
      <c r="A48" s="7"/>
      <c r="B48" s="7">
        <v>114685</v>
      </c>
      <c r="C48" s="39">
        <v>210439</v>
      </c>
      <c r="D48" s="5" t="s">
        <v>118</v>
      </c>
      <c r="E48" s="5" t="s">
        <v>119</v>
      </c>
      <c r="F48" s="5" t="s">
        <v>120</v>
      </c>
      <c r="G48" s="40">
        <v>2</v>
      </c>
      <c r="H48" s="7">
        <v>10</v>
      </c>
      <c r="I48" s="15" t="s">
        <v>105</v>
      </c>
      <c r="J48" s="7">
        <v>12.24</v>
      </c>
    </row>
    <row r="49" s="5" customFormat="1" customHeight="1" spans="1:10">
      <c r="A49" s="7"/>
      <c r="B49" s="7">
        <v>114685</v>
      </c>
      <c r="C49" s="39">
        <v>199696</v>
      </c>
      <c r="D49" s="5" t="s">
        <v>121</v>
      </c>
      <c r="E49" s="5" t="s">
        <v>122</v>
      </c>
      <c r="F49" s="5" t="s">
        <v>123</v>
      </c>
      <c r="G49" s="40">
        <v>6</v>
      </c>
      <c r="H49" s="7">
        <v>6</v>
      </c>
      <c r="I49" s="15" t="s">
        <v>105</v>
      </c>
      <c r="J49" s="7">
        <v>12.24</v>
      </c>
    </row>
    <row r="50" s="5" customFormat="1" customHeight="1" spans="1:10">
      <c r="A50" s="7"/>
      <c r="B50" s="7">
        <v>114685</v>
      </c>
      <c r="C50" s="39">
        <v>38801</v>
      </c>
      <c r="D50" s="5" t="s">
        <v>124</v>
      </c>
      <c r="E50" s="5" t="s">
        <v>125</v>
      </c>
      <c r="F50" s="5" t="s">
        <v>126</v>
      </c>
      <c r="G50" s="40">
        <v>30</v>
      </c>
      <c r="H50" s="7">
        <v>0</v>
      </c>
      <c r="I50" s="15" t="s">
        <v>105</v>
      </c>
      <c r="J50" s="7">
        <v>12.24</v>
      </c>
    </row>
    <row r="51" s="5" customFormat="1" customHeight="1" spans="1:10">
      <c r="A51" s="7"/>
      <c r="B51" s="7">
        <v>114685</v>
      </c>
      <c r="C51" s="39">
        <v>195323</v>
      </c>
      <c r="D51" s="5" t="s">
        <v>127</v>
      </c>
      <c r="E51" s="5" t="s">
        <v>128</v>
      </c>
      <c r="F51" s="5" t="s">
        <v>38</v>
      </c>
      <c r="G51" s="40">
        <v>10</v>
      </c>
      <c r="H51" s="7">
        <v>366</v>
      </c>
      <c r="I51" s="15" t="s">
        <v>105</v>
      </c>
      <c r="J51" s="7">
        <v>12.24</v>
      </c>
    </row>
    <row r="52" s="5" customFormat="1" customHeight="1" spans="1:10">
      <c r="A52" s="15" t="s">
        <v>101</v>
      </c>
      <c r="B52" s="15">
        <v>114685</v>
      </c>
      <c r="C52" s="37">
        <v>18081</v>
      </c>
      <c r="D52" s="6" t="s">
        <v>129</v>
      </c>
      <c r="E52" s="6" t="s">
        <v>130</v>
      </c>
      <c r="F52" s="6" t="s">
        <v>131</v>
      </c>
      <c r="G52" s="38">
        <v>8</v>
      </c>
      <c r="H52" s="15">
        <v>34</v>
      </c>
      <c r="I52" s="15" t="s">
        <v>105</v>
      </c>
      <c r="J52" s="46">
        <v>12.3</v>
      </c>
    </row>
    <row r="53" s="4" customFormat="1" ht="25" customHeight="1" spans="1:11">
      <c r="A53" s="41" t="s">
        <v>132</v>
      </c>
      <c r="B53" s="42">
        <v>399</v>
      </c>
      <c r="C53" s="43">
        <v>147262</v>
      </c>
      <c r="D53" s="44" t="s">
        <v>133</v>
      </c>
      <c r="E53" s="44" t="s">
        <v>134</v>
      </c>
      <c r="F53" s="44" t="s">
        <v>135</v>
      </c>
      <c r="G53" s="31">
        <v>4</v>
      </c>
      <c r="H53" s="43">
        <v>33</v>
      </c>
      <c r="I53" s="31" t="s">
        <v>35</v>
      </c>
      <c r="J53" s="31" t="s">
        <v>48</v>
      </c>
      <c r="K53" s="31"/>
    </row>
    <row r="54" s="4" customFormat="1" ht="25" customHeight="1" spans="1:11">
      <c r="A54" s="41" t="s">
        <v>132</v>
      </c>
      <c r="B54" s="42">
        <v>399</v>
      </c>
      <c r="C54" s="43">
        <v>155108</v>
      </c>
      <c r="D54" s="44" t="s">
        <v>13</v>
      </c>
      <c r="E54" s="14" t="s">
        <v>14</v>
      </c>
      <c r="F54" s="44" t="s">
        <v>136</v>
      </c>
      <c r="G54" s="31">
        <v>20</v>
      </c>
      <c r="H54" s="43">
        <v>29780</v>
      </c>
      <c r="I54" s="31" t="s">
        <v>35</v>
      </c>
      <c r="J54" s="31" t="s">
        <v>48</v>
      </c>
      <c r="K54" s="31"/>
    </row>
    <row r="55" s="4" customFormat="1" ht="25" customHeight="1" spans="1:11">
      <c r="A55" s="41" t="s">
        <v>132</v>
      </c>
      <c r="B55" s="42">
        <v>399</v>
      </c>
      <c r="C55" s="43">
        <v>132393</v>
      </c>
      <c r="D55" s="44" t="s">
        <v>137</v>
      </c>
      <c r="E55" s="14" t="s">
        <v>138</v>
      </c>
      <c r="F55" s="44" t="s">
        <v>139</v>
      </c>
      <c r="G55" s="31">
        <v>10</v>
      </c>
      <c r="H55" s="43">
        <v>667</v>
      </c>
      <c r="I55" s="31" t="s">
        <v>35</v>
      </c>
      <c r="J55" s="31" t="s">
        <v>48</v>
      </c>
      <c r="K55" s="31"/>
    </row>
    <row r="56" s="4" customFormat="1" ht="25" customHeight="1" spans="1:11">
      <c r="A56" s="41" t="s">
        <v>132</v>
      </c>
      <c r="B56" s="42">
        <v>399</v>
      </c>
      <c r="C56" s="43">
        <v>84174</v>
      </c>
      <c r="D56" s="44" t="s">
        <v>140</v>
      </c>
      <c r="E56" s="14" t="s">
        <v>141</v>
      </c>
      <c r="F56" s="44" t="s">
        <v>87</v>
      </c>
      <c r="G56" s="31">
        <v>10</v>
      </c>
      <c r="H56" s="43">
        <v>6439</v>
      </c>
      <c r="I56" s="31" t="s">
        <v>35</v>
      </c>
      <c r="J56" s="31" t="s">
        <v>48</v>
      </c>
      <c r="K56" s="31"/>
    </row>
    <row r="57" s="4" customFormat="1" ht="25" customHeight="1" spans="1:11">
      <c r="A57" s="41" t="s">
        <v>132</v>
      </c>
      <c r="B57" s="42">
        <v>399</v>
      </c>
      <c r="C57" s="43">
        <v>120359</v>
      </c>
      <c r="D57" s="44" t="s">
        <v>142</v>
      </c>
      <c r="E57" s="14" t="s">
        <v>143</v>
      </c>
      <c r="F57" s="44" t="s">
        <v>144</v>
      </c>
      <c r="G57" s="31">
        <v>3</v>
      </c>
      <c r="H57" s="43">
        <v>57</v>
      </c>
      <c r="I57" s="31" t="s">
        <v>35</v>
      </c>
      <c r="J57" s="31" t="s">
        <v>48</v>
      </c>
      <c r="K57" s="31"/>
    </row>
    <row r="58" s="4" customFormat="1" ht="25" customHeight="1" spans="1:11">
      <c r="A58" s="41" t="s">
        <v>132</v>
      </c>
      <c r="B58" s="42">
        <v>399</v>
      </c>
      <c r="C58" s="43">
        <v>19608</v>
      </c>
      <c r="D58" s="44" t="s">
        <v>145</v>
      </c>
      <c r="E58" s="14" t="s">
        <v>146</v>
      </c>
      <c r="F58" s="44" t="s">
        <v>147</v>
      </c>
      <c r="G58" s="31">
        <v>10</v>
      </c>
      <c r="H58" s="43">
        <v>181</v>
      </c>
      <c r="I58" s="31" t="s">
        <v>35</v>
      </c>
      <c r="J58" s="31" t="s">
        <v>48</v>
      </c>
      <c r="K58" s="31"/>
    </row>
    <row r="59" s="4" customFormat="1" ht="25" customHeight="1" spans="1:11">
      <c r="A59" s="41" t="s">
        <v>132</v>
      </c>
      <c r="B59" s="42">
        <v>399</v>
      </c>
      <c r="C59" s="43">
        <v>40989</v>
      </c>
      <c r="D59" s="44" t="s">
        <v>108</v>
      </c>
      <c r="E59" s="14" t="s">
        <v>107</v>
      </c>
      <c r="F59" s="44" t="s">
        <v>148</v>
      </c>
      <c r="G59" s="31">
        <v>10</v>
      </c>
      <c r="H59" s="43">
        <v>313</v>
      </c>
      <c r="I59" s="31" t="s">
        <v>35</v>
      </c>
      <c r="J59" s="31" t="s">
        <v>48</v>
      </c>
      <c r="K59" s="31"/>
    </row>
    <row r="60" s="4" customFormat="1" ht="25" customHeight="1" spans="1:11">
      <c r="A60" s="41" t="s">
        <v>132</v>
      </c>
      <c r="B60" s="42">
        <v>399</v>
      </c>
      <c r="C60" s="43">
        <v>182090</v>
      </c>
      <c r="D60" s="44" t="s">
        <v>108</v>
      </c>
      <c r="E60" s="14" t="s">
        <v>149</v>
      </c>
      <c r="F60" s="44" t="s">
        <v>148</v>
      </c>
      <c r="G60" s="31">
        <v>10</v>
      </c>
      <c r="H60" s="43">
        <v>283</v>
      </c>
      <c r="I60" s="31" t="s">
        <v>35</v>
      </c>
      <c r="J60" s="31" t="s">
        <v>48</v>
      </c>
      <c r="K60" s="31"/>
    </row>
    <row r="61" s="4" customFormat="1" ht="25" customHeight="1" spans="1:11">
      <c r="A61" s="41" t="s">
        <v>132</v>
      </c>
      <c r="B61" s="42">
        <v>399</v>
      </c>
      <c r="C61" s="43">
        <v>13293</v>
      </c>
      <c r="D61" s="44" t="s">
        <v>150</v>
      </c>
      <c r="E61" s="14" t="s">
        <v>151</v>
      </c>
      <c r="F61" s="44" t="s">
        <v>152</v>
      </c>
      <c r="G61" s="31">
        <v>10</v>
      </c>
      <c r="H61" s="43">
        <v>616</v>
      </c>
      <c r="I61" s="31" t="s">
        <v>35</v>
      </c>
      <c r="J61" s="31" t="s">
        <v>48</v>
      </c>
      <c r="K61" s="31"/>
    </row>
    <row r="62" s="4" customFormat="1" ht="25" customHeight="1" spans="1:11">
      <c r="A62" s="41" t="s">
        <v>132</v>
      </c>
      <c r="B62" s="42">
        <v>399</v>
      </c>
      <c r="C62" s="43">
        <v>3662</v>
      </c>
      <c r="D62" s="44" t="s">
        <v>153</v>
      </c>
      <c r="E62" s="14" t="s">
        <v>154</v>
      </c>
      <c r="F62" s="44" t="s">
        <v>148</v>
      </c>
      <c r="G62" s="31">
        <v>10</v>
      </c>
      <c r="H62" s="43">
        <v>638</v>
      </c>
      <c r="I62" s="31" t="s">
        <v>35</v>
      </c>
      <c r="J62" s="31" t="s">
        <v>48</v>
      </c>
      <c r="K62" s="31"/>
    </row>
    <row r="63" s="4" customFormat="1" ht="25" customHeight="1" spans="1:11">
      <c r="A63" s="41" t="s">
        <v>132</v>
      </c>
      <c r="B63" s="42">
        <v>399</v>
      </c>
      <c r="C63" s="43">
        <v>165452</v>
      </c>
      <c r="D63" s="44" t="s">
        <v>155</v>
      </c>
      <c r="E63" s="44" t="s">
        <v>156</v>
      </c>
      <c r="F63" s="44" t="s">
        <v>157</v>
      </c>
      <c r="G63" s="31">
        <v>3</v>
      </c>
      <c r="H63" s="43">
        <v>220</v>
      </c>
      <c r="I63" s="31" t="s">
        <v>35</v>
      </c>
      <c r="J63" s="31" t="s">
        <v>48</v>
      </c>
      <c r="K63" s="31"/>
    </row>
    <row r="64" s="7" customFormat="1" customHeight="1" spans="1:25">
      <c r="A64" s="45" t="s">
        <v>158</v>
      </c>
      <c r="B64" s="33">
        <v>747</v>
      </c>
      <c r="C64" s="15">
        <v>168423</v>
      </c>
      <c r="D64" s="15" t="s">
        <v>159</v>
      </c>
      <c r="E64" s="15" t="s">
        <v>160</v>
      </c>
      <c r="F64" s="15" t="s">
        <v>161</v>
      </c>
      <c r="G64" s="31">
        <v>2</v>
      </c>
      <c r="H64" s="31">
        <v>61</v>
      </c>
      <c r="I64" s="47" t="s">
        <v>35</v>
      </c>
      <c r="J64" s="48">
        <v>44193</v>
      </c>
      <c r="K64" s="49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="8" customFormat="1" ht="14.25" spans="1:255">
      <c r="A65" s="15" t="s">
        <v>162</v>
      </c>
      <c r="B65" s="15">
        <v>113833</v>
      </c>
      <c r="C65" s="43">
        <v>128372</v>
      </c>
      <c r="D65" s="50" t="s">
        <v>163</v>
      </c>
      <c r="E65" s="44" t="s">
        <v>164</v>
      </c>
      <c r="F65" s="44" t="s">
        <v>163</v>
      </c>
      <c r="G65" s="32">
        <v>10</v>
      </c>
      <c r="H65" s="43">
        <v>128</v>
      </c>
      <c r="I65" s="6" t="s">
        <v>35</v>
      </c>
      <c r="J65" s="15" t="s">
        <v>17</v>
      </c>
      <c r="K65" s="6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10"/>
    </row>
    <row r="66" s="8" customFormat="1" ht="14.25" spans="1:255">
      <c r="A66" s="15" t="s">
        <v>162</v>
      </c>
      <c r="B66" s="6">
        <v>113833</v>
      </c>
      <c r="C66" s="43">
        <v>16426</v>
      </c>
      <c r="D66" s="44" t="s">
        <v>165</v>
      </c>
      <c r="E66" s="44" t="s">
        <v>166</v>
      </c>
      <c r="F66" s="44" t="s">
        <v>167</v>
      </c>
      <c r="G66" s="43">
        <v>30</v>
      </c>
      <c r="H66" s="43">
        <v>355</v>
      </c>
      <c r="I66" s="56" t="s">
        <v>168</v>
      </c>
      <c r="J66" s="56" t="s">
        <v>17</v>
      </c>
      <c r="K66" s="5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="9" customFormat="1" customHeight="1" spans="1:10">
      <c r="A67" s="15" t="s">
        <v>169</v>
      </c>
      <c r="B67" s="51">
        <v>108656</v>
      </c>
      <c r="C67" s="52">
        <v>83208</v>
      </c>
      <c r="D67" s="53" t="s">
        <v>170</v>
      </c>
      <c r="E67" s="53" t="s">
        <v>171</v>
      </c>
      <c r="F67" s="53" t="s">
        <v>172</v>
      </c>
      <c r="G67" s="54">
        <v>20</v>
      </c>
      <c r="H67" s="52">
        <v>94</v>
      </c>
      <c r="I67" s="52" t="s">
        <v>35</v>
      </c>
      <c r="J67" s="51" t="s">
        <v>17</v>
      </c>
    </row>
    <row r="68" s="9" customFormat="1" customHeight="1" spans="1:10">
      <c r="A68" s="15" t="s">
        <v>173</v>
      </c>
      <c r="B68" s="15">
        <v>108656</v>
      </c>
      <c r="C68" s="15">
        <v>209768</v>
      </c>
      <c r="D68" s="6" t="s">
        <v>174</v>
      </c>
      <c r="E68" s="6" t="s">
        <v>175</v>
      </c>
      <c r="F68" s="6" t="s">
        <v>176</v>
      </c>
      <c r="G68" s="32">
        <v>5</v>
      </c>
      <c r="H68" s="15">
        <v>35</v>
      </c>
      <c r="I68" s="15" t="s">
        <v>35</v>
      </c>
      <c r="J68" s="15" t="s">
        <v>17</v>
      </c>
    </row>
    <row r="69" s="9" customFormat="1" customHeight="1" spans="1:10">
      <c r="A69" s="15" t="s">
        <v>173</v>
      </c>
      <c r="B69" s="15">
        <v>108656</v>
      </c>
      <c r="C69" s="15">
        <v>104695</v>
      </c>
      <c r="D69" s="6" t="s">
        <v>165</v>
      </c>
      <c r="E69" s="6" t="s">
        <v>171</v>
      </c>
      <c r="F69" s="6" t="s">
        <v>177</v>
      </c>
      <c r="G69" s="32">
        <v>30</v>
      </c>
      <c r="H69" s="15">
        <v>713</v>
      </c>
      <c r="I69" s="15" t="s">
        <v>178</v>
      </c>
      <c r="J69" s="15" t="s">
        <v>17</v>
      </c>
    </row>
    <row r="70" s="9" customFormat="1" customHeight="1" spans="1:10">
      <c r="A70" s="15" t="s">
        <v>173</v>
      </c>
      <c r="B70" s="15">
        <v>108656</v>
      </c>
      <c r="C70" s="15">
        <v>134594</v>
      </c>
      <c r="D70" s="6" t="s">
        <v>179</v>
      </c>
      <c r="E70" s="6" t="s">
        <v>180</v>
      </c>
      <c r="F70" s="6" t="s">
        <v>181</v>
      </c>
      <c r="G70" s="32">
        <v>20</v>
      </c>
      <c r="H70" s="15">
        <v>883</v>
      </c>
      <c r="I70" s="15" t="s">
        <v>178</v>
      </c>
      <c r="J70" s="15" t="s">
        <v>17</v>
      </c>
    </row>
    <row r="71" s="9" customFormat="1" ht="13.5" customHeight="1" spans="1:10">
      <c r="A71" s="15" t="s">
        <v>173</v>
      </c>
      <c r="B71" s="15">
        <v>108656</v>
      </c>
      <c r="C71" s="15">
        <v>124789</v>
      </c>
      <c r="D71" s="6" t="s">
        <v>182</v>
      </c>
      <c r="E71" s="6" t="s">
        <v>183</v>
      </c>
      <c r="F71" s="6" t="s">
        <v>184</v>
      </c>
      <c r="G71" s="32">
        <v>20</v>
      </c>
      <c r="H71" s="15">
        <v>108</v>
      </c>
      <c r="I71" s="15" t="s">
        <v>185</v>
      </c>
      <c r="J71" s="15" t="s">
        <v>17</v>
      </c>
    </row>
    <row r="72" s="10" customFormat="1" customHeight="1" spans="1:25">
      <c r="A72" s="55" t="s">
        <v>186</v>
      </c>
      <c r="B72" s="56">
        <v>101453</v>
      </c>
      <c r="C72" s="57">
        <v>45675</v>
      </c>
      <c r="D72" s="56" t="s">
        <v>187</v>
      </c>
      <c r="E72" s="58" t="s">
        <v>188</v>
      </c>
      <c r="F72" s="58" t="s">
        <v>187</v>
      </c>
      <c r="G72" s="57">
        <v>6</v>
      </c>
      <c r="H72" s="57">
        <v>47</v>
      </c>
      <c r="I72" s="77" t="s">
        <v>105</v>
      </c>
      <c r="J72" s="10" t="s">
        <v>17</v>
      </c>
      <c r="K72" s="5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</row>
    <row r="73" s="10" customFormat="1" customHeight="1" spans="1:24">
      <c r="A73" s="55" t="s">
        <v>186</v>
      </c>
      <c r="B73" s="56">
        <v>101453</v>
      </c>
      <c r="C73" s="59">
        <v>15308</v>
      </c>
      <c r="D73" s="60" t="s">
        <v>189</v>
      </c>
      <c r="E73" s="60" t="s">
        <v>190</v>
      </c>
      <c r="F73" s="61" t="s">
        <v>191</v>
      </c>
      <c r="G73" s="59">
        <v>30</v>
      </c>
      <c r="H73" s="59">
        <v>1140</v>
      </c>
      <c r="I73" s="77" t="s">
        <v>105</v>
      </c>
      <c r="J73" s="10" t="s">
        <v>17</v>
      </c>
      <c r="K73" s="5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</row>
    <row r="74" s="7" customFormat="1" ht="15" customHeight="1" spans="1:11">
      <c r="A74" s="47" t="s">
        <v>192</v>
      </c>
      <c r="B74" s="47">
        <v>106569</v>
      </c>
      <c r="C74" s="6">
        <v>82184</v>
      </c>
      <c r="D74" s="6" t="s">
        <v>193</v>
      </c>
      <c r="E74" s="6" t="s">
        <v>194</v>
      </c>
      <c r="F74" s="6" t="s">
        <v>195</v>
      </c>
      <c r="G74" s="32">
        <v>15</v>
      </c>
      <c r="H74" s="6">
        <v>3046</v>
      </c>
      <c r="I74" s="47" t="s">
        <v>196</v>
      </c>
      <c r="J74" s="48" t="s">
        <v>197</v>
      </c>
      <c r="K74" s="6" t="s">
        <v>198</v>
      </c>
    </row>
    <row r="75" s="7" customFormat="1" customHeight="1" spans="1:11">
      <c r="A75" s="47" t="s">
        <v>192</v>
      </c>
      <c r="B75" s="47">
        <v>106569</v>
      </c>
      <c r="C75" s="6">
        <v>82179</v>
      </c>
      <c r="D75" s="6" t="s">
        <v>193</v>
      </c>
      <c r="E75" s="6" t="s">
        <v>199</v>
      </c>
      <c r="F75" s="6" t="s">
        <v>195</v>
      </c>
      <c r="G75" s="32">
        <v>15</v>
      </c>
      <c r="H75" s="6">
        <v>1233</v>
      </c>
      <c r="I75" s="47" t="s">
        <v>196</v>
      </c>
      <c r="J75" s="48" t="s">
        <v>197</v>
      </c>
      <c r="K75" s="6" t="s">
        <v>198</v>
      </c>
    </row>
    <row r="76" s="7" customFormat="1" customHeight="1" spans="1:11">
      <c r="A76" s="47" t="s">
        <v>192</v>
      </c>
      <c r="B76" s="47">
        <v>106569</v>
      </c>
      <c r="C76" s="62">
        <v>84174</v>
      </c>
      <c r="D76" s="47" t="s">
        <v>140</v>
      </c>
      <c r="E76" s="62" t="s">
        <v>200</v>
      </c>
      <c r="F76" s="47" t="s">
        <v>201</v>
      </c>
      <c r="G76" s="63">
        <v>6</v>
      </c>
      <c r="H76" s="62">
        <v>6439</v>
      </c>
      <c r="I76" s="47" t="s">
        <v>196</v>
      </c>
      <c r="J76" s="48" t="s">
        <v>17</v>
      </c>
      <c r="K76" s="6" t="s">
        <v>198</v>
      </c>
    </row>
    <row r="77" s="11" customFormat="1" customHeight="1" spans="1:11">
      <c r="A77" s="47" t="s">
        <v>192</v>
      </c>
      <c r="B77" s="47">
        <v>106569</v>
      </c>
      <c r="C77" s="47">
        <v>162660</v>
      </c>
      <c r="D77" s="6" t="s">
        <v>202</v>
      </c>
      <c r="E77" s="6" t="s">
        <v>203</v>
      </c>
      <c r="F77" s="6" t="s">
        <v>204</v>
      </c>
      <c r="G77" s="32">
        <v>3</v>
      </c>
      <c r="H77" s="64">
        <v>168</v>
      </c>
      <c r="I77" s="47" t="s">
        <v>196</v>
      </c>
      <c r="J77" s="48" t="s">
        <v>17</v>
      </c>
      <c r="K77" s="6" t="s">
        <v>198</v>
      </c>
    </row>
    <row r="78" s="12" customFormat="1" customHeight="1" spans="1:24">
      <c r="A78" s="65" t="s">
        <v>205</v>
      </c>
      <c r="B78" s="65">
        <v>105910</v>
      </c>
      <c r="C78" s="65">
        <v>204971</v>
      </c>
      <c r="D78" s="65" t="s">
        <v>206</v>
      </c>
      <c r="E78" s="65" t="s">
        <v>207</v>
      </c>
      <c r="F78" s="65" t="s">
        <v>208</v>
      </c>
      <c r="G78" s="65">
        <v>50</v>
      </c>
      <c r="H78" s="65"/>
      <c r="I78" s="65" t="s">
        <v>209</v>
      </c>
      <c r="J78" s="65" t="s">
        <v>17</v>
      </c>
      <c r="K78" s="65"/>
      <c r="L78" s="78"/>
      <c r="M78" s="78"/>
      <c r="N78" s="78">
        <v>110984</v>
      </c>
      <c r="O78" s="78" t="s">
        <v>210</v>
      </c>
      <c r="P78" s="78">
        <v>105910</v>
      </c>
      <c r="Q78" s="78">
        <v>2</v>
      </c>
      <c r="R78" s="78" t="s">
        <v>211</v>
      </c>
      <c r="S78" s="78">
        <v>301</v>
      </c>
      <c r="T78" s="31"/>
      <c r="U78" s="31"/>
      <c r="V78" s="31"/>
      <c r="W78" s="31"/>
      <c r="X78" s="31"/>
    </row>
    <row r="79" s="5" customFormat="1" customHeight="1" spans="1:19">
      <c r="A79" s="65" t="s">
        <v>205</v>
      </c>
      <c r="B79" s="65">
        <v>105910</v>
      </c>
      <c r="C79" s="65">
        <v>183439</v>
      </c>
      <c r="D79" s="65" t="s">
        <v>202</v>
      </c>
      <c r="E79" s="65" t="s">
        <v>212</v>
      </c>
      <c r="F79" s="65" t="s">
        <v>213</v>
      </c>
      <c r="G79" s="65">
        <v>20</v>
      </c>
      <c r="H79" s="65">
        <v>1538</v>
      </c>
      <c r="I79" s="65" t="s">
        <v>209</v>
      </c>
      <c r="J79" s="65" t="s">
        <v>17</v>
      </c>
      <c r="K79" s="65"/>
      <c r="L79" s="78"/>
      <c r="M79" s="78"/>
      <c r="N79" s="78">
        <v>1098</v>
      </c>
      <c r="O79" s="78" t="s">
        <v>214</v>
      </c>
      <c r="P79" s="78">
        <v>105910</v>
      </c>
      <c r="Q79" s="78">
        <v>2</v>
      </c>
      <c r="R79" s="78" t="s">
        <v>211</v>
      </c>
      <c r="S79" s="78">
        <v>301</v>
      </c>
    </row>
    <row r="80" s="5" customFormat="1" ht="15" customHeight="1" spans="1:19">
      <c r="A80" s="65" t="s">
        <v>205</v>
      </c>
      <c r="B80" s="65">
        <v>105910</v>
      </c>
      <c r="C80" s="65">
        <v>173688</v>
      </c>
      <c r="D80" s="65" t="s">
        <v>215</v>
      </c>
      <c r="E80" s="65" t="s">
        <v>216</v>
      </c>
      <c r="F80" s="65" t="s">
        <v>217</v>
      </c>
      <c r="G80" s="65">
        <v>5</v>
      </c>
      <c r="H80" s="65"/>
      <c r="I80" s="65" t="s">
        <v>209</v>
      </c>
      <c r="J80" s="65" t="s">
        <v>17</v>
      </c>
      <c r="K80" s="65"/>
      <c r="L80" s="78"/>
      <c r="M80" s="78"/>
      <c r="N80" s="78">
        <v>90154</v>
      </c>
      <c r="O80" s="78" t="s">
        <v>218</v>
      </c>
      <c r="P80" s="78">
        <v>105910</v>
      </c>
      <c r="Q80" s="78">
        <v>2</v>
      </c>
      <c r="R80" s="78" t="s">
        <v>211</v>
      </c>
      <c r="S80" s="78">
        <v>301</v>
      </c>
    </row>
    <row r="81" s="5" customFormat="1" ht="12" customHeight="1" spans="1:19">
      <c r="A81" s="65" t="s">
        <v>205</v>
      </c>
      <c r="B81" s="65">
        <v>105910</v>
      </c>
      <c r="C81" s="65">
        <v>152102</v>
      </c>
      <c r="D81" s="65" t="s">
        <v>219</v>
      </c>
      <c r="E81" s="65" t="s">
        <v>220</v>
      </c>
      <c r="F81" s="65" t="s">
        <v>221</v>
      </c>
      <c r="G81" s="65">
        <v>30</v>
      </c>
      <c r="H81" s="65">
        <v>481</v>
      </c>
      <c r="I81" s="65" t="s">
        <v>209</v>
      </c>
      <c r="J81" s="65" t="s">
        <v>17</v>
      </c>
      <c r="K81" s="65"/>
      <c r="L81" s="78"/>
      <c r="M81" s="78"/>
      <c r="N81" s="78">
        <v>27474</v>
      </c>
      <c r="O81" s="78" t="s">
        <v>222</v>
      </c>
      <c r="P81" s="78">
        <v>105910</v>
      </c>
      <c r="Q81" s="78">
        <v>2</v>
      </c>
      <c r="R81" s="78" t="s">
        <v>211</v>
      </c>
      <c r="S81" s="78">
        <v>301</v>
      </c>
    </row>
    <row r="82" s="5" customFormat="1" customHeight="1" spans="1:19">
      <c r="A82" s="65" t="s">
        <v>205</v>
      </c>
      <c r="B82" s="65">
        <v>105910</v>
      </c>
      <c r="C82" s="65">
        <v>146183</v>
      </c>
      <c r="D82" s="65" t="s">
        <v>223</v>
      </c>
      <c r="E82" s="65" t="s">
        <v>224</v>
      </c>
      <c r="F82" s="65" t="s">
        <v>225</v>
      </c>
      <c r="G82" s="65">
        <v>5</v>
      </c>
      <c r="H82" s="65">
        <v>1753</v>
      </c>
      <c r="I82" s="65" t="s">
        <v>209</v>
      </c>
      <c r="J82" s="65" t="s">
        <v>17</v>
      </c>
      <c r="K82" s="65"/>
      <c r="L82" s="78"/>
      <c r="M82" s="78"/>
      <c r="N82" s="78">
        <v>63205</v>
      </c>
      <c r="O82" s="78" t="s">
        <v>226</v>
      </c>
      <c r="P82" s="78">
        <v>105910</v>
      </c>
      <c r="Q82" s="78">
        <v>2</v>
      </c>
      <c r="R82" s="78" t="s">
        <v>211</v>
      </c>
      <c r="S82" s="78">
        <v>301</v>
      </c>
    </row>
    <row r="83" s="5" customFormat="1" customHeight="1" spans="1:19">
      <c r="A83" s="65" t="s">
        <v>205</v>
      </c>
      <c r="B83" s="65">
        <v>105910</v>
      </c>
      <c r="C83" s="65">
        <v>141233</v>
      </c>
      <c r="D83" s="65" t="s">
        <v>227</v>
      </c>
      <c r="E83" s="65" t="s">
        <v>228</v>
      </c>
      <c r="F83" s="65" t="s">
        <v>229</v>
      </c>
      <c r="G83" s="65">
        <v>20</v>
      </c>
      <c r="H83" s="65">
        <v>7866</v>
      </c>
      <c r="I83" s="65" t="s">
        <v>209</v>
      </c>
      <c r="J83" s="65" t="s">
        <v>17</v>
      </c>
      <c r="K83" s="65"/>
      <c r="L83" s="78"/>
      <c r="M83" s="78"/>
      <c r="N83" s="78">
        <v>1496</v>
      </c>
      <c r="O83" s="78" t="s">
        <v>230</v>
      </c>
      <c r="P83" s="78">
        <v>105910</v>
      </c>
      <c r="Q83" s="78">
        <v>2</v>
      </c>
      <c r="R83" s="78" t="s">
        <v>211</v>
      </c>
      <c r="S83" s="78">
        <v>301</v>
      </c>
    </row>
    <row r="84" s="5" customFormat="1" customHeight="1" spans="1:19">
      <c r="A84" s="65" t="s">
        <v>205</v>
      </c>
      <c r="B84" s="65">
        <v>105910</v>
      </c>
      <c r="C84" s="65">
        <v>137775</v>
      </c>
      <c r="D84" s="65" t="s">
        <v>227</v>
      </c>
      <c r="E84" s="65" t="s">
        <v>231</v>
      </c>
      <c r="F84" s="65" t="s">
        <v>232</v>
      </c>
      <c r="G84" s="65">
        <v>20</v>
      </c>
      <c r="H84" s="65">
        <v>3318</v>
      </c>
      <c r="I84" s="65" t="s">
        <v>209</v>
      </c>
      <c r="J84" s="65" t="s">
        <v>17</v>
      </c>
      <c r="K84" s="65"/>
      <c r="L84" s="78"/>
      <c r="M84" s="78"/>
      <c r="N84" s="78">
        <v>1496</v>
      </c>
      <c r="O84" s="78" t="s">
        <v>233</v>
      </c>
      <c r="P84" s="78">
        <v>105910</v>
      </c>
      <c r="Q84" s="78">
        <v>2</v>
      </c>
      <c r="R84" s="78" t="s">
        <v>211</v>
      </c>
      <c r="S84" s="78">
        <v>301</v>
      </c>
    </row>
    <row r="85" s="5" customFormat="1" customHeight="1" spans="1:19">
      <c r="A85" s="65" t="s">
        <v>205</v>
      </c>
      <c r="B85" s="65">
        <v>105910</v>
      </c>
      <c r="C85" s="65">
        <v>137250</v>
      </c>
      <c r="D85" s="65" t="s">
        <v>234</v>
      </c>
      <c r="E85" s="65" t="s">
        <v>235</v>
      </c>
      <c r="F85" s="65" t="s">
        <v>236</v>
      </c>
      <c r="G85" s="65">
        <v>15</v>
      </c>
      <c r="H85" s="65">
        <v>211</v>
      </c>
      <c r="I85" s="65" t="s">
        <v>209</v>
      </c>
      <c r="J85" s="65" t="s">
        <v>17</v>
      </c>
      <c r="K85" s="65"/>
      <c r="L85" s="78"/>
      <c r="M85" s="78"/>
      <c r="N85" s="78">
        <v>2353</v>
      </c>
      <c r="O85" s="78" t="s">
        <v>237</v>
      </c>
      <c r="P85" s="78">
        <v>105910</v>
      </c>
      <c r="Q85" s="78">
        <v>2</v>
      </c>
      <c r="R85" s="78" t="s">
        <v>211</v>
      </c>
      <c r="S85" s="78">
        <v>301</v>
      </c>
    </row>
    <row r="86" s="5" customFormat="1" ht="17" customHeight="1" spans="1:255">
      <c r="A86" s="15" t="s">
        <v>238</v>
      </c>
      <c r="B86" s="15">
        <v>587</v>
      </c>
      <c r="C86" s="43">
        <v>28285</v>
      </c>
      <c r="D86" s="44" t="s">
        <v>239</v>
      </c>
      <c r="E86" s="44" t="s">
        <v>240</v>
      </c>
      <c r="F86" s="44" t="s">
        <v>241</v>
      </c>
      <c r="G86" s="32">
        <v>10</v>
      </c>
      <c r="H86" s="43">
        <v>199</v>
      </c>
      <c r="I86" s="6" t="s">
        <v>242</v>
      </c>
      <c r="J86" s="15" t="s">
        <v>17</v>
      </c>
      <c r="K86" s="6"/>
      <c r="IU86" s="11"/>
    </row>
    <row r="87" s="9" customFormat="1" customHeight="1" spans="1:11">
      <c r="A87" s="15" t="s">
        <v>243</v>
      </c>
      <c r="B87" s="51">
        <v>102567</v>
      </c>
      <c r="C87" s="52">
        <v>64092</v>
      </c>
      <c r="D87" s="53" t="s">
        <v>244</v>
      </c>
      <c r="E87" s="53" t="s">
        <v>245</v>
      </c>
      <c r="F87" s="53" t="s">
        <v>246</v>
      </c>
      <c r="G87" s="54">
        <v>3</v>
      </c>
      <c r="H87" s="52">
        <v>10</v>
      </c>
      <c r="I87" s="52" t="s">
        <v>209</v>
      </c>
      <c r="J87" s="51" t="s">
        <v>247</v>
      </c>
      <c r="K87" s="6"/>
    </row>
    <row r="88" s="9" customFormat="1" customHeight="1" spans="1:11">
      <c r="A88" s="51" t="s">
        <v>243</v>
      </c>
      <c r="B88" s="51">
        <v>102567</v>
      </c>
      <c r="C88" s="51">
        <v>202488</v>
      </c>
      <c r="D88" s="66" t="s">
        <v>248</v>
      </c>
      <c r="E88" s="66" t="s">
        <v>249</v>
      </c>
      <c r="F88" s="66" t="s">
        <v>250</v>
      </c>
      <c r="G88" s="67">
        <v>3</v>
      </c>
      <c r="H88" s="51">
        <v>67</v>
      </c>
      <c r="I88" s="51" t="s">
        <v>209</v>
      </c>
      <c r="J88" s="51" t="s">
        <v>247</v>
      </c>
      <c r="K88" s="66"/>
    </row>
    <row r="89" s="9" customFormat="1" customHeight="1" spans="1:11">
      <c r="A89" s="51" t="s">
        <v>243</v>
      </c>
      <c r="B89" s="51">
        <v>102567</v>
      </c>
      <c r="C89" s="51">
        <v>146989</v>
      </c>
      <c r="D89" s="66" t="s">
        <v>251</v>
      </c>
      <c r="E89" s="66" t="s">
        <v>252</v>
      </c>
      <c r="F89" s="66" t="s">
        <v>253</v>
      </c>
      <c r="G89" s="67">
        <v>1</v>
      </c>
      <c r="H89" s="51">
        <v>3</v>
      </c>
      <c r="I89" s="51" t="s">
        <v>209</v>
      </c>
      <c r="J89" s="51" t="s">
        <v>247</v>
      </c>
      <c r="K89" s="66"/>
    </row>
    <row r="90" s="9" customFormat="1" customHeight="1" spans="1:11">
      <c r="A90" s="51" t="s">
        <v>243</v>
      </c>
      <c r="B90" s="51">
        <v>102567</v>
      </c>
      <c r="C90" s="51">
        <v>186551</v>
      </c>
      <c r="D90" s="66" t="s">
        <v>115</v>
      </c>
      <c r="E90" s="66" t="s">
        <v>254</v>
      </c>
      <c r="F90" s="66" t="s">
        <v>255</v>
      </c>
      <c r="G90" s="67">
        <v>3</v>
      </c>
      <c r="H90" s="51">
        <v>446</v>
      </c>
      <c r="I90" s="51" t="s">
        <v>84</v>
      </c>
      <c r="J90" s="51" t="s">
        <v>247</v>
      </c>
      <c r="K90" s="66"/>
    </row>
    <row r="91" s="9" customFormat="1" customHeight="1" spans="1:11">
      <c r="A91" s="51" t="s">
        <v>243</v>
      </c>
      <c r="B91" s="51">
        <v>102567</v>
      </c>
      <c r="C91" s="51">
        <v>29712</v>
      </c>
      <c r="D91" s="66" t="s">
        <v>256</v>
      </c>
      <c r="E91" s="66" t="s">
        <v>257</v>
      </c>
      <c r="F91" s="66" t="s">
        <v>258</v>
      </c>
      <c r="G91" s="67">
        <v>3</v>
      </c>
      <c r="H91" s="51">
        <v>44</v>
      </c>
      <c r="I91" s="51" t="s">
        <v>84</v>
      </c>
      <c r="J91" s="51" t="s">
        <v>247</v>
      </c>
      <c r="K91" s="66"/>
    </row>
    <row r="92" s="9" customFormat="1" customHeight="1" spans="1:11">
      <c r="A92" s="51" t="s">
        <v>243</v>
      </c>
      <c r="B92" s="51">
        <v>102567</v>
      </c>
      <c r="C92" s="51">
        <v>16572</v>
      </c>
      <c r="D92" s="66" t="s">
        <v>259</v>
      </c>
      <c r="E92" s="66" t="s">
        <v>260</v>
      </c>
      <c r="F92" s="66" t="s">
        <v>261</v>
      </c>
      <c r="G92" s="67">
        <v>5</v>
      </c>
      <c r="H92" s="51">
        <v>56</v>
      </c>
      <c r="I92" s="51" t="s">
        <v>84</v>
      </c>
      <c r="J92" s="51" t="s">
        <v>247</v>
      </c>
      <c r="K92" s="66"/>
    </row>
    <row r="93" s="9" customFormat="1" customHeight="1" spans="1:11">
      <c r="A93" s="51" t="s">
        <v>243</v>
      </c>
      <c r="B93" s="51">
        <v>102567</v>
      </c>
      <c r="C93" s="51">
        <v>63466</v>
      </c>
      <c r="D93" s="66" t="s">
        <v>32</v>
      </c>
      <c r="E93" s="66" t="s">
        <v>33</v>
      </c>
      <c r="F93" s="66" t="s">
        <v>262</v>
      </c>
      <c r="G93" s="67">
        <v>10</v>
      </c>
      <c r="H93" s="51">
        <v>474</v>
      </c>
      <c r="I93" s="51" t="s">
        <v>84</v>
      </c>
      <c r="J93" s="51" t="s">
        <v>247</v>
      </c>
      <c r="K93" s="66"/>
    </row>
    <row r="94" s="9" customFormat="1" customHeight="1" spans="1:11">
      <c r="A94" s="51" t="s">
        <v>243</v>
      </c>
      <c r="B94" s="51">
        <v>102567</v>
      </c>
      <c r="C94" s="15">
        <v>66731</v>
      </c>
      <c r="D94" s="6" t="s">
        <v>263</v>
      </c>
      <c r="E94" s="6" t="s">
        <v>264</v>
      </c>
      <c r="F94" s="6" t="s">
        <v>258</v>
      </c>
      <c r="G94" s="32">
        <v>3</v>
      </c>
      <c r="H94" s="15">
        <v>26</v>
      </c>
      <c r="I94" s="51" t="s">
        <v>84</v>
      </c>
      <c r="J94" s="51" t="s">
        <v>247</v>
      </c>
      <c r="K94" s="6"/>
    </row>
    <row r="95" s="13" customFormat="1" customHeight="1" spans="1:11">
      <c r="A95" s="68" t="s">
        <v>265</v>
      </c>
      <c r="B95" s="69">
        <v>337</v>
      </c>
      <c r="C95" s="43">
        <v>3527</v>
      </c>
      <c r="D95" s="44" t="s">
        <v>266</v>
      </c>
      <c r="E95" s="44" t="s">
        <v>267</v>
      </c>
      <c r="F95" s="44" t="s">
        <v>23</v>
      </c>
      <c r="G95" s="69">
        <v>20</v>
      </c>
      <c r="H95" s="69">
        <v>152</v>
      </c>
      <c r="I95" s="69" t="s">
        <v>84</v>
      </c>
      <c r="J95" s="79" t="s">
        <v>17</v>
      </c>
      <c r="K95" s="80" t="s">
        <v>268</v>
      </c>
    </row>
    <row r="96" s="5" customFormat="1" customHeight="1" spans="1:11">
      <c r="A96" s="51" t="s">
        <v>265</v>
      </c>
      <c r="B96" s="15">
        <v>337</v>
      </c>
      <c r="C96" s="43">
        <v>17252</v>
      </c>
      <c r="D96" s="44" t="s">
        <v>269</v>
      </c>
      <c r="E96" s="44" t="s">
        <v>270</v>
      </c>
      <c r="F96" s="44" t="s">
        <v>271</v>
      </c>
      <c r="G96" s="38">
        <v>20</v>
      </c>
      <c r="H96" s="15">
        <v>106</v>
      </c>
      <c r="I96" s="69" t="s">
        <v>84</v>
      </c>
      <c r="J96" s="79" t="s">
        <v>17</v>
      </c>
      <c r="K96" s="6" t="s">
        <v>268</v>
      </c>
    </row>
    <row r="97" s="14" customFormat="1" ht="13" customHeight="1" spans="1:25">
      <c r="A97" s="31" t="s">
        <v>272</v>
      </c>
      <c r="B97" s="31">
        <v>578</v>
      </c>
      <c r="C97" s="31">
        <v>155108</v>
      </c>
      <c r="D97" s="31" t="s">
        <v>13</v>
      </c>
      <c r="E97" s="31" t="s">
        <v>14</v>
      </c>
      <c r="F97" s="31" t="s">
        <v>15</v>
      </c>
      <c r="G97" s="31">
        <v>30</v>
      </c>
      <c r="H97" s="31">
        <v>29780</v>
      </c>
      <c r="I97" s="47" t="s">
        <v>273</v>
      </c>
      <c r="J97" s="6" t="s">
        <v>17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="14" customFormat="1" ht="13" customHeight="1" spans="1:25">
      <c r="A98" s="31" t="s">
        <v>272</v>
      </c>
      <c r="B98" s="31">
        <v>578</v>
      </c>
      <c r="C98" s="31">
        <v>174232</v>
      </c>
      <c r="D98" s="31" t="s">
        <v>18</v>
      </c>
      <c r="E98" s="31" t="s">
        <v>19</v>
      </c>
      <c r="F98" s="31" t="s">
        <v>20</v>
      </c>
      <c r="G98" s="31">
        <v>50</v>
      </c>
      <c r="H98" s="31">
        <v>2167</v>
      </c>
      <c r="I98" s="47" t="s">
        <v>84</v>
      </c>
      <c r="J98" s="6" t="s">
        <v>17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="14" customFormat="1" ht="13" customHeight="1" spans="1:25">
      <c r="A99" s="31" t="s">
        <v>272</v>
      </c>
      <c r="B99" s="31">
        <v>578</v>
      </c>
      <c r="C99" s="31">
        <v>201173</v>
      </c>
      <c r="D99" s="31" t="s">
        <v>274</v>
      </c>
      <c r="E99" s="31" t="s">
        <v>275</v>
      </c>
      <c r="F99" s="31" t="s">
        <v>276</v>
      </c>
      <c r="G99" s="31">
        <v>30</v>
      </c>
      <c r="H99" s="31"/>
      <c r="I99" s="47" t="s">
        <v>84</v>
      </c>
      <c r="J99" s="6" t="s">
        <v>17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="15" customFormat="1" ht="13" customHeight="1" spans="1:25">
      <c r="A100" s="47" t="s">
        <v>272</v>
      </c>
      <c r="B100" s="47">
        <v>578</v>
      </c>
      <c r="C100" s="31">
        <v>51007</v>
      </c>
      <c r="D100" s="31" t="s">
        <v>277</v>
      </c>
      <c r="E100" s="31" t="s">
        <v>278</v>
      </c>
      <c r="F100" s="31" t="s">
        <v>191</v>
      </c>
      <c r="G100" s="31">
        <v>30</v>
      </c>
      <c r="H100" s="31"/>
      <c r="I100" s="47" t="s">
        <v>84</v>
      </c>
      <c r="J100" s="6" t="s">
        <v>17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="15" customFormat="1" ht="13" customHeight="1" spans="1:25">
      <c r="A101" s="31" t="s">
        <v>272</v>
      </c>
      <c r="B101" s="31">
        <v>578</v>
      </c>
      <c r="C101" s="31">
        <v>63764</v>
      </c>
      <c r="D101" s="31" t="s">
        <v>279</v>
      </c>
      <c r="E101" s="31" t="s">
        <v>280</v>
      </c>
      <c r="F101" s="31" t="s">
        <v>281</v>
      </c>
      <c r="G101" s="31">
        <v>15</v>
      </c>
      <c r="H101" s="31"/>
      <c r="I101" s="31" t="s">
        <v>84</v>
      </c>
      <c r="J101" s="31" t="s">
        <v>17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="16" customFormat="1" ht="13" customHeight="1" spans="1:25">
      <c r="A102" s="31" t="s">
        <v>272</v>
      </c>
      <c r="B102" s="31">
        <v>578</v>
      </c>
      <c r="C102" s="31">
        <v>63464</v>
      </c>
      <c r="D102" s="31" t="s">
        <v>282</v>
      </c>
      <c r="E102" s="31" t="s">
        <v>283</v>
      </c>
      <c r="F102" s="31" t="s">
        <v>23</v>
      </c>
      <c r="G102" s="31">
        <v>20</v>
      </c>
      <c r="H102" s="31"/>
      <c r="I102" s="31" t="s">
        <v>84</v>
      </c>
      <c r="J102" s="31" t="s">
        <v>17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="6" customFormat="1" ht="25" customHeight="1" spans="1:12">
      <c r="A103" s="47" t="s">
        <v>284</v>
      </c>
      <c r="B103" s="47">
        <v>105267</v>
      </c>
      <c r="C103" s="70">
        <v>182109</v>
      </c>
      <c r="D103" s="6" t="s">
        <v>49</v>
      </c>
      <c r="E103" s="6" t="s">
        <v>46</v>
      </c>
      <c r="F103" s="6" t="s">
        <v>285</v>
      </c>
      <c r="G103" s="71">
        <v>8</v>
      </c>
      <c r="H103" s="71">
        <v>157</v>
      </c>
      <c r="I103" s="71" t="s">
        <v>209</v>
      </c>
      <c r="J103" s="72" t="s">
        <v>17</v>
      </c>
      <c r="L103" s="81"/>
    </row>
    <row r="104" s="6" customFormat="1" ht="25" customHeight="1" spans="1:10">
      <c r="A104" s="47" t="s">
        <v>284</v>
      </c>
      <c r="B104" s="47">
        <v>105267</v>
      </c>
      <c r="C104" s="70">
        <v>189135</v>
      </c>
      <c r="D104" s="6" t="s">
        <v>286</v>
      </c>
      <c r="E104" s="6" t="s">
        <v>287</v>
      </c>
      <c r="F104" s="6" t="s">
        <v>288</v>
      </c>
      <c r="G104" s="6">
        <v>40</v>
      </c>
      <c r="H104" s="71">
        <v>2464</v>
      </c>
      <c r="I104" s="71" t="s">
        <v>84</v>
      </c>
      <c r="J104" s="72" t="s">
        <v>17</v>
      </c>
    </row>
    <row r="105" s="6" customFormat="1" ht="25" customHeight="1" spans="1:10">
      <c r="A105" s="47" t="s">
        <v>284</v>
      </c>
      <c r="B105" s="47">
        <v>105267</v>
      </c>
      <c r="C105" s="70">
        <v>175826</v>
      </c>
      <c r="D105" s="6" t="s">
        <v>289</v>
      </c>
      <c r="E105" s="6" t="s">
        <v>290</v>
      </c>
      <c r="F105" s="6" t="s">
        <v>291</v>
      </c>
      <c r="G105" s="71">
        <v>8</v>
      </c>
      <c r="H105" s="71">
        <v>620</v>
      </c>
      <c r="I105" s="71" t="s">
        <v>84</v>
      </c>
      <c r="J105" s="72" t="s">
        <v>17</v>
      </c>
    </row>
    <row r="106" s="5" customFormat="1" customHeight="1" spans="1:11">
      <c r="A106" s="47" t="s">
        <v>292</v>
      </c>
      <c r="B106" s="6">
        <v>107658</v>
      </c>
      <c r="C106" s="6">
        <v>21580</v>
      </c>
      <c r="D106" s="6" t="s">
        <v>293</v>
      </c>
      <c r="E106" s="6" t="s">
        <v>294</v>
      </c>
      <c r="F106" s="6" t="s">
        <v>295</v>
      </c>
      <c r="G106" s="72">
        <v>18</v>
      </c>
      <c r="H106" s="6">
        <v>834</v>
      </c>
      <c r="I106" s="6" t="s">
        <v>196</v>
      </c>
      <c r="J106" s="15" t="s">
        <v>48</v>
      </c>
      <c r="K106" s="72"/>
    </row>
    <row r="107" s="5" customFormat="1" customHeight="1" spans="1:11">
      <c r="A107" s="47" t="s">
        <v>292</v>
      </c>
      <c r="B107" s="6">
        <v>107658</v>
      </c>
      <c r="C107" s="6">
        <v>190513</v>
      </c>
      <c r="D107" s="6" t="s">
        <v>95</v>
      </c>
      <c r="E107" s="6" t="s">
        <v>296</v>
      </c>
      <c r="F107" s="6" t="s">
        <v>297</v>
      </c>
      <c r="G107" s="72">
        <v>10</v>
      </c>
      <c r="H107" s="6">
        <v>557</v>
      </c>
      <c r="I107" s="6" t="s">
        <v>35</v>
      </c>
      <c r="J107" s="15" t="s">
        <v>48</v>
      </c>
      <c r="K107" s="72"/>
    </row>
    <row r="108" s="5" customFormat="1" customHeight="1" spans="1:11">
      <c r="A108" s="47" t="s">
        <v>292</v>
      </c>
      <c r="B108" s="6">
        <v>107658</v>
      </c>
      <c r="C108" s="6">
        <v>163456</v>
      </c>
      <c r="D108" s="6" t="s">
        <v>298</v>
      </c>
      <c r="E108" s="6" t="s">
        <v>299</v>
      </c>
      <c r="F108" s="6" t="s">
        <v>300</v>
      </c>
      <c r="G108" s="72">
        <v>5</v>
      </c>
      <c r="H108" s="6">
        <v>428</v>
      </c>
      <c r="I108" s="6" t="s">
        <v>196</v>
      </c>
      <c r="J108" s="15" t="s">
        <v>48</v>
      </c>
      <c r="K108" s="6"/>
    </row>
    <row r="109" s="5" customFormat="1" customHeight="1" spans="1:11">
      <c r="A109" s="47" t="s">
        <v>292</v>
      </c>
      <c r="B109" s="6">
        <v>107658</v>
      </c>
      <c r="C109" s="6">
        <v>63466</v>
      </c>
      <c r="D109" s="6" t="s">
        <v>32</v>
      </c>
      <c r="E109" s="6" t="s">
        <v>301</v>
      </c>
      <c r="F109" s="6" t="s">
        <v>262</v>
      </c>
      <c r="G109" s="72">
        <v>20</v>
      </c>
      <c r="H109" s="6">
        <v>392</v>
      </c>
      <c r="I109" s="6" t="s">
        <v>35</v>
      </c>
      <c r="J109" s="15" t="s">
        <v>48</v>
      </c>
      <c r="K109" s="6"/>
    </row>
    <row r="110" s="5" customFormat="1" customHeight="1" spans="1:11">
      <c r="A110" s="47" t="s">
        <v>292</v>
      </c>
      <c r="B110" s="6">
        <v>107658</v>
      </c>
      <c r="C110" s="6">
        <v>2474</v>
      </c>
      <c r="D110" s="6" t="s">
        <v>302</v>
      </c>
      <c r="E110" s="6" t="s">
        <v>303</v>
      </c>
      <c r="F110" s="6" t="s">
        <v>304</v>
      </c>
      <c r="G110" s="72">
        <v>10</v>
      </c>
      <c r="H110" s="6">
        <v>322</v>
      </c>
      <c r="I110" s="6" t="s">
        <v>196</v>
      </c>
      <c r="J110" s="15" t="s">
        <v>48</v>
      </c>
      <c r="K110" s="6"/>
    </row>
    <row r="111" s="5" customFormat="1" customHeight="1" spans="1:11">
      <c r="A111" s="47" t="s">
        <v>292</v>
      </c>
      <c r="B111" s="6">
        <v>107658</v>
      </c>
      <c r="C111" s="6">
        <v>182090</v>
      </c>
      <c r="D111" s="6" t="s">
        <v>108</v>
      </c>
      <c r="E111" s="6" t="s">
        <v>305</v>
      </c>
      <c r="F111" s="6" t="s">
        <v>306</v>
      </c>
      <c r="G111" s="72">
        <v>10</v>
      </c>
      <c r="H111" s="6">
        <v>291</v>
      </c>
      <c r="I111" s="6" t="s">
        <v>196</v>
      </c>
      <c r="J111" s="15" t="s">
        <v>48</v>
      </c>
      <c r="K111" s="6"/>
    </row>
    <row r="112" s="5" customFormat="1" customHeight="1" spans="1:11">
      <c r="A112" s="47" t="s">
        <v>292</v>
      </c>
      <c r="B112" s="6">
        <v>107658</v>
      </c>
      <c r="C112" s="6">
        <v>186561</v>
      </c>
      <c r="D112" s="6" t="s">
        <v>307</v>
      </c>
      <c r="E112" s="6" t="s">
        <v>308</v>
      </c>
      <c r="F112" s="6" t="s">
        <v>255</v>
      </c>
      <c r="G112" s="72">
        <v>10</v>
      </c>
      <c r="H112" s="6">
        <v>280</v>
      </c>
      <c r="I112" s="6" t="s">
        <v>35</v>
      </c>
      <c r="J112" s="15" t="s">
        <v>48</v>
      </c>
      <c r="K112" s="6"/>
    </row>
    <row r="113" s="5" customFormat="1" customHeight="1" spans="1:11">
      <c r="A113" s="47" t="s">
        <v>292</v>
      </c>
      <c r="B113" s="6">
        <v>107658</v>
      </c>
      <c r="C113" s="6">
        <v>43016</v>
      </c>
      <c r="D113" s="6" t="s">
        <v>309</v>
      </c>
      <c r="E113" s="6" t="s">
        <v>310</v>
      </c>
      <c r="F113" s="6" t="s">
        <v>311</v>
      </c>
      <c r="G113" s="72">
        <v>20</v>
      </c>
      <c r="H113" s="6">
        <v>300</v>
      </c>
      <c r="I113" s="6" t="s">
        <v>196</v>
      </c>
      <c r="J113" s="15" t="s">
        <v>48</v>
      </c>
      <c r="K113" s="6"/>
    </row>
    <row r="114" s="5" customFormat="1" customHeight="1" spans="1:11">
      <c r="A114" s="47" t="s">
        <v>292</v>
      </c>
      <c r="B114" s="6">
        <v>107658</v>
      </c>
      <c r="C114" s="6">
        <v>172547</v>
      </c>
      <c r="D114" s="6" t="s">
        <v>312</v>
      </c>
      <c r="E114" s="6" t="s">
        <v>313</v>
      </c>
      <c r="F114" s="6" t="s">
        <v>314</v>
      </c>
      <c r="G114" s="72">
        <v>10</v>
      </c>
      <c r="H114" s="6">
        <v>7741</v>
      </c>
      <c r="I114" s="6" t="s">
        <v>196</v>
      </c>
      <c r="J114" s="15" t="s">
        <v>48</v>
      </c>
      <c r="K114" s="6"/>
    </row>
    <row r="115" s="17" customFormat="1" ht="22.75" customHeight="1" spans="1:10">
      <c r="A115" s="73" t="s">
        <v>315</v>
      </c>
      <c r="B115" s="17">
        <v>113298</v>
      </c>
      <c r="C115" s="17">
        <v>137222</v>
      </c>
      <c r="D115" s="17" t="s">
        <v>316</v>
      </c>
      <c r="E115" s="17" t="s">
        <v>151</v>
      </c>
      <c r="F115" s="17" t="s">
        <v>317</v>
      </c>
      <c r="G115" s="17">
        <v>2</v>
      </c>
      <c r="H115" s="17">
        <v>2</v>
      </c>
      <c r="I115" s="73" t="s">
        <v>35</v>
      </c>
      <c r="J115" s="17" t="s">
        <v>17</v>
      </c>
    </row>
    <row r="116" s="7" customFormat="1" customHeight="1" spans="1:25">
      <c r="A116" s="45" t="s">
        <v>158</v>
      </c>
      <c r="B116" s="33">
        <v>747</v>
      </c>
      <c r="C116" s="15">
        <v>73488</v>
      </c>
      <c r="D116" s="15" t="s">
        <v>318</v>
      </c>
      <c r="E116" s="15" t="s">
        <v>319</v>
      </c>
      <c r="F116" s="15" t="s">
        <v>320</v>
      </c>
      <c r="G116" s="31">
        <v>5</v>
      </c>
      <c r="H116" s="31">
        <v>14</v>
      </c>
      <c r="I116" s="47" t="s">
        <v>35</v>
      </c>
      <c r="J116" s="48">
        <v>44193</v>
      </c>
      <c r="K116" s="49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="15" customFormat="1" customHeight="1" spans="1:25">
      <c r="A117" s="45" t="s">
        <v>158</v>
      </c>
      <c r="B117" s="33">
        <v>747</v>
      </c>
      <c r="C117" s="15">
        <v>75119</v>
      </c>
      <c r="D117" s="15" t="s">
        <v>321</v>
      </c>
      <c r="E117" s="15" t="s">
        <v>322</v>
      </c>
      <c r="F117" s="15" t="s">
        <v>323</v>
      </c>
      <c r="G117" s="31">
        <v>3</v>
      </c>
      <c r="H117" s="31">
        <v>56</v>
      </c>
      <c r="I117" s="47" t="s">
        <v>324</v>
      </c>
      <c r="J117" s="48">
        <v>44193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="15" customFormat="1" customHeight="1" spans="1:25">
      <c r="A118" s="45" t="s">
        <v>158</v>
      </c>
      <c r="B118" s="33">
        <v>747</v>
      </c>
      <c r="C118" s="31">
        <v>165514</v>
      </c>
      <c r="D118" s="31" t="s">
        <v>325</v>
      </c>
      <c r="E118" s="31" t="s">
        <v>326</v>
      </c>
      <c r="F118" s="31" t="s">
        <v>327</v>
      </c>
      <c r="G118" s="31">
        <v>3</v>
      </c>
      <c r="H118" s="31">
        <v>9</v>
      </c>
      <c r="I118" s="47" t="s">
        <v>324</v>
      </c>
      <c r="J118" s="48">
        <v>44193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="18" customFormat="1" ht="14.25" spans="1:11">
      <c r="A119" s="74" t="s">
        <v>315</v>
      </c>
      <c r="B119" s="18">
        <v>113298</v>
      </c>
      <c r="C119" s="73">
        <v>29499</v>
      </c>
      <c r="D119" s="75" t="s">
        <v>328</v>
      </c>
      <c r="E119" s="75" t="s">
        <v>329</v>
      </c>
      <c r="F119" s="75" t="s">
        <v>330</v>
      </c>
      <c r="G119" s="75">
        <v>10</v>
      </c>
      <c r="H119" s="75">
        <v>143</v>
      </c>
      <c r="I119" s="75" t="s">
        <v>35</v>
      </c>
      <c r="J119" s="75"/>
      <c r="K119" s="73"/>
    </row>
    <row r="120" s="5" customFormat="1" ht="13" customHeight="1" spans="1:10">
      <c r="A120" s="15" t="s">
        <v>331</v>
      </c>
      <c r="B120" s="15">
        <v>738</v>
      </c>
      <c r="C120" s="15">
        <v>168600</v>
      </c>
      <c r="D120" s="6" t="s">
        <v>332</v>
      </c>
      <c r="E120" s="6" t="s">
        <v>73</v>
      </c>
      <c r="F120" s="6" t="s">
        <v>333</v>
      </c>
      <c r="G120" s="15">
        <v>6</v>
      </c>
      <c r="H120" s="15">
        <v>150</v>
      </c>
      <c r="I120" s="15" t="s">
        <v>84</v>
      </c>
      <c r="J120" s="15" t="s">
        <v>17</v>
      </c>
    </row>
    <row r="121" s="5" customFormat="1" ht="13" customHeight="1" spans="1:10">
      <c r="A121" s="15" t="s">
        <v>331</v>
      </c>
      <c r="B121" s="15">
        <v>738</v>
      </c>
      <c r="C121" s="15">
        <v>62049</v>
      </c>
      <c r="D121" s="6" t="s">
        <v>334</v>
      </c>
      <c r="E121" s="6" t="s">
        <v>335</v>
      </c>
      <c r="F121" s="6" t="s">
        <v>336</v>
      </c>
      <c r="G121" s="15">
        <v>4</v>
      </c>
      <c r="H121" s="15">
        <v>56</v>
      </c>
      <c r="I121" s="15" t="s">
        <v>84</v>
      </c>
      <c r="J121" s="15" t="s">
        <v>17</v>
      </c>
    </row>
    <row r="122" s="5" customFormat="1" ht="13" customHeight="1" spans="1:10">
      <c r="A122" s="15" t="s">
        <v>331</v>
      </c>
      <c r="B122" s="15">
        <v>738</v>
      </c>
      <c r="C122" s="15">
        <v>169470</v>
      </c>
      <c r="D122" s="6" t="s">
        <v>337</v>
      </c>
      <c r="E122" s="6" t="s">
        <v>338</v>
      </c>
      <c r="F122" s="6" t="s">
        <v>339</v>
      </c>
      <c r="G122" s="15">
        <v>1</v>
      </c>
      <c r="H122" s="15">
        <v>13</v>
      </c>
      <c r="I122" s="15" t="s">
        <v>84</v>
      </c>
      <c r="J122" s="15" t="s">
        <v>17</v>
      </c>
    </row>
    <row r="123" s="5" customFormat="1" customHeight="1" spans="1:11">
      <c r="A123" s="15" t="s">
        <v>340</v>
      </c>
      <c r="B123" s="15">
        <v>351</v>
      </c>
      <c r="C123" s="15">
        <v>62986</v>
      </c>
      <c r="D123" s="6" t="s">
        <v>341</v>
      </c>
      <c r="E123" s="6" t="s">
        <v>342</v>
      </c>
      <c r="F123" s="6" t="s">
        <v>343</v>
      </c>
      <c r="G123" s="32">
        <v>5</v>
      </c>
      <c r="H123" s="15">
        <v>22</v>
      </c>
      <c r="I123" s="15" t="s">
        <v>35</v>
      </c>
      <c r="J123" s="15" t="s">
        <v>17</v>
      </c>
      <c r="K123" s="6"/>
    </row>
    <row r="124" s="5" customFormat="1" customHeight="1" spans="1:11">
      <c r="A124" s="15" t="s">
        <v>340</v>
      </c>
      <c r="B124" s="15">
        <v>351</v>
      </c>
      <c r="C124" s="15">
        <v>28257</v>
      </c>
      <c r="D124" s="6" t="s">
        <v>344</v>
      </c>
      <c r="E124" s="6" t="s">
        <v>345</v>
      </c>
      <c r="F124" s="6" t="s">
        <v>346</v>
      </c>
      <c r="G124" s="32">
        <v>5</v>
      </c>
      <c r="H124" s="15">
        <v>156</v>
      </c>
      <c r="I124" s="15" t="s">
        <v>35</v>
      </c>
      <c r="J124" s="15" t="s">
        <v>17</v>
      </c>
      <c r="K124" s="6"/>
    </row>
    <row r="125" s="5" customFormat="1" customHeight="1" spans="1:11">
      <c r="A125" s="15" t="s">
        <v>340</v>
      </c>
      <c r="B125" s="15">
        <v>351</v>
      </c>
      <c r="C125" s="15">
        <v>159519</v>
      </c>
      <c r="D125" s="6" t="s">
        <v>72</v>
      </c>
      <c r="E125" s="6" t="s">
        <v>73</v>
      </c>
      <c r="F125" s="6" t="s">
        <v>26</v>
      </c>
      <c r="G125" s="32">
        <v>10</v>
      </c>
      <c r="H125" s="15">
        <v>389</v>
      </c>
      <c r="I125" s="15" t="s">
        <v>35</v>
      </c>
      <c r="J125" s="15" t="s">
        <v>17</v>
      </c>
      <c r="K125" s="6"/>
    </row>
    <row r="126" s="5" customFormat="1" customHeight="1" spans="1:10">
      <c r="A126" s="15" t="s">
        <v>340</v>
      </c>
      <c r="B126" s="15">
        <v>351</v>
      </c>
      <c r="C126" s="7">
        <v>52439</v>
      </c>
      <c r="D126" s="5" t="s">
        <v>347</v>
      </c>
      <c r="E126" s="5" t="s">
        <v>348</v>
      </c>
      <c r="F126" s="5" t="s">
        <v>52</v>
      </c>
      <c r="G126" s="36">
        <v>5</v>
      </c>
      <c r="H126" s="7">
        <v>38</v>
      </c>
      <c r="I126" s="15" t="s">
        <v>35</v>
      </c>
      <c r="J126" s="15" t="s">
        <v>17</v>
      </c>
    </row>
    <row r="127" s="5" customFormat="1" customHeight="1" spans="1:10">
      <c r="A127" s="15" t="s">
        <v>340</v>
      </c>
      <c r="B127" s="15">
        <v>351</v>
      </c>
      <c r="C127" s="7">
        <v>190556</v>
      </c>
      <c r="D127" s="5" t="s">
        <v>349</v>
      </c>
      <c r="E127" s="5" t="s">
        <v>350</v>
      </c>
      <c r="F127" s="5" t="s">
        <v>351</v>
      </c>
      <c r="G127" s="36">
        <v>6</v>
      </c>
      <c r="H127" s="7">
        <v>45</v>
      </c>
      <c r="I127" s="15" t="s">
        <v>35</v>
      </c>
      <c r="J127" s="15" t="s">
        <v>17</v>
      </c>
    </row>
    <row r="128" s="5" customFormat="1" customHeight="1" spans="1:10">
      <c r="A128" s="15" t="s">
        <v>340</v>
      </c>
      <c r="B128" s="15">
        <v>351</v>
      </c>
      <c r="C128" s="7">
        <v>139379</v>
      </c>
      <c r="D128" s="5" t="s">
        <v>85</v>
      </c>
      <c r="E128" s="5" t="s">
        <v>86</v>
      </c>
      <c r="F128" s="5" t="s">
        <v>87</v>
      </c>
      <c r="G128" s="36">
        <v>20</v>
      </c>
      <c r="H128" s="7">
        <v>3243</v>
      </c>
      <c r="I128" s="15" t="s">
        <v>35</v>
      </c>
      <c r="J128" s="15" t="s">
        <v>17</v>
      </c>
    </row>
    <row r="129" s="7" customFormat="1" ht="13" customHeight="1" spans="1:11">
      <c r="A129" s="82" t="s">
        <v>352</v>
      </c>
      <c r="B129" s="6">
        <v>113299</v>
      </c>
      <c r="C129" s="6">
        <v>43227</v>
      </c>
      <c r="D129" s="47" t="s">
        <v>353</v>
      </c>
      <c r="E129" s="47" t="s">
        <v>354</v>
      </c>
      <c r="F129" s="47" t="s">
        <v>355</v>
      </c>
      <c r="G129" s="32">
        <v>4</v>
      </c>
      <c r="H129" s="15">
        <v>10</v>
      </c>
      <c r="I129" s="93" t="s">
        <v>16</v>
      </c>
      <c r="J129" s="6" t="s">
        <v>17</v>
      </c>
      <c r="K129" s="94"/>
    </row>
    <row r="130" s="15" customFormat="1" customHeight="1" spans="1:25">
      <c r="A130" s="45" t="s">
        <v>158</v>
      </c>
      <c r="B130" s="33">
        <v>747</v>
      </c>
      <c r="C130" s="15">
        <v>43703</v>
      </c>
      <c r="D130" s="15" t="s">
        <v>356</v>
      </c>
      <c r="E130" s="15" t="s">
        <v>357</v>
      </c>
      <c r="F130" s="15" t="s">
        <v>358</v>
      </c>
      <c r="G130" s="31">
        <v>5</v>
      </c>
      <c r="H130" s="31">
        <v>72</v>
      </c>
      <c r="I130" s="47" t="s">
        <v>35</v>
      </c>
      <c r="J130" s="48">
        <v>44193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="5" customFormat="1" customHeight="1" spans="1:11">
      <c r="A131" s="47" t="s">
        <v>359</v>
      </c>
      <c r="B131" s="47">
        <v>116773</v>
      </c>
      <c r="C131" s="83">
        <v>197384</v>
      </c>
      <c r="D131" s="84" t="s">
        <v>360</v>
      </c>
      <c r="E131" s="84" t="s">
        <v>361</v>
      </c>
      <c r="F131" s="6" t="s">
        <v>362</v>
      </c>
      <c r="G131" s="72">
        <v>20</v>
      </c>
      <c r="H131" s="85">
        <v>137</v>
      </c>
      <c r="I131" s="95" t="s">
        <v>363</v>
      </c>
      <c r="J131" s="48">
        <v>44189</v>
      </c>
      <c r="K131" s="6"/>
    </row>
    <row r="132" s="5" customFormat="1" customHeight="1" spans="1:11">
      <c r="A132" s="6" t="s">
        <v>359</v>
      </c>
      <c r="B132" s="6">
        <v>116773</v>
      </c>
      <c r="C132" s="86">
        <v>207678</v>
      </c>
      <c r="D132" s="87" t="s">
        <v>364</v>
      </c>
      <c r="E132" s="87" t="s">
        <v>365</v>
      </c>
      <c r="F132" s="6" t="s">
        <v>366</v>
      </c>
      <c r="G132" s="72">
        <v>15</v>
      </c>
      <c r="H132" s="85">
        <v>168</v>
      </c>
      <c r="I132" s="95" t="s">
        <v>363</v>
      </c>
      <c r="J132" s="48">
        <v>44189</v>
      </c>
      <c r="K132" s="6"/>
    </row>
    <row r="133" s="5" customFormat="1" customHeight="1" spans="1:11">
      <c r="A133" s="47" t="s">
        <v>359</v>
      </c>
      <c r="B133" s="47">
        <v>116773</v>
      </c>
      <c r="C133" s="86">
        <v>207679</v>
      </c>
      <c r="D133" s="88" t="s">
        <v>367</v>
      </c>
      <c r="E133" s="87" t="s">
        <v>365</v>
      </c>
      <c r="F133" s="6" t="s">
        <v>366</v>
      </c>
      <c r="G133" s="72">
        <v>15</v>
      </c>
      <c r="H133" s="85">
        <v>100</v>
      </c>
      <c r="I133" s="95" t="s">
        <v>363</v>
      </c>
      <c r="J133" s="48">
        <v>44189</v>
      </c>
      <c r="K133" s="6"/>
    </row>
    <row r="134" s="7" customFormat="1" ht="13" customHeight="1" spans="1:11">
      <c r="A134" s="15" t="s">
        <v>368</v>
      </c>
      <c r="B134" s="89">
        <v>571</v>
      </c>
      <c r="C134" s="90">
        <v>4774</v>
      </c>
      <c r="D134" s="90" t="s">
        <v>369</v>
      </c>
      <c r="E134" s="90" t="s">
        <v>370</v>
      </c>
      <c r="F134" s="90" t="s">
        <v>371</v>
      </c>
      <c r="G134" s="32">
        <v>5</v>
      </c>
      <c r="H134" s="89">
        <v>27</v>
      </c>
      <c r="I134" s="15" t="s">
        <v>35</v>
      </c>
      <c r="J134" s="15" t="s">
        <v>372</v>
      </c>
      <c r="K134" s="15" t="s">
        <v>373</v>
      </c>
    </row>
    <row r="135" s="7" customFormat="1" ht="13" customHeight="1" spans="1:11">
      <c r="A135" s="15" t="s">
        <v>368</v>
      </c>
      <c r="B135" s="89">
        <v>571</v>
      </c>
      <c r="C135" s="90">
        <v>170254</v>
      </c>
      <c r="D135" s="90" t="s">
        <v>374</v>
      </c>
      <c r="E135" s="90" t="s">
        <v>375</v>
      </c>
      <c r="F135" s="90" t="s">
        <v>376</v>
      </c>
      <c r="G135" s="32">
        <v>2</v>
      </c>
      <c r="H135" s="89">
        <v>44</v>
      </c>
      <c r="I135" s="15" t="s">
        <v>35</v>
      </c>
      <c r="J135" s="15" t="s">
        <v>372</v>
      </c>
      <c r="K135" s="15"/>
    </row>
    <row r="136" s="7" customFormat="1" ht="13" customHeight="1" spans="1:11">
      <c r="A136" s="15" t="s">
        <v>368</v>
      </c>
      <c r="B136" s="89">
        <v>571</v>
      </c>
      <c r="C136" s="90">
        <v>204303</v>
      </c>
      <c r="D136" s="90" t="s">
        <v>377</v>
      </c>
      <c r="E136" s="90" t="s">
        <v>378</v>
      </c>
      <c r="F136" s="90" t="s">
        <v>379</v>
      </c>
      <c r="G136" s="32">
        <v>100</v>
      </c>
      <c r="H136" s="89">
        <v>600</v>
      </c>
      <c r="I136" s="15" t="s">
        <v>105</v>
      </c>
      <c r="J136" s="15" t="s">
        <v>372</v>
      </c>
      <c r="K136" s="15"/>
    </row>
    <row r="137" s="19" customFormat="1" ht="12" customHeight="1" spans="1:11">
      <c r="A137" s="15" t="s">
        <v>368</v>
      </c>
      <c r="B137" s="89">
        <v>571</v>
      </c>
      <c r="C137" s="90">
        <v>168283</v>
      </c>
      <c r="D137" s="90" t="s">
        <v>98</v>
      </c>
      <c r="E137" s="90" t="s">
        <v>99</v>
      </c>
      <c r="F137" s="90" t="s">
        <v>291</v>
      </c>
      <c r="G137" s="91">
        <v>10</v>
      </c>
      <c r="H137" s="89">
        <v>871</v>
      </c>
      <c r="I137" s="15" t="s">
        <v>105</v>
      </c>
      <c r="J137" s="15" t="s">
        <v>372</v>
      </c>
      <c r="K137" s="15"/>
    </row>
    <row r="138" s="7" customFormat="1" ht="13" customHeight="1" spans="1:11">
      <c r="A138" s="15" t="s">
        <v>368</v>
      </c>
      <c r="B138" s="89">
        <v>571</v>
      </c>
      <c r="C138" s="90">
        <v>137775</v>
      </c>
      <c r="D138" s="90" t="s">
        <v>227</v>
      </c>
      <c r="E138" s="90" t="s">
        <v>231</v>
      </c>
      <c r="F138" s="90" t="s">
        <v>380</v>
      </c>
      <c r="G138" s="32">
        <v>180</v>
      </c>
      <c r="H138" s="15">
        <v>3496</v>
      </c>
      <c r="I138" s="15" t="s">
        <v>105</v>
      </c>
      <c r="J138" s="15" t="s">
        <v>372</v>
      </c>
      <c r="K138" s="15"/>
    </row>
    <row r="139" s="7" customFormat="1" ht="13" customHeight="1" spans="1:11">
      <c r="A139" s="15" t="s">
        <v>368</v>
      </c>
      <c r="B139" s="89">
        <v>571</v>
      </c>
      <c r="C139" s="90">
        <v>141233</v>
      </c>
      <c r="D139" s="90" t="s">
        <v>227</v>
      </c>
      <c r="E139" s="90" t="s">
        <v>228</v>
      </c>
      <c r="F139" s="90" t="s">
        <v>380</v>
      </c>
      <c r="G139" s="32">
        <v>100</v>
      </c>
      <c r="H139" s="15">
        <v>7939</v>
      </c>
      <c r="I139" s="15" t="s">
        <v>105</v>
      </c>
      <c r="J139" s="15" t="s">
        <v>372</v>
      </c>
      <c r="K139" s="15"/>
    </row>
    <row r="140" s="20" customFormat="1" ht="16" customHeight="1" spans="1:11">
      <c r="A140" s="92" t="s">
        <v>381</v>
      </c>
      <c r="B140" s="92">
        <v>513</v>
      </c>
      <c r="C140" s="69">
        <v>104695</v>
      </c>
      <c r="D140" s="69" t="s">
        <v>165</v>
      </c>
      <c r="E140" s="69" t="s">
        <v>171</v>
      </c>
      <c r="F140" s="69" t="s">
        <v>167</v>
      </c>
      <c r="G140" s="69">
        <v>20</v>
      </c>
      <c r="H140" s="69">
        <v>713</v>
      </c>
      <c r="I140" s="96" t="s">
        <v>382</v>
      </c>
      <c r="J140" s="96">
        <v>12.28</v>
      </c>
      <c r="K140" s="69" t="s">
        <v>383</v>
      </c>
    </row>
  </sheetData>
  <mergeCells count="1">
    <mergeCell ref="A1:J1"/>
  </mergeCells>
  <conditionalFormatting sqref="C65:C66">
    <cfRule type="duplicateValues" dxfId="0" priority="1"/>
  </conditionalFormatting>
  <pageMargins left="0.75" right="0.75" top="1" bottom="1" header="0.51" footer="0.51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2"/>
  <sheetViews>
    <sheetView tabSelected="1" topLeftCell="A141" workbookViewId="0">
      <selection activeCell="F146" sqref="F146"/>
    </sheetView>
  </sheetViews>
  <sheetFormatPr defaultColWidth="9" defaultRowHeight="14.25"/>
  <cols>
    <col min="1" max="1" width="18.5" customWidth="1"/>
    <col min="4" max="4" width="29.625" customWidth="1"/>
    <col min="5" max="5" width="17" customWidth="1"/>
    <col min="6" max="6" width="22.5" customWidth="1"/>
    <col min="9" max="10" width="9.375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>
      <c r="A3" s="1" t="s">
        <v>12</v>
      </c>
      <c r="B3" s="1">
        <v>329</v>
      </c>
      <c r="C3" s="1">
        <v>174232</v>
      </c>
      <c r="D3" s="1" t="s">
        <v>18</v>
      </c>
      <c r="E3" s="1" t="s">
        <v>19</v>
      </c>
      <c r="F3" s="1" t="s">
        <v>20</v>
      </c>
      <c r="G3" s="1">
        <v>20</v>
      </c>
      <c r="H3" s="1">
        <v>2167</v>
      </c>
      <c r="I3" s="1" t="s">
        <v>16</v>
      </c>
      <c r="J3" s="1" t="s">
        <v>17</v>
      </c>
      <c r="K3" s="1"/>
    </row>
    <row r="4" spans="1:11">
      <c r="A4" s="1" t="s">
        <v>12</v>
      </c>
      <c r="B4" s="1">
        <v>329</v>
      </c>
      <c r="C4" s="1">
        <v>63466</v>
      </c>
      <c r="D4" s="1" t="s">
        <v>32</v>
      </c>
      <c r="E4" s="1" t="s">
        <v>33</v>
      </c>
      <c r="F4" s="1" t="s">
        <v>34</v>
      </c>
      <c r="G4" s="1">
        <v>10</v>
      </c>
      <c r="H4" s="1">
        <v>367</v>
      </c>
      <c r="I4" s="1" t="s">
        <v>35</v>
      </c>
      <c r="J4" s="1" t="s">
        <v>17</v>
      </c>
      <c r="K4" s="1"/>
    </row>
    <row r="5" spans="1:11">
      <c r="A5" s="1" t="s">
        <v>12</v>
      </c>
      <c r="B5" s="1">
        <v>329</v>
      </c>
      <c r="C5" s="1">
        <v>162622</v>
      </c>
      <c r="D5" s="1" t="s">
        <v>24</v>
      </c>
      <c r="E5" s="1" t="s">
        <v>25</v>
      </c>
      <c r="F5" s="1" t="s">
        <v>26</v>
      </c>
      <c r="G5" s="1">
        <v>6</v>
      </c>
      <c r="H5" s="1">
        <v>2166</v>
      </c>
      <c r="I5" s="1" t="s">
        <v>16</v>
      </c>
      <c r="J5" s="1" t="s">
        <v>17</v>
      </c>
      <c r="K5" s="1"/>
    </row>
    <row r="6" spans="1:11">
      <c r="A6" s="1" t="s">
        <v>12</v>
      </c>
      <c r="B6" s="1">
        <v>329</v>
      </c>
      <c r="C6" s="1">
        <v>162305</v>
      </c>
      <c r="D6" s="1" t="s">
        <v>30</v>
      </c>
      <c r="E6" s="1" t="s">
        <v>31</v>
      </c>
      <c r="F6" s="1" t="s">
        <v>29</v>
      </c>
      <c r="G6" s="1">
        <v>6</v>
      </c>
      <c r="H6" s="1">
        <v>433</v>
      </c>
      <c r="I6" s="1" t="s">
        <v>16</v>
      </c>
      <c r="J6" s="1" t="s">
        <v>17</v>
      </c>
      <c r="K6" s="1"/>
    </row>
    <row r="7" spans="1:11">
      <c r="A7" s="1" t="s">
        <v>12</v>
      </c>
      <c r="B7" s="1">
        <v>329</v>
      </c>
      <c r="C7" s="1">
        <v>87828</v>
      </c>
      <c r="D7" s="1" t="s">
        <v>21</v>
      </c>
      <c r="E7" s="1" t="s">
        <v>22</v>
      </c>
      <c r="F7" s="1" t="s">
        <v>23</v>
      </c>
      <c r="G7" s="1">
        <v>5</v>
      </c>
      <c r="H7" s="1">
        <v>162</v>
      </c>
      <c r="I7" s="1" t="s">
        <v>16</v>
      </c>
      <c r="J7" s="1" t="s">
        <v>17</v>
      </c>
      <c r="K7" s="1"/>
    </row>
    <row r="8" spans="1:11">
      <c r="A8" s="1" t="s">
        <v>12</v>
      </c>
      <c r="B8" s="1">
        <v>329</v>
      </c>
      <c r="C8" s="1">
        <v>128528</v>
      </c>
      <c r="D8" s="1" t="s">
        <v>36</v>
      </c>
      <c r="E8" s="1" t="s">
        <v>37</v>
      </c>
      <c r="F8" s="1" t="s">
        <v>38</v>
      </c>
      <c r="G8" s="1">
        <v>4</v>
      </c>
      <c r="H8" s="1">
        <v>81</v>
      </c>
      <c r="I8" s="1" t="s">
        <v>35</v>
      </c>
      <c r="J8" s="1" t="s">
        <v>17</v>
      </c>
      <c r="K8" s="1"/>
    </row>
    <row r="9" spans="1:11">
      <c r="A9" s="1" t="s">
        <v>12</v>
      </c>
      <c r="B9" s="1">
        <v>329</v>
      </c>
      <c r="C9" s="1">
        <v>181386</v>
      </c>
      <c r="D9" s="1" t="s">
        <v>27</v>
      </c>
      <c r="E9" s="1" t="s">
        <v>28</v>
      </c>
      <c r="F9" s="1" t="s">
        <v>29</v>
      </c>
      <c r="G9" s="1">
        <v>3</v>
      </c>
      <c r="H9" s="1">
        <v>31</v>
      </c>
      <c r="I9" s="1" t="s">
        <v>16</v>
      </c>
      <c r="J9" s="1" t="s">
        <v>17</v>
      </c>
      <c r="K9" s="1"/>
    </row>
    <row r="10" spans="1:11">
      <c r="A10" s="1" t="s">
        <v>12</v>
      </c>
      <c r="B10" s="1">
        <v>329</v>
      </c>
      <c r="C10" s="1">
        <v>39495</v>
      </c>
      <c r="D10" s="1" t="s">
        <v>39</v>
      </c>
      <c r="E10" s="1" t="s">
        <v>40</v>
      </c>
      <c r="F10" s="1" t="s">
        <v>41</v>
      </c>
      <c r="G10" s="1">
        <v>2</v>
      </c>
      <c r="H10" s="1">
        <v>211</v>
      </c>
      <c r="I10" s="1" t="s">
        <v>35</v>
      </c>
      <c r="J10" s="1" t="s">
        <v>17</v>
      </c>
      <c r="K10" s="1"/>
    </row>
    <row r="11" spans="1:11">
      <c r="A11" s="1" t="s">
        <v>12</v>
      </c>
      <c r="B11" s="1">
        <v>329</v>
      </c>
      <c r="C11" s="1">
        <v>179396</v>
      </c>
      <c r="D11" s="1" t="s">
        <v>42</v>
      </c>
      <c r="E11" s="1" t="s">
        <v>43</v>
      </c>
      <c r="F11" s="1" t="s">
        <v>44</v>
      </c>
      <c r="G11" s="1">
        <v>1</v>
      </c>
      <c r="H11" s="1">
        <v>67</v>
      </c>
      <c r="I11" s="1" t="s">
        <v>35</v>
      </c>
      <c r="J11" s="1" t="s">
        <v>17</v>
      </c>
      <c r="K11" s="1"/>
    </row>
    <row r="12" spans="1:11">
      <c r="A12" s="1" t="s">
        <v>265</v>
      </c>
      <c r="B12" s="1">
        <v>337</v>
      </c>
      <c r="C12" s="1">
        <v>17252</v>
      </c>
      <c r="D12" s="1" t="s">
        <v>269</v>
      </c>
      <c r="E12" s="1" t="s">
        <v>270</v>
      </c>
      <c r="F12" s="1" t="s">
        <v>271</v>
      </c>
      <c r="G12" s="1">
        <v>20</v>
      </c>
      <c r="H12" s="1">
        <v>106</v>
      </c>
      <c r="I12" s="1" t="s">
        <v>84</v>
      </c>
      <c r="J12" s="1" t="s">
        <v>17</v>
      </c>
      <c r="K12" s="1" t="s">
        <v>268</v>
      </c>
    </row>
    <row r="13" spans="1:11">
      <c r="A13" s="1" t="s">
        <v>265</v>
      </c>
      <c r="B13" s="1">
        <v>337</v>
      </c>
      <c r="C13" s="1">
        <v>3527</v>
      </c>
      <c r="D13" s="1" t="s">
        <v>266</v>
      </c>
      <c r="E13" s="1" t="s">
        <v>267</v>
      </c>
      <c r="F13" s="1" t="s">
        <v>23</v>
      </c>
      <c r="G13" s="1">
        <v>20</v>
      </c>
      <c r="H13" s="1">
        <v>152</v>
      </c>
      <c r="I13" s="1" t="s">
        <v>84</v>
      </c>
      <c r="J13" s="1" t="s">
        <v>17</v>
      </c>
      <c r="K13" s="1" t="s">
        <v>268</v>
      </c>
    </row>
    <row r="14" spans="1:11">
      <c r="A14" s="1" t="s">
        <v>340</v>
      </c>
      <c r="B14" s="1">
        <v>351</v>
      </c>
      <c r="C14" s="1">
        <v>139379</v>
      </c>
      <c r="D14" s="1" t="s">
        <v>85</v>
      </c>
      <c r="E14" s="1" t="s">
        <v>86</v>
      </c>
      <c r="F14" s="1" t="s">
        <v>87</v>
      </c>
      <c r="G14" s="1">
        <v>20</v>
      </c>
      <c r="H14" s="1">
        <v>3243</v>
      </c>
      <c r="I14" s="1" t="s">
        <v>35</v>
      </c>
      <c r="J14" s="1" t="s">
        <v>17</v>
      </c>
      <c r="K14" s="1"/>
    </row>
    <row r="15" spans="1:11">
      <c r="A15" s="1" t="s">
        <v>340</v>
      </c>
      <c r="B15" s="1">
        <v>351</v>
      </c>
      <c r="C15" s="1">
        <v>159519</v>
      </c>
      <c r="D15" s="1" t="s">
        <v>72</v>
      </c>
      <c r="E15" s="1" t="s">
        <v>73</v>
      </c>
      <c r="F15" s="1" t="s">
        <v>26</v>
      </c>
      <c r="G15" s="1">
        <v>10</v>
      </c>
      <c r="H15" s="1">
        <v>389</v>
      </c>
      <c r="I15" s="1" t="s">
        <v>35</v>
      </c>
      <c r="J15" s="1" t="s">
        <v>17</v>
      </c>
      <c r="K15" s="1"/>
    </row>
    <row r="16" spans="1:11">
      <c r="A16" s="1" t="s">
        <v>340</v>
      </c>
      <c r="B16" s="1">
        <v>351</v>
      </c>
      <c r="C16" s="1">
        <v>190556</v>
      </c>
      <c r="D16" s="1" t="s">
        <v>349</v>
      </c>
      <c r="E16" s="1" t="s">
        <v>350</v>
      </c>
      <c r="F16" s="1" t="s">
        <v>351</v>
      </c>
      <c r="G16" s="1">
        <v>6</v>
      </c>
      <c r="H16" s="1">
        <v>45</v>
      </c>
      <c r="I16" s="1" t="s">
        <v>35</v>
      </c>
      <c r="J16" s="1" t="s">
        <v>17</v>
      </c>
      <c r="K16" s="1"/>
    </row>
    <row r="17" spans="1:11">
      <c r="A17" s="1" t="s">
        <v>340</v>
      </c>
      <c r="B17" s="1">
        <v>351</v>
      </c>
      <c r="C17" s="1">
        <v>28257</v>
      </c>
      <c r="D17" s="1" t="s">
        <v>344</v>
      </c>
      <c r="E17" s="1" t="s">
        <v>345</v>
      </c>
      <c r="F17" s="1" t="s">
        <v>346</v>
      </c>
      <c r="G17" s="1">
        <v>5</v>
      </c>
      <c r="H17" s="1">
        <v>156</v>
      </c>
      <c r="I17" s="1" t="s">
        <v>35</v>
      </c>
      <c r="J17" s="1" t="s">
        <v>17</v>
      </c>
      <c r="K17" s="1"/>
    </row>
    <row r="18" spans="1:11">
      <c r="A18" s="1" t="s">
        <v>384</v>
      </c>
      <c r="B18" s="1">
        <v>359</v>
      </c>
      <c r="C18" s="1">
        <v>51007</v>
      </c>
      <c r="D18" s="1" t="s">
        <v>277</v>
      </c>
      <c r="E18" s="1" t="s">
        <v>278</v>
      </c>
      <c r="F18" s="1" t="s">
        <v>191</v>
      </c>
      <c r="G18" s="1">
        <v>20</v>
      </c>
      <c r="H18" s="1">
        <v>0</v>
      </c>
      <c r="I18" s="1" t="s">
        <v>84</v>
      </c>
      <c r="J18" s="1"/>
      <c r="K18" s="1"/>
    </row>
    <row r="19" spans="1:11">
      <c r="A19" s="1" t="s">
        <v>384</v>
      </c>
      <c r="B19" s="1">
        <v>359</v>
      </c>
      <c r="C19" s="1">
        <v>182824</v>
      </c>
      <c r="D19" s="1" t="s">
        <v>385</v>
      </c>
      <c r="E19" s="1" t="s">
        <v>386</v>
      </c>
      <c r="F19" s="1" t="s">
        <v>387</v>
      </c>
      <c r="G19" s="1">
        <v>10</v>
      </c>
      <c r="H19" s="1">
        <v>93</v>
      </c>
      <c r="I19" s="1" t="s">
        <v>84</v>
      </c>
      <c r="J19" s="1">
        <v>20201228</v>
      </c>
      <c r="K19" s="1"/>
    </row>
    <row r="20" spans="1:11">
      <c r="A20" s="1" t="s">
        <v>384</v>
      </c>
      <c r="B20" s="1">
        <v>359</v>
      </c>
      <c r="C20" s="1">
        <v>114100</v>
      </c>
      <c r="D20" s="1" t="s">
        <v>388</v>
      </c>
      <c r="E20" s="1" t="s">
        <v>389</v>
      </c>
      <c r="F20" s="1" t="s">
        <v>23</v>
      </c>
      <c r="G20" s="1">
        <v>10</v>
      </c>
      <c r="H20" s="1">
        <v>0</v>
      </c>
      <c r="I20" s="1" t="s">
        <v>84</v>
      </c>
      <c r="J20" s="1"/>
      <c r="K20" s="1"/>
    </row>
    <row r="21" spans="1:11">
      <c r="A21" s="1" t="s">
        <v>390</v>
      </c>
      <c r="B21" s="1">
        <v>373</v>
      </c>
      <c r="C21" s="1">
        <v>165950</v>
      </c>
      <c r="D21" s="1" t="s">
        <v>391</v>
      </c>
      <c r="E21" s="1" t="s">
        <v>392</v>
      </c>
      <c r="F21" s="1" t="s">
        <v>393</v>
      </c>
      <c r="G21" s="1">
        <v>30</v>
      </c>
      <c r="H21" s="1">
        <v>804</v>
      </c>
      <c r="I21" s="1" t="s">
        <v>196</v>
      </c>
      <c r="J21" s="1" t="s">
        <v>48</v>
      </c>
      <c r="K21" s="1" t="s">
        <v>196</v>
      </c>
    </row>
    <row r="22" spans="1:11">
      <c r="A22" s="1" t="s">
        <v>390</v>
      </c>
      <c r="B22" s="1">
        <v>373</v>
      </c>
      <c r="C22" s="1">
        <v>17264</v>
      </c>
      <c r="D22" s="1" t="s">
        <v>394</v>
      </c>
      <c r="E22" s="1" t="s">
        <v>395</v>
      </c>
      <c r="F22" s="1" t="s">
        <v>396</v>
      </c>
      <c r="G22" s="1">
        <v>20</v>
      </c>
      <c r="H22" s="1">
        <v>378</v>
      </c>
      <c r="I22" s="1" t="s">
        <v>196</v>
      </c>
      <c r="J22" s="1" t="s">
        <v>48</v>
      </c>
      <c r="K22" s="1" t="s">
        <v>196</v>
      </c>
    </row>
    <row r="23" spans="1:11">
      <c r="A23" s="1" t="s">
        <v>390</v>
      </c>
      <c r="B23" s="1">
        <v>373</v>
      </c>
      <c r="C23" s="1">
        <v>184790</v>
      </c>
      <c r="D23" s="1" t="s">
        <v>397</v>
      </c>
      <c r="E23" s="1" t="s">
        <v>398</v>
      </c>
      <c r="F23" s="1" t="s">
        <v>399</v>
      </c>
      <c r="G23" s="1">
        <v>13</v>
      </c>
      <c r="H23" s="1">
        <v>53</v>
      </c>
      <c r="I23" s="1" t="s">
        <v>196</v>
      </c>
      <c r="J23" s="1" t="s">
        <v>48</v>
      </c>
      <c r="K23" s="1" t="s">
        <v>196</v>
      </c>
    </row>
    <row r="24" spans="1:11">
      <c r="A24" s="1" t="s">
        <v>390</v>
      </c>
      <c r="B24" s="1">
        <v>373</v>
      </c>
      <c r="C24" s="1">
        <v>190894</v>
      </c>
      <c r="D24" s="1" t="s">
        <v>400</v>
      </c>
      <c r="E24" s="1" t="s">
        <v>401</v>
      </c>
      <c r="F24" s="1" t="s">
        <v>393</v>
      </c>
      <c r="G24" s="1">
        <v>11</v>
      </c>
      <c r="H24" s="1">
        <v>170</v>
      </c>
      <c r="I24" s="1" t="s">
        <v>196</v>
      </c>
      <c r="J24" s="1" t="s">
        <v>48</v>
      </c>
      <c r="K24" s="1" t="s">
        <v>196</v>
      </c>
    </row>
    <row r="25" spans="1:11">
      <c r="A25" s="1" t="s">
        <v>390</v>
      </c>
      <c r="B25" s="1">
        <v>373</v>
      </c>
      <c r="C25" s="1">
        <v>165585</v>
      </c>
      <c r="D25" s="1" t="s">
        <v>402</v>
      </c>
      <c r="E25" s="1" t="s">
        <v>403</v>
      </c>
      <c r="F25" s="1" t="s">
        <v>393</v>
      </c>
      <c r="G25" s="1">
        <v>6</v>
      </c>
      <c r="H25" s="1">
        <v>30</v>
      </c>
      <c r="I25" s="1" t="s">
        <v>196</v>
      </c>
      <c r="J25" s="1" t="s">
        <v>48</v>
      </c>
      <c r="K25" s="1" t="s">
        <v>35</v>
      </c>
    </row>
    <row r="26" spans="1:11">
      <c r="A26" s="1" t="s">
        <v>390</v>
      </c>
      <c r="B26" s="1">
        <v>373</v>
      </c>
      <c r="C26" s="1">
        <v>148289</v>
      </c>
      <c r="D26" s="1" t="s">
        <v>404</v>
      </c>
      <c r="E26" s="1" t="s">
        <v>405</v>
      </c>
      <c r="F26" s="1" t="s">
        <v>406</v>
      </c>
      <c r="G26" s="1">
        <v>4</v>
      </c>
      <c r="H26" s="1">
        <v>107</v>
      </c>
      <c r="I26" s="1" t="s">
        <v>196</v>
      </c>
      <c r="J26" s="1" t="s">
        <v>48</v>
      </c>
      <c r="K26" s="1" t="s">
        <v>196</v>
      </c>
    </row>
    <row r="27" spans="1:11">
      <c r="A27" s="1" t="s">
        <v>390</v>
      </c>
      <c r="B27" s="1">
        <v>373</v>
      </c>
      <c r="C27" s="1">
        <v>158569</v>
      </c>
      <c r="D27" s="1" t="s">
        <v>404</v>
      </c>
      <c r="E27" s="1" t="s">
        <v>407</v>
      </c>
      <c r="F27" s="1" t="s">
        <v>406</v>
      </c>
      <c r="G27" s="1">
        <v>3</v>
      </c>
      <c r="H27" s="1">
        <v>70</v>
      </c>
      <c r="I27" s="1" t="s">
        <v>196</v>
      </c>
      <c r="J27" s="1" t="s">
        <v>48</v>
      </c>
      <c r="K27" s="1" t="s">
        <v>196</v>
      </c>
    </row>
    <row r="28" spans="1:11">
      <c r="A28" s="1" t="s">
        <v>132</v>
      </c>
      <c r="B28" s="1">
        <v>399</v>
      </c>
      <c r="C28" s="1">
        <v>182090</v>
      </c>
      <c r="D28" s="1" t="s">
        <v>108</v>
      </c>
      <c r="E28" s="1" t="s">
        <v>149</v>
      </c>
      <c r="F28" s="1" t="s">
        <v>148</v>
      </c>
      <c r="G28" s="1">
        <v>10</v>
      </c>
      <c r="H28" s="1">
        <v>283</v>
      </c>
      <c r="I28" s="1" t="s">
        <v>35</v>
      </c>
      <c r="J28" s="1" t="s">
        <v>48</v>
      </c>
      <c r="K28" s="1"/>
    </row>
    <row r="29" spans="1:11">
      <c r="A29" s="1" t="s">
        <v>132</v>
      </c>
      <c r="B29" s="1">
        <v>399</v>
      </c>
      <c r="C29" s="1">
        <v>132393</v>
      </c>
      <c r="D29" s="1" t="s">
        <v>137</v>
      </c>
      <c r="E29" s="1" t="s">
        <v>138</v>
      </c>
      <c r="F29" s="1" t="s">
        <v>139</v>
      </c>
      <c r="G29" s="1">
        <v>10</v>
      </c>
      <c r="H29" s="1">
        <v>667</v>
      </c>
      <c r="I29" s="1" t="s">
        <v>35</v>
      </c>
      <c r="J29" s="1" t="s">
        <v>48</v>
      </c>
      <c r="K29" s="1"/>
    </row>
    <row r="30" spans="1:11">
      <c r="A30" s="1" t="s">
        <v>132</v>
      </c>
      <c r="B30" s="1">
        <v>399</v>
      </c>
      <c r="C30" s="1">
        <v>84174</v>
      </c>
      <c r="D30" s="1" t="s">
        <v>140</v>
      </c>
      <c r="E30" s="1" t="s">
        <v>141</v>
      </c>
      <c r="F30" s="1" t="s">
        <v>87</v>
      </c>
      <c r="G30" s="1">
        <v>10</v>
      </c>
      <c r="H30" s="1">
        <v>6439</v>
      </c>
      <c r="I30" s="1" t="s">
        <v>35</v>
      </c>
      <c r="J30" s="1" t="s">
        <v>48</v>
      </c>
      <c r="K30" s="1"/>
    </row>
    <row r="31" spans="1:11">
      <c r="A31" s="1" t="s">
        <v>132</v>
      </c>
      <c r="B31" s="1">
        <v>399</v>
      </c>
      <c r="C31" s="1">
        <v>40989</v>
      </c>
      <c r="D31" s="1" t="s">
        <v>108</v>
      </c>
      <c r="E31" s="1" t="s">
        <v>107</v>
      </c>
      <c r="F31" s="1" t="s">
        <v>148</v>
      </c>
      <c r="G31" s="1">
        <v>10</v>
      </c>
      <c r="H31" s="1">
        <v>313</v>
      </c>
      <c r="I31" s="1" t="s">
        <v>35</v>
      </c>
      <c r="J31" s="1" t="s">
        <v>48</v>
      </c>
      <c r="K31" s="1"/>
    </row>
    <row r="32" spans="1:11">
      <c r="A32" s="1" t="s">
        <v>132</v>
      </c>
      <c r="B32" s="1">
        <v>399</v>
      </c>
      <c r="C32" s="1">
        <v>19608</v>
      </c>
      <c r="D32" s="1" t="s">
        <v>145</v>
      </c>
      <c r="E32" s="1" t="s">
        <v>146</v>
      </c>
      <c r="F32" s="1" t="s">
        <v>147</v>
      </c>
      <c r="G32" s="1">
        <v>10</v>
      </c>
      <c r="H32" s="1">
        <v>181</v>
      </c>
      <c r="I32" s="1" t="s">
        <v>35</v>
      </c>
      <c r="J32" s="1" t="s">
        <v>48</v>
      </c>
      <c r="K32" s="1"/>
    </row>
    <row r="33" spans="1:11">
      <c r="A33" s="1" t="s">
        <v>132</v>
      </c>
      <c r="B33" s="1">
        <v>399</v>
      </c>
      <c r="C33" s="1">
        <v>13293</v>
      </c>
      <c r="D33" s="1" t="s">
        <v>150</v>
      </c>
      <c r="E33" s="1" t="s">
        <v>151</v>
      </c>
      <c r="F33" s="1" t="s">
        <v>152</v>
      </c>
      <c r="G33" s="1">
        <v>10</v>
      </c>
      <c r="H33" s="1">
        <v>616</v>
      </c>
      <c r="I33" s="1" t="s">
        <v>35</v>
      </c>
      <c r="J33" s="1" t="s">
        <v>48</v>
      </c>
      <c r="K33" s="1"/>
    </row>
    <row r="34" spans="1:11">
      <c r="A34" s="1" t="s">
        <v>132</v>
      </c>
      <c r="B34" s="1">
        <v>399</v>
      </c>
      <c r="C34" s="1">
        <v>3662</v>
      </c>
      <c r="D34" s="1" t="s">
        <v>153</v>
      </c>
      <c r="E34" s="1" t="s">
        <v>154</v>
      </c>
      <c r="F34" s="1" t="s">
        <v>148</v>
      </c>
      <c r="G34" s="1">
        <v>10</v>
      </c>
      <c r="H34" s="1">
        <v>638</v>
      </c>
      <c r="I34" s="1" t="s">
        <v>35</v>
      </c>
      <c r="J34" s="1" t="s">
        <v>48</v>
      </c>
      <c r="K34" s="1"/>
    </row>
    <row r="35" spans="1:11">
      <c r="A35" s="1" t="s">
        <v>132</v>
      </c>
      <c r="B35" s="1">
        <v>399</v>
      </c>
      <c r="C35" s="1">
        <v>147262</v>
      </c>
      <c r="D35" s="1" t="s">
        <v>133</v>
      </c>
      <c r="E35" s="1" t="s">
        <v>134</v>
      </c>
      <c r="F35" s="1" t="s">
        <v>135</v>
      </c>
      <c r="G35" s="1">
        <v>4</v>
      </c>
      <c r="H35" s="1">
        <v>33</v>
      </c>
      <c r="I35" s="1" t="s">
        <v>35</v>
      </c>
      <c r="J35" s="1" t="s">
        <v>48</v>
      </c>
      <c r="K35" s="1"/>
    </row>
    <row r="36" spans="1:11">
      <c r="A36" s="1" t="s">
        <v>132</v>
      </c>
      <c r="B36" s="1">
        <v>399</v>
      </c>
      <c r="C36" s="1">
        <v>165452</v>
      </c>
      <c r="D36" s="1" t="s">
        <v>155</v>
      </c>
      <c r="E36" s="1" t="s">
        <v>156</v>
      </c>
      <c r="F36" s="1" t="s">
        <v>157</v>
      </c>
      <c r="G36" s="1">
        <v>3</v>
      </c>
      <c r="H36" s="1">
        <v>220</v>
      </c>
      <c r="I36" s="1" t="s">
        <v>35</v>
      </c>
      <c r="J36" s="1" t="s">
        <v>48</v>
      </c>
      <c r="K36" s="1"/>
    </row>
    <row r="37" spans="1:11">
      <c r="A37" s="1" t="s">
        <v>132</v>
      </c>
      <c r="B37" s="1">
        <v>399</v>
      </c>
      <c r="C37" s="1">
        <v>120359</v>
      </c>
      <c r="D37" s="1" t="s">
        <v>142</v>
      </c>
      <c r="E37" s="1" t="s">
        <v>143</v>
      </c>
      <c r="F37" s="1" t="s">
        <v>144</v>
      </c>
      <c r="G37" s="1">
        <v>3</v>
      </c>
      <c r="H37" s="1">
        <v>57</v>
      </c>
      <c r="I37" s="1" t="s">
        <v>35</v>
      </c>
      <c r="J37" s="1" t="s">
        <v>48</v>
      </c>
      <c r="K37" s="1"/>
    </row>
    <row r="38" spans="1:11">
      <c r="A38" s="1" t="s">
        <v>381</v>
      </c>
      <c r="B38" s="1">
        <v>513</v>
      </c>
      <c r="C38" s="1">
        <v>104695</v>
      </c>
      <c r="D38" s="1" t="s">
        <v>165</v>
      </c>
      <c r="E38" s="1" t="s">
        <v>171</v>
      </c>
      <c r="F38" s="1" t="s">
        <v>167</v>
      </c>
      <c r="G38" s="1">
        <v>20</v>
      </c>
      <c r="H38" s="1">
        <v>713</v>
      </c>
      <c r="I38" s="1" t="s">
        <v>382</v>
      </c>
      <c r="J38" s="1">
        <v>12.28</v>
      </c>
      <c r="K38" s="1" t="s">
        <v>383</v>
      </c>
    </row>
    <row r="39" spans="1:11">
      <c r="A39" s="1" t="s">
        <v>80</v>
      </c>
      <c r="B39" s="1">
        <v>546</v>
      </c>
      <c r="C39" s="1">
        <v>183109</v>
      </c>
      <c r="D39" s="1" t="s">
        <v>90</v>
      </c>
      <c r="E39" s="1" t="s">
        <v>91</v>
      </c>
      <c r="F39" s="1" t="s">
        <v>92</v>
      </c>
      <c r="G39" s="1">
        <v>30</v>
      </c>
      <c r="H39" s="1">
        <v>249</v>
      </c>
      <c r="I39" s="1" t="s">
        <v>84</v>
      </c>
      <c r="J39" s="1" t="s">
        <v>17</v>
      </c>
      <c r="K39" s="1"/>
    </row>
    <row r="40" spans="1:11">
      <c r="A40" s="1" t="s">
        <v>80</v>
      </c>
      <c r="B40" s="1">
        <v>546</v>
      </c>
      <c r="C40" s="1">
        <v>17276</v>
      </c>
      <c r="D40" s="1" t="s">
        <v>93</v>
      </c>
      <c r="E40" s="1" t="s">
        <v>89</v>
      </c>
      <c r="F40" s="1" t="s">
        <v>94</v>
      </c>
      <c r="G40" s="1">
        <v>20</v>
      </c>
      <c r="H40" s="1">
        <v>22</v>
      </c>
      <c r="I40" s="1" t="s">
        <v>84</v>
      </c>
      <c r="J40" s="1" t="s">
        <v>17</v>
      </c>
      <c r="K40" s="1"/>
    </row>
    <row r="41" spans="1:11">
      <c r="A41" s="1" t="s">
        <v>80</v>
      </c>
      <c r="B41" s="1">
        <v>546</v>
      </c>
      <c r="C41" s="1">
        <v>162305</v>
      </c>
      <c r="D41" s="1" t="s">
        <v>30</v>
      </c>
      <c r="E41" s="1" t="s">
        <v>31</v>
      </c>
      <c r="F41" s="1" t="s">
        <v>52</v>
      </c>
      <c r="G41" s="1">
        <v>10</v>
      </c>
      <c r="H41" s="1">
        <v>660</v>
      </c>
      <c r="I41" s="1" t="s">
        <v>84</v>
      </c>
      <c r="J41" s="1" t="s">
        <v>17</v>
      </c>
      <c r="K41" s="1"/>
    </row>
    <row r="42" spans="1:11">
      <c r="A42" s="1" t="s">
        <v>80</v>
      </c>
      <c r="B42" s="1">
        <v>546</v>
      </c>
      <c r="C42" s="1">
        <v>140507</v>
      </c>
      <c r="D42" s="1" t="s">
        <v>88</v>
      </c>
      <c r="E42" s="1" t="s">
        <v>89</v>
      </c>
      <c r="F42" s="1" t="s">
        <v>29</v>
      </c>
      <c r="G42" s="1">
        <v>10</v>
      </c>
      <c r="H42" s="1">
        <v>53</v>
      </c>
      <c r="I42" s="1" t="s">
        <v>84</v>
      </c>
      <c r="J42" s="1" t="s">
        <v>17</v>
      </c>
      <c r="K42" s="1"/>
    </row>
    <row r="43" spans="1:11">
      <c r="A43" s="1" t="s">
        <v>80</v>
      </c>
      <c r="B43" s="1">
        <v>546</v>
      </c>
      <c r="C43" s="1">
        <v>16185</v>
      </c>
      <c r="D43" s="1" t="s">
        <v>95</v>
      </c>
      <c r="E43" s="1" t="s">
        <v>96</v>
      </c>
      <c r="F43" s="1" t="s">
        <v>97</v>
      </c>
      <c r="G43" s="1">
        <v>10</v>
      </c>
      <c r="H43" s="1">
        <v>69</v>
      </c>
      <c r="I43" s="1" t="s">
        <v>84</v>
      </c>
      <c r="J43" s="1" t="s">
        <v>17</v>
      </c>
      <c r="K43" s="1"/>
    </row>
    <row r="44" spans="1:11">
      <c r="A44" s="1" t="s">
        <v>368</v>
      </c>
      <c r="B44" s="1">
        <v>571</v>
      </c>
      <c r="C44" s="1">
        <v>137775</v>
      </c>
      <c r="D44" s="1" t="s">
        <v>227</v>
      </c>
      <c r="E44" s="1" t="s">
        <v>231</v>
      </c>
      <c r="F44" s="1" t="s">
        <v>380</v>
      </c>
      <c r="G44" s="1">
        <v>100</v>
      </c>
      <c r="H44" s="1">
        <v>3496</v>
      </c>
      <c r="I44" s="1" t="s">
        <v>105</v>
      </c>
      <c r="J44" s="1" t="s">
        <v>372</v>
      </c>
      <c r="K44" s="1"/>
    </row>
    <row r="45" spans="1:11">
      <c r="A45" s="1" t="s">
        <v>368</v>
      </c>
      <c r="B45" s="1">
        <v>571</v>
      </c>
      <c r="C45" s="1">
        <v>141233</v>
      </c>
      <c r="D45" s="1" t="s">
        <v>227</v>
      </c>
      <c r="E45" s="1" t="s">
        <v>228</v>
      </c>
      <c r="F45" s="1" t="s">
        <v>380</v>
      </c>
      <c r="G45" s="1">
        <v>50</v>
      </c>
      <c r="H45" s="1">
        <v>7939</v>
      </c>
      <c r="I45" s="1" t="s">
        <v>105</v>
      </c>
      <c r="J45" s="1" t="s">
        <v>372</v>
      </c>
      <c r="K45" s="1"/>
    </row>
    <row r="46" spans="1:11">
      <c r="A46" s="1" t="s">
        <v>368</v>
      </c>
      <c r="B46" s="1">
        <v>571</v>
      </c>
      <c r="C46" s="1">
        <v>168283</v>
      </c>
      <c r="D46" s="1" t="s">
        <v>98</v>
      </c>
      <c r="E46" s="1" t="s">
        <v>99</v>
      </c>
      <c r="F46" s="1" t="s">
        <v>291</v>
      </c>
      <c r="G46" s="1">
        <v>10</v>
      </c>
      <c r="H46" s="1">
        <v>871</v>
      </c>
      <c r="I46" s="1" t="s">
        <v>105</v>
      </c>
      <c r="J46" s="1" t="s">
        <v>372</v>
      </c>
      <c r="K46" s="1"/>
    </row>
    <row r="47" spans="1:11">
      <c r="A47" s="1" t="s">
        <v>368</v>
      </c>
      <c r="B47" s="1">
        <v>571</v>
      </c>
      <c r="C47" s="1">
        <v>4774</v>
      </c>
      <c r="D47" s="1" t="s">
        <v>369</v>
      </c>
      <c r="E47" s="1" t="s">
        <v>370</v>
      </c>
      <c r="F47" s="1" t="s">
        <v>371</v>
      </c>
      <c r="G47" s="1">
        <v>5</v>
      </c>
      <c r="H47" s="1">
        <v>27</v>
      </c>
      <c r="I47" s="1" t="s">
        <v>35</v>
      </c>
      <c r="J47" s="1" t="s">
        <v>372</v>
      </c>
      <c r="K47" s="1" t="s">
        <v>373</v>
      </c>
    </row>
    <row r="48" spans="1:11">
      <c r="A48" s="1" t="s">
        <v>368</v>
      </c>
      <c r="B48" s="1">
        <v>571</v>
      </c>
      <c r="C48" s="1">
        <v>170254</v>
      </c>
      <c r="D48" s="1" t="s">
        <v>374</v>
      </c>
      <c r="E48" s="1" t="s">
        <v>375</v>
      </c>
      <c r="F48" s="1" t="s">
        <v>376</v>
      </c>
      <c r="G48" s="1">
        <v>2</v>
      </c>
      <c r="H48" s="1">
        <v>44</v>
      </c>
      <c r="I48" s="1" t="s">
        <v>35</v>
      </c>
      <c r="J48" s="1" t="s">
        <v>372</v>
      </c>
      <c r="K48" s="1"/>
    </row>
    <row r="49" spans="1:11">
      <c r="A49" s="1" t="s">
        <v>272</v>
      </c>
      <c r="B49" s="1">
        <v>578</v>
      </c>
      <c r="C49" s="1">
        <v>174232</v>
      </c>
      <c r="D49" s="1" t="s">
        <v>18</v>
      </c>
      <c r="E49" s="1" t="s">
        <v>19</v>
      </c>
      <c r="F49" s="1" t="s">
        <v>20</v>
      </c>
      <c r="G49" s="1">
        <v>50</v>
      </c>
      <c r="H49" s="1">
        <v>2167</v>
      </c>
      <c r="I49" s="1" t="s">
        <v>84</v>
      </c>
      <c r="J49" s="1" t="s">
        <v>17</v>
      </c>
      <c r="K49" s="1"/>
    </row>
    <row r="50" spans="1:11">
      <c r="A50" s="1" t="s">
        <v>272</v>
      </c>
      <c r="B50" s="1">
        <v>578</v>
      </c>
      <c r="C50" s="1">
        <v>201173</v>
      </c>
      <c r="D50" s="1" t="s">
        <v>274</v>
      </c>
      <c r="E50" s="1" t="s">
        <v>275</v>
      </c>
      <c r="F50" s="1" t="s">
        <v>276</v>
      </c>
      <c r="G50" s="1">
        <v>30</v>
      </c>
      <c r="H50" s="1"/>
      <c r="I50" s="1" t="s">
        <v>84</v>
      </c>
      <c r="J50" s="1" t="s">
        <v>17</v>
      </c>
      <c r="K50" s="1"/>
    </row>
    <row r="51" spans="1:11">
      <c r="A51" s="1" t="s">
        <v>272</v>
      </c>
      <c r="B51" s="1">
        <v>578</v>
      </c>
      <c r="C51" s="1">
        <v>51007</v>
      </c>
      <c r="D51" s="1" t="s">
        <v>277</v>
      </c>
      <c r="E51" s="1" t="s">
        <v>278</v>
      </c>
      <c r="F51" s="1" t="s">
        <v>191</v>
      </c>
      <c r="G51" s="1">
        <v>30</v>
      </c>
      <c r="H51" s="1"/>
      <c r="I51" s="1" t="s">
        <v>84</v>
      </c>
      <c r="J51" s="1" t="s">
        <v>17</v>
      </c>
      <c r="K51" s="1"/>
    </row>
    <row r="52" spans="1:11">
      <c r="A52" s="1" t="s">
        <v>272</v>
      </c>
      <c r="B52" s="1">
        <v>578</v>
      </c>
      <c r="C52" s="1">
        <v>63464</v>
      </c>
      <c r="D52" s="1" t="s">
        <v>282</v>
      </c>
      <c r="E52" s="1" t="s">
        <v>283</v>
      </c>
      <c r="F52" s="1" t="s">
        <v>23</v>
      </c>
      <c r="G52" s="1">
        <v>20</v>
      </c>
      <c r="H52" s="1"/>
      <c r="I52" s="1" t="s">
        <v>84</v>
      </c>
      <c r="J52" s="1" t="s">
        <v>17</v>
      </c>
      <c r="K52" s="1"/>
    </row>
    <row r="53" spans="1:11">
      <c r="A53" s="1" t="s">
        <v>272</v>
      </c>
      <c r="B53" s="1">
        <v>578</v>
      </c>
      <c r="C53" s="1">
        <v>63764</v>
      </c>
      <c r="D53" s="1" t="s">
        <v>279</v>
      </c>
      <c r="E53" s="1" t="s">
        <v>280</v>
      </c>
      <c r="F53" s="1" t="s">
        <v>281</v>
      </c>
      <c r="G53" s="1">
        <v>15</v>
      </c>
      <c r="H53" s="1"/>
      <c r="I53" s="1" t="s">
        <v>84</v>
      </c>
      <c r="J53" s="1" t="s">
        <v>17</v>
      </c>
      <c r="K53" s="1"/>
    </row>
    <row r="54" spans="1:11">
      <c r="A54" s="1" t="s">
        <v>238</v>
      </c>
      <c r="B54" s="1">
        <v>587</v>
      </c>
      <c r="C54" s="1">
        <v>28285</v>
      </c>
      <c r="D54" s="1" t="s">
        <v>239</v>
      </c>
      <c r="E54" s="1" t="s">
        <v>240</v>
      </c>
      <c r="F54" s="1" t="s">
        <v>241</v>
      </c>
      <c r="G54" s="1">
        <v>10</v>
      </c>
      <c r="H54" s="1">
        <v>199</v>
      </c>
      <c r="I54" s="1" t="s">
        <v>242</v>
      </c>
      <c r="J54" s="1" t="s">
        <v>17</v>
      </c>
      <c r="K54" s="1"/>
    </row>
    <row r="55" spans="1:11">
      <c r="A55" s="1" t="s">
        <v>58</v>
      </c>
      <c r="B55" s="1">
        <v>707</v>
      </c>
      <c r="C55" s="1">
        <v>182109</v>
      </c>
      <c r="D55" s="1" t="s">
        <v>49</v>
      </c>
      <c r="E55" s="1" t="s">
        <v>46</v>
      </c>
      <c r="F55" s="1" t="s">
        <v>47</v>
      </c>
      <c r="G55" s="1">
        <v>20</v>
      </c>
      <c r="H55" s="1">
        <v>160</v>
      </c>
      <c r="I55" s="1"/>
      <c r="J55" s="1" t="s">
        <v>48</v>
      </c>
      <c r="K55" s="1"/>
    </row>
    <row r="56" spans="1:11">
      <c r="A56" s="1" t="s">
        <v>58</v>
      </c>
      <c r="B56" s="1">
        <v>707</v>
      </c>
      <c r="C56" s="1">
        <v>162305</v>
      </c>
      <c r="D56" s="1" t="s">
        <v>30</v>
      </c>
      <c r="E56" s="1" t="s">
        <v>31</v>
      </c>
      <c r="F56" s="1" t="s">
        <v>52</v>
      </c>
      <c r="G56" s="1">
        <v>20</v>
      </c>
      <c r="H56" s="1">
        <v>433</v>
      </c>
      <c r="I56" s="1"/>
      <c r="J56" s="1" t="s">
        <v>48</v>
      </c>
      <c r="K56" s="1"/>
    </row>
    <row r="57" spans="1:11">
      <c r="A57" s="1" t="s">
        <v>58</v>
      </c>
      <c r="B57" s="1">
        <v>707</v>
      </c>
      <c r="C57" s="1">
        <v>159519</v>
      </c>
      <c r="D57" s="1" t="s">
        <v>72</v>
      </c>
      <c r="E57" s="1" t="s">
        <v>73</v>
      </c>
      <c r="F57" s="1" t="s">
        <v>74</v>
      </c>
      <c r="G57" s="1">
        <v>20</v>
      </c>
      <c r="H57" s="1">
        <v>377</v>
      </c>
      <c r="I57" s="1"/>
      <c r="J57" s="1" t="s">
        <v>48</v>
      </c>
      <c r="K57" s="1"/>
    </row>
    <row r="58" spans="1:11">
      <c r="A58" s="1" t="s">
        <v>58</v>
      </c>
      <c r="B58" s="1">
        <v>707</v>
      </c>
      <c r="C58" s="1">
        <v>8162</v>
      </c>
      <c r="D58" s="1" t="s">
        <v>45</v>
      </c>
      <c r="E58" s="1" t="s">
        <v>46</v>
      </c>
      <c r="F58" s="1" t="s">
        <v>47</v>
      </c>
      <c r="G58" s="1">
        <v>20</v>
      </c>
      <c r="H58" s="1">
        <v>214</v>
      </c>
      <c r="I58" s="1"/>
      <c r="J58" s="1" t="s">
        <v>48</v>
      </c>
      <c r="K58" s="1"/>
    </row>
    <row r="59" spans="1:11">
      <c r="A59" s="1" t="s">
        <v>58</v>
      </c>
      <c r="B59" s="1">
        <v>707</v>
      </c>
      <c r="C59" s="1">
        <v>198979</v>
      </c>
      <c r="D59" s="1" t="s">
        <v>53</v>
      </c>
      <c r="E59" s="1" t="s">
        <v>54</v>
      </c>
      <c r="F59" s="1" t="s">
        <v>52</v>
      </c>
      <c r="G59" s="1">
        <v>10</v>
      </c>
      <c r="H59" s="1">
        <v>547</v>
      </c>
      <c r="I59" s="1"/>
      <c r="J59" s="1" t="s">
        <v>48</v>
      </c>
      <c r="K59" s="1"/>
    </row>
    <row r="60" spans="1:11">
      <c r="A60" s="1" t="s">
        <v>58</v>
      </c>
      <c r="B60" s="1">
        <v>707</v>
      </c>
      <c r="C60" s="1">
        <v>181448</v>
      </c>
      <c r="D60" s="1" t="s">
        <v>55</v>
      </c>
      <c r="E60" s="1" t="s">
        <v>56</v>
      </c>
      <c r="F60" s="1" t="s">
        <v>57</v>
      </c>
      <c r="G60" s="1">
        <v>10</v>
      </c>
      <c r="H60" s="1">
        <v>142</v>
      </c>
      <c r="I60" s="1"/>
      <c r="J60" s="1" t="s">
        <v>48</v>
      </c>
      <c r="K60" s="1"/>
    </row>
    <row r="61" spans="1:11">
      <c r="A61" s="1" t="s">
        <v>58</v>
      </c>
      <c r="B61" s="1">
        <v>707</v>
      </c>
      <c r="C61" s="1">
        <v>166599</v>
      </c>
      <c r="D61" s="1" t="s">
        <v>59</v>
      </c>
      <c r="E61" s="1" t="s">
        <v>60</v>
      </c>
      <c r="F61" s="1" t="s">
        <v>61</v>
      </c>
      <c r="G61" s="1">
        <v>10</v>
      </c>
      <c r="H61" s="1">
        <v>139</v>
      </c>
      <c r="I61" s="1"/>
      <c r="J61" s="1" t="s">
        <v>48</v>
      </c>
      <c r="K61" s="1"/>
    </row>
    <row r="62" spans="1:11">
      <c r="A62" s="1" t="s">
        <v>58</v>
      </c>
      <c r="B62" s="1">
        <v>707</v>
      </c>
      <c r="C62" s="1">
        <v>138584</v>
      </c>
      <c r="D62" s="1" t="s">
        <v>66</v>
      </c>
      <c r="E62" s="1" t="s">
        <v>67</v>
      </c>
      <c r="F62" s="1" t="s">
        <v>68</v>
      </c>
      <c r="G62" s="1">
        <v>10</v>
      </c>
      <c r="H62" s="1">
        <v>311</v>
      </c>
      <c r="I62" s="1"/>
      <c r="J62" s="1" t="s">
        <v>48</v>
      </c>
      <c r="K62" s="1"/>
    </row>
    <row r="63" spans="1:11">
      <c r="A63" s="1" t="s">
        <v>58</v>
      </c>
      <c r="B63" s="1">
        <v>707</v>
      </c>
      <c r="C63" s="1">
        <v>194379</v>
      </c>
      <c r="D63" s="1" t="s">
        <v>77</v>
      </c>
      <c r="E63" s="1" t="s">
        <v>78</v>
      </c>
      <c r="F63" s="1" t="s">
        <v>79</v>
      </c>
      <c r="G63" s="1">
        <v>5</v>
      </c>
      <c r="H63" s="1">
        <v>125</v>
      </c>
      <c r="I63" s="1"/>
      <c r="J63" s="1" t="s">
        <v>48</v>
      </c>
      <c r="K63" s="1"/>
    </row>
    <row r="64" spans="1:11">
      <c r="A64" s="1" t="s">
        <v>58</v>
      </c>
      <c r="B64" s="1">
        <v>707</v>
      </c>
      <c r="C64" s="1">
        <v>159520</v>
      </c>
      <c r="D64" s="1" t="s">
        <v>75</v>
      </c>
      <c r="E64" s="1" t="s">
        <v>76</v>
      </c>
      <c r="F64" s="1" t="s">
        <v>74</v>
      </c>
      <c r="G64" s="1">
        <v>5</v>
      </c>
      <c r="H64" s="1">
        <v>356</v>
      </c>
      <c r="I64" s="1"/>
      <c r="J64" s="1" t="s">
        <v>48</v>
      </c>
      <c r="K64" s="1"/>
    </row>
    <row r="65" spans="1:11">
      <c r="A65" s="1" t="s">
        <v>58</v>
      </c>
      <c r="B65" s="1">
        <v>707</v>
      </c>
      <c r="C65" s="1">
        <v>138325</v>
      </c>
      <c r="D65" s="1" t="s">
        <v>69</v>
      </c>
      <c r="E65" s="1" t="s">
        <v>70</v>
      </c>
      <c r="F65" s="1" t="s">
        <v>71</v>
      </c>
      <c r="G65" s="1">
        <v>5</v>
      </c>
      <c r="H65" s="1">
        <v>260</v>
      </c>
      <c r="I65" s="1"/>
      <c r="J65" s="1" t="s">
        <v>48</v>
      </c>
      <c r="K65" s="1"/>
    </row>
    <row r="66" spans="1:11">
      <c r="A66" s="1" t="s">
        <v>58</v>
      </c>
      <c r="B66" s="1">
        <v>707</v>
      </c>
      <c r="C66" s="1">
        <v>131921</v>
      </c>
      <c r="D66" s="1" t="s">
        <v>50</v>
      </c>
      <c r="E66" s="1" t="s">
        <v>51</v>
      </c>
      <c r="F66" s="1" t="s">
        <v>52</v>
      </c>
      <c r="G66" s="1">
        <v>5</v>
      </c>
      <c r="H66" s="1">
        <v>140</v>
      </c>
      <c r="I66" s="1"/>
      <c r="J66" s="1" t="s">
        <v>48</v>
      </c>
      <c r="K66" s="1"/>
    </row>
    <row r="67" spans="1:11">
      <c r="A67" s="1" t="s">
        <v>58</v>
      </c>
      <c r="B67" s="1">
        <v>707</v>
      </c>
      <c r="C67" s="1">
        <v>115425</v>
      </c>
      <c r="D67" s="1" t="s">
        <v>63</v>
      </c>
      <c r="E67" s="1" t="s">
        <v>64</v>
      </c>
      <c r="F67" s="1" t="s">
        <v>65</v>
      </c>
      <c r="G67" s="1">
        <v>5</v>
      </c>
      <c r="H67" s="1">
        <v>146</v>
      </c>
      <c r="I67" s="1"/>
      <c r="J67" s="1" t="s">
        <v>48</v>
      </c>
      <c r="K67" s="1"/>
    </row>
    <row r="68" spans="1:11">
      <c r="A68" s="1" t="s">
        <v>408</v>
      </c>
      <c r="B68" s="1">
        <v>712</v>
      </c>
      <c r="C68" s="1">
        <v>166880</v>
      </c>
      <c r="D68" s="1" t="s">
        <v>409</v>
      </c>
      <c r="E68" s="1" t="s">
        <v>410</v>
      </c>
      <c r="F68" s="1" t="s">
        <v>411</v>
      </c>
      <c r="G68" s="1">
        <v>10</v>
      </c>
      <c r="H68" s="1">
        <v>123</v>
      </c>
      <c r="I68" s="1" t="s">
        <v>35</v>
      </c>
      <c r="J68" s="1">
        <v>20201225</v>
      </c>
      <c r="K68" s="1"/>
    </row>
    <row r="69" spans="1:11">
      <c r="A69" s="1" t="s">
        <v>408</v>
      </c>
      <c r="B69" s="1">
        <v>712</v>
      </c>
      <c r="C69" s="1">
        <v>135134</v>
      </c>
      <c r="D69" s="1" t="s">
        <v>412</v>
      </c>
      <c r="E69" s="1" t="s">
        <v>413</v>
      </c>
      <c r="F69" s="1" t="s">
        <v>411</v>
      </c>
      <c r="G69" s="1">
        <v>10</v>
      </c>
      <c r="H69" s="1">
        <v>0</v>
      </c>
      <c r="I69" s="1" t="s">
        <v>414</v>
      </c>
      <c r="J69" s="1">
        <v>20201225</v>
      </c>
      <c r="K69" s="1"/>
    </row>
    <row r="70" spans="1:11">
      <c r="A70" s="1" t="s">
        <v>408</v>
      </c>
      <c r="B70" s="1">
        <v>712</v>
      </c>
      <c r="C70" s="1">
        <v>89117</v>
      </c>
      <c r="D70" s="1" t="s">
        <v>415</v>
      </c>
      <c r="E70" s="1" t="s">
        <v>416</v>
      </c>
      <c r="F70" s="1" t="s">
        <v>411</v>
      </c>
      <c r="G70" s="1">
        <v>10</v>
      </c>
      <c r="H70" s="1">
        <v>0</v>
      </c>
      <c r="I70" s="1" t="s">
        <v>414</v>
      </c>
      <c r="J70" s="1">
        <v>20201225</v>
      </c>
      <c r="K70" s="1"/>
    </row>
    <row r="71" spans="1:11">
      <c r="A71" s="1" t="s">
        <v>408</v>
      </c>
      <c r="B71" s="1">
        <v>712</v>
      </c>
      <c r="C71" s="1">
        <v>14438</v>
      </c>
      <c r="D71" s="1" t="s">
        <v>417</v>
      </c>
      <c r="E71" s="1" t="s">
        <v>235</v>
      </c>
      <c r="F71" s="1" t="s">
        <v>411</v>
      </c>
      <c r="G71" s="1">
        <v>10</v>
      </c>
      <c r="H71" s="1">
        <v>0</v>
      </c>
      <c r="I71" s="1" t="s">
        <v>414</v>
      </c>
      <c r="J71" s="1">
        <v>20201225</v>
      </c>
      <c r="K71" s="1"/>
    </row>
    <row r="72" spans="1:11">
      <c r="A72" s="1" t="s">
        <v>408</v>
      </c>
      <c r="B72" s="1">
        <v>712</v>
      </c>
      <c r="C72" s="1">
        <v>12089</v>
      </c>
      <c r="D72" s="1" t="s">
        <v>418</v>
      </c>
      <c r="E72" s="1" t="s">
        <v>419</v>
      </c>
      <c r="F72" s="1" t="s">
        <v>411</v>
      </c>
      <c r="G72" s="1">
        <v>10</v>
      </c>
      <c r="H72" s="1">
        <v>0</v>
      </c>
      <c r="I72" s="1" t="s">
        <v>414</v>
      </c>
      <c r="J72" s="1">
        <v>20201225</v>
      </c>
      <c r="K72" s="1"/>
    </row>
    <row r="73" spans="1:11">
      <c r="A73" s="1" t="s">
        <v>408</v>
      </c>
      <c r="B73" s="1">
        <v>712</v>
      </c>
      <c r="C73" s="1">
        <v>2134</v>
      </c>
      <c r="D73" s="1" t="s">
        <v>420</v>
      </c>
      <c r="E73" s="1" t="s">
        <v>235</v>
      </c>
      <c r="F73" s="1" t="s">
        <v>411</v>
      </c>
      <c r="G73" s="1">
        <v>10</v>
      </c>
      <c r="H73" s="1">
        <v>0</v>
      </c>
      <c r="I73" s="1" t="s">
        <v>414</v>
      </c>
      <c r="J73" s="1">
        <v>20201225</v>
      </c>
      <c r="K73" s="1"/>
    </row>
    <row r="74" spans="1:11">
      <c r="A74" s="1" t="s">
        <v>331</v>
      </c>
      <c r="B74" s="1">
        <v>738</v>
      </c>
      <c r="C74" s="1">
        <v>168600</v>
      </c>
      <c r="D74" s="1" t="s">
        <v>332</v>
      </c>
      <c r="E74" s="1" t="s">
        <v>73</v>
      </c>
      <c r="F74" s="1" t="s">
        <v>333</v>
      </c>
      <c r="G74" s="1">
        <v>6</v>
      </c>
      <c r="H74" s="1">
        <v>150</v>
      </c>
      <c r="I74" s="1" t="s">
        <v>84</v>
      </c>
      <c r="J74" s="1" t="s">
        <v>17</v>
      </c>
      <c r="K74" s="1"/>
    </row>
    <row r="75" spans="1:11">
      <c r="A75" s="1" t="s">
        <v>331</v>
      </c>
      <c r="B75" s="1">
        <v>738</v>
      </c>
      <c r="C75" s="1">
        <v>62049</v>
      </c>
      <c r="D75" s="1" t="s">
        <v>334</v>
      </c>
      <c r="E75" s="1" t="s">
        <v>335</v>
      </c>
      <c r="F75" s="1" t="s">
        <v>336</v>
      </c>
      <c r="G75" s="1">
        <v>4</v>
      </c>
      <c r="H75" s="1">
        <v>56</v>
      </c>
      <c r="I75" s="1" t="s">
        <v>84</v>
      </c>
      <c r="J75" s="1" t="s">
        <v>17</v>
      </c>
      <c r="K75" s="1"/>
    </row>
    <row r="76" spans="1:11">
      <c r="A76" s="1" t="s">
        <v>331</v>
      </c>
      <c r="B76" s="1">
        <v>738</v>
      </c>
      <c r="C76" s="1">
        <v>169470</v>
      </c>
      <c r="D76" s="1" t="s">
        <v>337</v>
      </c>
      <c r="E76" s="1" t="s">
        <v>338</v>
      </c>
      <c r="F76" s="1" t="s">
        <v>339</v>
      </c>
      <c r="G76" s="1">
        <v>1</v>
      </c>
      <c r="H76" s="1">
        <v>13</v>
      </c>
      <c r="I76" s="1" t="s">
        <v>84</v>
      </c>
      <c r="J76" s="1" t="s">
        <v>17</v>
      </c>
      <c r="K76" s="1"/>
    </row>
    <row r="77" spans="1:11">
      <c r="A77" s="1" t="s">
        <v>421</v>
      </c>
      <c r="B77" s="1">
        <v>740</v>
      </c>
      <c r="C77" s="1">
        <v>137222</v>
      </c>
      <c r="D77" s="1" t="s">
        <v>316</v>
      </c>
      <c r="E77" s="1" t="s">
        <v>422</v>
      </c>
      <c r="F77" s="1" t="s">
        <v>423</v>
      </c>
      <c r="G77" s="1">
        <v>2</v>
      </c>
      <c r="H77" s="1">
        <v>2</v>
      </c>
      <c r="I77" s="1">
        <v>20201225</v>
      </c>
      <c r="J77" s="1" t="s">
        <v>424</v>
      </c>
      <c r="K77" s="1"/>
    </row>
    <row r="78" spans="1:11">
      <c r="A78" s="1" t="s">
        <v>158</v>
      </c>
      <c r="B78" s="1">
        <v>747</v>
      </c>
      <c r="C78" s="1">
        <v>73488</v>
      </c>
      <c r="D78" s="1" t="s">
        <v>318</v>
      </c>
      <c r="E78" s="1" t="s">
        <v>319</v>
      </c>
      <c r="F78" s="1" t="s">
        <v>320</v>
      </c>
      <c r="G78" s="1">
        <v>5</v>
      </c>
      <c r="H78" s="1">
        <v>14</v>
      </c>
      <c r="I78" s="1" t="s">
        <v>35</v>
      </c>
      <c r="J78" s="1">
        <v>44193</v>
      </c>
      <c r="K78" s="1"/>
    </row>
    <row r="79" spans="1:11">
      <c r="A79" s="1" t="s">
        <v>158</v>
      </c>
      <c r="B79" s="1">
        <v>747</v>
      </c>
      <c r="C79" s="1">
        <v>43703</v>
      </c>
      <c r="D79" s="1" t="s">
        <v>356</v>
      </c>
      <c r="E79" s="1" t="s">
        <v>357</v>
      </c>
      <c r="F79" s="1" t="s">
        <v>358</v>
      </c>
      <c r="G79" s="1">
        <v>5</v>
      </c>
      <c r="H79" s="1">
        <v>72</v>
      </c>
      <c r="I79" s="1" t="s">
        <v>35</v>
      </c>
      <c r="J79" s="1">
        <v>44193</v>
      </c>
      <c r="K79" s="1"/>
    </row>
    <row r="80" spans="1:11">
      <c r="A80" s="1" t="s">
        <v>158</v>
      </c>
      <c r="B80" s="1">
        <v>747</v>
      </c>
      <c r="C80" s="1">
        <v>165514</v>
      </c>
      <c r="D80" s="1" t="s">
        <v>325</v>
      </c>
      <c r="E80" s="1" t="s">
        <v>326</v>
      </c>
      <c r="F80" s="1" t="s">
        <v>327</v>
      </c>
      <c r="G80" s="1">
        <v>3</v>
      </c>
      <c r="H80" s="1">
        <v>9</v>
      </c>
      <c r="I80" s="1" t="s">
        <v>324</v>
      </c>
      <c r="J80" s="1">
        <v>44193</v>
      </c>
      <c r="K80" s="1"/>
    </row>
    <row r="81" spans="1:11">
      <c r="A81" s="1" t="s">
        <v>158</v>
      </c>
      <c r="B81" s="1">
        <v>747</v>
      </c>
      <c r="C81" s="1">
        <v>75119</v>
      </c>
      <c r="D81" s="1" t="s">
        <v>321</v>
      </c>
      <c r="E81" s="1" t="s">
        <v>322</v>
      </c>
      <c r="F81" s="1" t="s">
        <v>323</v>
      </c>
      <c r="G81" s="1">
        <v>3</v>
      </c>
      <c r="H81" s="1">
        <v>56</v>
      </c>
      <c r="I81" s="1" t="s">
        <v>324</v>
      </c>
      <c r="J81" s="1">
        <v>44193</v>
      </c>
      <c r="K81" s="1"/>
    </row>
    <row r="82" spans="1:11">
      <c r="A82" s="1" t="s">
        <v>158</v>
      </c>
      <c r="B82" s="1">
        <v>747</v>
      </c>
      <c r="C82" s="1">
        <v>168423</v>
      </c>
      <c r="D82" s="1" t="s">
        <v>159</v>
      </c>
      <c r="E82" s="1" t="s">
        <v>160</v>
      </c>
      <c r="F82" s="1" t="s">
        <v>161</v>
      </c>
      <c r="G82" s="1">
        <v>2</v>
      </c>
      <c r="H82" s="1">
        <v>61</v>
      </c>
      <c r="I82" s="1" t="s">
        <v>35</v>
      </c>
      <c r="J82" s="1">
        <v>44193</v>
      </c>
      <c r="K82" s="1"/>
    </row>
    <row r="83" spans="1:11">
      <c r="A83" s="1" t="s">
        <v>425</v>
      </c>
      <c r="B83" s="1">
        <v>750</v>
      </c>
      <c r="C83" s="1">
        <v>174232</v>
      </c>
      <c r="D83" s="1" t="s">
        <v>18</v>
      </c>
      <c r="E83" s="1" t="s">
        <v>19</v>
      </c>
      <c r="F83" s="1" t="s">
        <v>20</v>
      </c>
      <c r="G83" s="1">
        <v>30</v>
      </c>
      <c r="H83" s="1">
        <v>2167</v>
      </c>
      <c r="I83" s="1" t="s">
        <v>196</v>
      </c>
      <c r="J83" s="1" t="s">
        <v>48</v>
      </c>
      <c r="K83" s="1" t="s">
        <v>426</v>
      </c>
    </row>
    <row r="84" spans="1:11">
      <c r="A84" s="1" t="s">
        <v>425</v>
      </c>
      <c r="B84" s="1">
        <v>750</v>
      </c>
      <c r="C84" s="1">
        <v>211018</v>
      </c>
      <c r="D84" s="1" t="s">
        <v>427</v>
      </c>
      <c r="E84" s="1" t="s">
        <v>428</v>
      </c>
      <c r="F84" s="1" t="s">
        <v>429</v>
      </c>
      <c r="G84" s="1">
        <v>20</v>
      </c>
      <c r="H84" s="1">
        <v>495</v>
      </c>
      <c r="I84" s="1" t="s">
        <v>196</v>
      </c>
      <c r="J84" s="1" t="s">
        <v>48</v>
      </c>
      <c r="K84" s="1" t="s">
        <v>426</v>
      </c>
    </row>
    <row r="85" spans="1:11">
      <c r="A85" s="1" t="s">
        <v>425</v>
      </c>
      <c r="B85" s="1">
        <v>750</v>
      </c>
      <c r="C85" s="1">
        <v>211017</v>
      </c>
      <c r="D85" s="1" t="s">
        <v>427</v>
      </c>
      <c r="E85" s="1" t="s">
        <v>430</v>
      </c>
      <c r="F85" s="1" t="s">
        <v>429</v>
      </c>
      <c r="G85" s="1">
        <v>20</v>
      </c>
      <c r="H85" s="1">
        <v>480</v>
      </c>
      <c r="I85" s="1" t="s">
        <v>196</v>
      </c>
      <c r="J85" s="1" t="s">
        <v>48</v>
      </c>
      <c r="K85" s="1" t="s">
        <v>426</v>
      </c>
    </row>
    <row r="86" spans="1:11">
      <c r="A86" s="1" t="s">
        <v>425</v>
      </c>
      <c r="B86" s="1">
        <v>750</v>
      </c>
      <c r="C86" s="1">
        <v>141123</v>
      </c>
      <c r="D86" s="1" t="s">
        <v>431</v>
      </c>
      <c r="E86" s="1" t="s">
        <v>432</v>
      </c>
      <c r="F86" s="1" t="s">
        <v>147</v>
      </c>
      <c r="G86" s="1">
        <v>20</v>
      </c>
      <c r="H86" s="1">
        <v>170</v>
      </c>
      <c r="I86" s="1" t="s">
        <v>196</v>
      </c>
      <c r="J86" s="1"/>
      <c r="K86" s="1"/>
    </row>
    <row r="87" spans="1:11">
      <c r="A87" s="1" t="s">
        <v>425</v>
      </c>
      <c r="B87" s="1">
        <v>750</v>
      </c>
      <c r="C87" s="1">
        <v>135545</v>
      </c>
      <c r="D87" s="1" t="s">
        <v>433</v>
      </c>
      <c r="E87" s="1" t="s">
        <v>434</v>
      </c>
      <c r="F87" s="1" t="s">
        <v>435</v>
      </c>
      <c r="G87" s="1">
        <v>5</v>
      </c>
      <c r="H87" s="1">
        <v>41</v>
      </c>
      <c r="I87" s="1" t="s">
        <v>196</v>
      </c>
      <c r="J87" s="1"/>
      <c r="K87" s="1"/>
    </row>
    <row r="88" spans="1:11">
      <c r="A88" s="1" t="s">
        <v>186</v>
      </c>
      <c r="B88" s="1">
        <v>101453</v>
      </c>
      <c r="C88" s="1">
        <v>15308</v>
      </c>
      <c r="D88" s="1" t="s">
        <v>189</v>
      </c>
      <c r="E88" s="1" t="s">
        <v>190</v>
      </c>
      <c r="F88" s="1" t="s">
        <v>191</v>
      </c>
      <c r="G88" s="1">
        <v>30</v>
      </c>
      <c r="H88" s="1">
        <v>1140</v>
      </c>
      <c r="I88" s="1" t="s">
        <v>105</v>
      </c>
      <c r="J88" s="1" t="s">
        <v>17</v>
      </c>
      <c r="K88" s="1"/>
    </row>
    <row r="89" spans="1:11">
      <c r="A89" s="1" t="s">
        <v>186</v>
      </c>
      <c r="B89" s="1">
        <v>101453</v>
      </c>
      <c r="C89" s="1">
        <v>45675</v>
      </c>
      <c r="D89" s="1" t="s">
        <v>436</v>
      </c>
      <c r="E89" s="1" t="s">
        <v>188</v>
      </c>
      <c r="F89" s="1" t="s">
        <v>187</v>
      </c>
      <c r="G89" s="1">
        <v>6</v>
      </c>
      <c r="H89" s="1">
        <v>47</v>
      </c>
      <c r="I89" s="1" t="s">
        <v>105</v>
      </c>
      <c r="J89" s="1" t="s">
        <v>17</v>
      </c>
      <c r="K89" s="1"/>
    </row>
    <row r="90" spans="1:11">
      <c r="A90" s="1" t="s">
        <v>243</v>
      </c>
      <c r="B90" s="1">
        <v>102567</v>
      </c>
      <c r="C90" s="1">
        <v>63466</v>
      </c>
      <c r="D90" s="1" t="s">
        <v>32</v>
      </c>
      <c r="E90" s="1" t="s">
        <v>33</v>
      </c>
      <c r="F90" s="1" t="s">
        <v>262</v>
      </c>
      <c r="G90" s="1">
        <v>10</v>
      </c>
      <c r="H90" s="1">
        <v>474</v>
      </c>
      <c r="I90" s="1" t="s">
        <v>84</v>
      </c>
      <c r="J90" s="1" t="s">
        <v>247</v>
      </c>
      <c r="K90" s="1"/>
    </row>
    <row r="91" spans="1:11">
      <c r="A91" s="1" t="s">
        <v>243</v>
      </c>
      <c r="B91" s="1">
        <v>102567</v>
      </c>
      <c r="C91" s="1">
        <v>16572</v>
      </c>
      <c r="D91" s="1" t="s">
        <v>259</v>
      </c>
      <c r="E91" s="1" t="s">
        <v>260</v>
      </c>
      <c r="F91" s="1" t="s">
        <v>261</v>
      </c>
      <c r="G91" s="1">
        <v>5</v>
      </c>
      <c r="H91" s="1">
        <v>56</v>
      </c>
      <c r="I91" s="1" t="s">
        <v>84</v>
      </c>
      <c r="J91" s="1" t="s">
        <v>247</v>
      </c>
      <c r="K91" s="1"/>
    </row>
    <row r="92" spans="1:11">
      <c r="A92" s="1" t="s">
        <v>243</v>
      </c>
      <c r="B92" s="1">
        <v>102567</v>
      </c>
      <c r="C92" s="1">
        <v>202488</v>
      </c>
      <c r="D92" s="1" t="s">
        <v>248</v>
      </c>
      <c r="E92" s="1" t="s">
        <v>249</v>
      </c>
      <c r="F92" s="1" t="s">
        <v>250</v>
      </c>
      <c r="G92" s="1">
        <v>3</v>
      </c>
      <c r="H92" s="1">
        <v>67</v>
      </c>
      <c r="I92" s="1" t="s">
        <v>209</v>
      </c>
      <c r="J92" s="1" t="s">
        <v>247</v>
      </c>
      <c r="K92" s="1"/>
    </row>
    <row r="93" spans="1:11">
      <c r="A93" s="1" t="s">
        <v>243</v>
      </c>
      <c r="B93" s="1">
        <v>102567</v>
      </c>
      <c r="C93" s="1">
        <v>186551</v>
      </c>
      <c r="D93" s="1" t="s">
        <v>115</v>
      </c>
      <c r="E93" s="1" t="s">
        <v>254</v>
      </c>
      <c r="F93" s="1" t="s">
        <v>255</v>
      </c>
      <c r="G93" s="1">
        <v>3</v>
      </c>
      <c r="H93" s="1">
        <v>446</v>
      </c>
      <c r="I93" s="1" t="s">
        <v>84</v>
      </c>
      <c r="J93" s="1" t="s">
        <v>247</v>
      </c>
      <c r="K93" s="1"/>
    </row>
    <row r="94" spans="1:11">
      <c r="A94" s="1" t="s">
        <v>243</v>
      </c>
      <c r="B94" s="1">
        <v>102567</v>
      </c>
      <c r="C94" s="1">
        <v>66731</v>
      </c>
      <c r="D94" s="1" t="s">
        <v>263</v>
      </c>
      <c r="E94" s="1" t="s">
        <v>264</v>
      </c>
      <c r="F94" s="1" t="s">
        <v>258</v>
      </c>
      <c r="G94" s="1">
        <v>3</v>
      </c>
      <c r="H94" s="1">
        <v>26</v>
      </c>
      <c r="I94" s="1" t="s">
        <v>84</v>
      </c>
      <c r="J94" s="1" t="s">
        <v>247</v>
      </c>
      <c r="K94" s="1"/>
    </row>
    <row r="95" spans="1:11">
      <c r="A95" s="1" t="s">
        <v>243</v>
      </c>
      <c r="B95" s="1">
        <v>102567</v>
      </c>
      <c r="C95" s="1">
        <v>64092</v>
      </c>
      <c r="D95" s="1" t="s">
        <v>244</v>
      </c>
      <c r="E95" s="1" t="s">
        <v>245</v>
      </c>
      <c r="F95" s="1" t="s">
        <v>246</v>
      </c>
      <c r="G95" s="1">
        <v>3</v>
      </c>
      <c r="H95" s="1">
        <v>10</v>
      </c>
      <c r="I95" s="1" t="s">
        <v>209</v>
      </c>
      <c r="J95" s="1" t="s">
        <v>247</v>
      </c>
      <c r="K95" s="1"/>
    </row>
    <row r="96" spans="1:11">
      <c r="A96" s="1" t="s">
        <v>243</v>
      </c>
      <c r="B96" s="1">
        <v>102567</v>
      </c>
      <c r="C96" s="1">
        <v>29712</v>
      </c>
      <c r="D96" s="1" t="s">
        <v>256</v>
      </c>
      <c r="E96" s="1" t="s">
        <v>257</v>
      </c>
      <c r="F96" s="1" t="s">
        <v>258</v>
      </c>
      <c r="G96" s="1">
        <v>3</v>
      </c>
      <c r="H96" s="1">
        <v>44</v>
      </c>
      <c r="I96" s="1" t="s">
        <v>84</v>
      </c>
      <c r="J96" s="1" t="s">
        <v>247</v>
      </c>
      <c r="K96" s="1"/>
    </row>
    <row r="97" spans="1:11">
      <c r="A97" s="1" t="s">
        <v>243</v>
      </c>
      <c r="B97" s="1">
        <v>102567</v>
      </c>
      <c r="C97" s="1">
        <v>146989</v>
      </c>
      <c r="D97" s="1" t="s">
        <v>251</v>
      </c>
      <c r="E97" s="1" t="s">
        <v>252</v>
      </c>
      <c r="F97" s="1" t="s">
        <v>253</v>
      </c>
      <c r="G97" s="1">
        <v>1</v>
      </c>
      <c r="H97" s="1">
        <v>3</v>
      </c>
      <c r="I97" s="1" t="s">
        <v>209</v>
      </c>
      <c r="J97" s="1" t="s">
        <v>247</v>
      </c>
      <c r="K97" s="1"/>
    </row>
    <row r="98" spans="1:11">
      <c r="A98" s="1" t="s">
        <v>284</v>
      </c>
      <c r="B98" s="1">
        <v>105267</v>
      </c>
      <c r="C98" s="1">
        <v>182109</v>
      </c>
      <c r="D98" s="1" t="s">
        <v>49</v>
      </c>
      <c r="E98" s="1" t="s">
        <v>46</v>
      </c>
      <c r="F98" s="1" t="s">
        <v>285</v>
      </c>
      <c r="G98" s="1">
        <v>8</v>
      </c>
      <c r="H98" s="1">
        <v>157</v>
      </c>
      <c r="I98" s="1" t="s">
        <v>209</v>
      </c>
      <c r="J98" s="1" t="s">
        <v>17</v>
      </c>
      <c r="K98" s="1"/>
    </row>
    <row r="99" spans="1:11">
      <c r="A99" s="1" t="s">
        <v>284</v>
      </c>
      <c r="B99" s="1">
        <v>105267</v>
      </c>
      <c r="C99" s="1">
        <v>175826</v>
      </c>
      <c r="D99" s="1" t="s">
        <v>289</v>
      </c>
      <c r="E99" s="1" t="s">
        <v>290</v>
      </c>
      <c r="F99" s="1" t="s">
        <v>291</v>
      </c>
      <c r="G99" s="1">
        <v>8</v>
      </c>
      <c r="H99" s="1">
        <v>620</v>
      </c>
      <c r="I99" s="1" t="s">
        <v>84</v>
      </c>
      <c r="J99" s="1" t="s">
        <v>17</v>
      </c>
      <c r="K99" s="1"/>
    </row>
    <row r="100" spans="1:11">
      <c r="A100" s="1" t="s">
        <v>205</v>
      </c>
      <c r="B100" s="1">
        <v>105910</v>
      </c>
      <c r="C100" s="1">
        <v>152102</v>
      </c>
      <c r="D100" s="1" t="s">
        <v>219</v>
      </c>
      <c r="E100" s="1" t="s">
        <v>220</v>
      </c>
      <c r="F100" s="1" t="s">
        <v>221</v>
      </c>
      <c r="G100" s="1">
        <v>30</v>
      </c>
      <c r="H100" s="1">
        <v>481</v>
      </c>
      <c r="I100" s="1" t="s">
        <v>209</v>
      </c>
      <c r="J100" s="1" t="s">
        <v>17</v>
      </c>
      <c r="K100" s="1"/>
    </row>
    <row r="101" spans="1:11">
      <c r="A101" s="1" t="s">
        <v>205</v>
      </c>
      <c r="B101" s="1">
        <v>105910</v>
      </c>
      <c r="C101" s="1">
        <v>183439</v>
      </c>
      <c r="D101" s="1" t="s">
        <v>202</v>
      </c>
      <c r="E101" s="1" t="s">
        <v>212</v>
      </c>
      <c r="F101" s="1" t="s">
        <v>213</v>
      </c>
      <c r="G101" s="1">
        <v>20</v>
      </c>
      <c r="H101" s="1">
        <v>1538</v>
      </c>
      <c r="I101" s="1" t="s">
        <v>209</v>
      </c>
      <c r="J101" s="1" t="s">
        <v>17</v>
      </c>
      <c r="K101" s="1"/>
    </row>
    <row r="102" spans="1:11">
      <c r="A102" s="1" t="s">
        <v>205</v>
      </c>
      <c r="B102" s="1">
        <v>105910</v>
      </c>
      <c r="C102" s="1">
        <v>137250</v>
      </c>
      <c r="D102" s="1" t="s">
        <v>234</v>
      </c>
      <c r="E102" s="1" t="s">
        <v>235</v>
      </c>
      <c r="F102" s="1" t="s">
        <v>236</v>
      </c>
      <c r="G102" s="1">
        <v>15</v>
      </c>
      <c r="H102" s="1">
        <v>211</v>
      </c>
      <c r="I102" s="1" t="s">
        <v>209</v>
      </c>
      <c r="J102" s="1" t="s">
        <v>17</v>
      </c>
      <c r="K102" s="1"/>
    </row>
    <row r="103" spans="1:11">
      <c r="A103" s="1" t="s">
        <v>205</v>
      </c>
      <c r="B103" s="1">
        <v>105910</v>
      </c>
      <c r="C103" s="1">
        <v>173688</v>
      </c>
      <c r="D103" s="1" t="s">
        <v>215</v>
      </c>
      <c r="E103" s="1" t="s">
        <v>216</v>
      </c>
      <c r="F103" s="1" t="s">
        <v>217</v>
      </c>
      <c r="G103" s="1">
        <v>5</v>
      </c>
      <c r="H103" s="1"/>
      <c r="I103" s="1" t="s">
        <v>209</v>
      </c>
      <c r="J103" s="1" t="s">
        <v>17</v>
      </c>
      <c r="K103" s="1"/>
    </row>
    <row r="104" spans="1:11">
      <c r="A104" s="1" t="s">
        <v>205</v>
      </c>
      <c r="B104" s="1">
        <v>105910</v>
      </c>
      <c r="C104" s="1">
        <v>146183</v>
      </c>
      <c r="D104" s="1" t="s">
        <v>223</v>
      </c>
      <c r="E104" s="1" t="s">
        <v>224</v>
      </c>
      <c r="F104" s="1" t="s">
        <v>225</v>
      </c>
      <c r="G104" s="1">
        <v>5</v>
      </c>
      <c r="H104" s="1">
        <v>1753</v>
      </c>
      <c r="I104" s="1" t="s">
        <v>209</v>
      </c>
      <c r="J104" s="1" t="s">
        <v>17</v>
      </c>
      <c r="K104" s="1"/>
    </row>
    <row r="105" spans="1:11">
      <c r="A105" s="1" t="s">
        <v>192</v>
      </c>
      <c r="B105" s="1">
        <v>106569</v>
      </c>
      <c r="C105" s="1">
        <v>82184</v>
      </c>
      <c r="D105" s="1" t="s">
        <v>193</v>
      </c>
      <c r="E105" s="1" t="s">
        <v>194</v>
      </c>
      <c r="F105" s="1" t="s">
        <v>195</v>
      </c>
      <c r="G105" s="1">
        <v>15</v>
      </c>
      <c r="H105" s="1">
        <v>3046</v>
      </c>
      <c r="I105" s="1" t="s">
        <v>196</v>
      </c>
      <c r="J105" s="1" t="s">
        <v>17</v>
      </c>
      <c r="K105" s="1" t="s">
        <v>198</v>
      </c>
    </row>
    <row r="106" spans="1:11">
      <c r="A106" s="1" t="s">
        <v>192</v>
      </c>
      <c r="B106" s="1">
        <v>106569</v>
      </c>
      <c r="C106" s="1">
        <v>82179</v>
      </c>
      <c r="D106" s="1" t="s">
        <v>193</v>
      </c>
      <c r="E106" s="1" t="s">
        <v>199</v>
      </c>
      <c r="F106" s="1" t="s">
        <v>195</v>
      </c>
      <c r="G106" s="1">
        <v>15</v>
      </c>
      <c r="H106" s="1">
        <v>1233</v>
      </c>
      <c r="I106" s="1" t="s">
        <v>196</v>
      </c>
      <c r="J106" s="1" t="s">
        <v>17</v>
      </c>
      <c r="K106" s="1" t="s">
        <v>198</v>
      </c>
    </row>
    <row r="107" spans="1:11">
      <c r="A107" s="1" t="s">
        <v>192</v>
      </c>
      <c r="B107" s="1">
        <v>106569</v>
      </c>
      <c r="C107" s="1">
        <v>84174</v>
      </c>
      <c r="D107" s="1" t="s">
        <v>140</v>
      </c>
      <c r="E107" s="1" t="s">
        <v>141</v>
      </c>
      <c r="F107" s="1" t="s">
        <v>201</v>
      </c>
      <c r="G107" s="1">
        <v>6</v>
      </c>
      <c r="H107" s="1">
        <v>6439</v>
      </c>
      <c r="I107" s="1" t="s">
        <v>196</v>
      </c>
      <c r="J107" s="1" t="s">
        <v>17</v>
      </c>
      <c r="K107" s="1" t="s">
        <v>198</v>
      </c>
    </row>
    <row r="108" spans="1:11">
      <c r="A108" s="1" t="s">
        <v>192</v>
      </c>
      <c r="B108" s="1">
        <v>106569</v>
      </c>
      <c r="C108" s="1">
        <v>162660</v>
      </c>
      <c r="D108" s="1" t="s">
        <v>202</v>
      </c>
      <c r="E108" s="1" t="s">
        <v>203</v>
      </c>
      <c r="F108" s="1" t="s">
        <v>204</v>
      </c>
      <c r="G108" s="1">
        <v>3</v>
      </c>
      <c r="H108" s="1">
        <v>168</v>
      </c>
      <c r="I108" s="1" t="s">
        <v>196</v>
      </c>
      <c r="J108" s="1" t="s">
        <v>17</v>
      </c>
      <c r="K108" s="1" t="s">
        <v>198</v>
      </c>
    </row>
    <row r="109" spans="1:11">
      <c r="A109" s="1" t="s">
        <v>292</v>
      </c>
      <c r="B109" s="1">
        <v>107658</v>
      </c>
      <c r="C109" s="1">
        <v>63466</v>
      </c>
      <c r="D109" s="1" t="s">
        <v>32</v>
      </c>
      <c r="E109" s="1" t="s">
        <v>301</v>
      </c>
      <c r="F109" s="1" t="s">
        <v>262</v>
      </c>
      <c r="G109" s="1">
        <v>20</v>
      </c>
      <c r="H109" s="1">
        <v>392</v>
      </c>
      <c r="I109" s="1" t="s">
        <v>35</v>
      </c>
      <c r="J109" s="1" t="s">
        <v>48</v>
      </c>
      <c r="K109" s="1"/>
    </row>
    <row r="110" spans="1:11">
      <c r="A110" s="1" t="s">
        <v>292</v>
      </c>
      <c r="B110" s="1">
        <v>107658</v>
      </c>
      <c r="C110" s="1">
        <v>43016</v>
      </c>
      <c r="D110" s="1" t="s">
        <v>309</v>
      </c>
      <c r="E110" s="1" t="s">
        <v>310</v>
      </c>
      <c r="F110" s="1" t="s">
        <v>311</v>
      </c>
      <c r="G110" s="1">
        <v>20</v>
      </c>
      <c r="H110" s="1">
        <v>300</v>
      </c>
      <c r="I110" s="1" t="s">
        <v>196</v>
      </c>
      <c r="J110" s="1" t="s">
        <v>48</v>
      </c>
      <c r="K110" s="1"/>
    </row>
    <row r="111" spans="1:11">
      <c r="A111" s="1" t="s">
        <v>292</v>
      </c>
      <c r="B111" s="1">
        <v>107658</v>
      </c>
      <c r="C111" s="1">
        <v>21580</v>
      </c>
      <c r="D111" s="1" t="s">
        <v>293</v>
      </c>
      <c r="E111" s="1" t="s">
        <v>294</v>
      </c>
      <c r="F111" s="1" t="s">
        <v>295</v>
      </c>
      <c r="G111" s="1">
        <v>18</v>
      </c>
      <c r="H111" s="1">
        <v>834</v>
      </c>
      <c r="I111" s="1" t="s">
        <v>196</v>
      </c>
      <c r="J111" s="1" t="s">
        <v>48</v>
      </c>
      <c r="K111" s="1"/>
    </row>
    <row r="112" spans="1:11">
      <c r="A112" s="1" t="s">
        <v>292</v>
      </c>
      <c r="B112" s="1">
        <v>107658</v>
      </c>
      <c r="C112" s="1">
        <v>190513</v>
      </c>
      <c r="D112" s="1" t="s">
        <v>95</v>
      </c>
      <c r="E112" s="1" t="s">
        <v>296</v>
      </c>
      <c r="F112" s="1" t="s">
        <v>297</v>
      </c>
      <c r="G112" s="1">
        <v>10</v>
      </c>
      <c r="H112" s="1">
        <v>557</v>
      </c>
      <c r="I112" s="1" t="s">
        <v>35</v>
      </c>
      <c r="J112" s="1" t="s">
        <v>48</v>
      </c>
      <c r="K112" s="1"/>
    </row>
    <row r="113" spans="1:11">
      <c r="A113" s="1" t="s">
        <v>292</v>
      </c>
      <c r="B113" s="1">
        <v>107658</v>
      </c>
      <c r="C113" s="1">
        <v>186561</v>
      </c>
      <c r="D113" s="1" t="s">
        <v>307</v>
      </c>
      <c r="E113" s="1" t="s">
        <v>308</v>
      </c>
      <c r="F113" s="1" t="s">
        <v>255</v>
      </c>
      <c r="G113" s="1">
        <v>10</v>
      </c>
      <c r="H113" s="1">
        <v>280</v>
      </c>
      <c r="I113" s="1" t="s">
        <v>35</v>
      </c>
      <c r="J113" s="1" t="s">
        <v>48</v>
      </c>
      <c r="K113" s="1"/>
    </row>
    <row r="114" spans="1:11">
      <c r="A114" s="1" t="s">
        <v>292</v>
      </c>
      <c r="B114" s="1">
        <v>107658</v>
      </c>
      <c r="C114" s="1">
        <v>182090</v>
      </c>
      <c r="D114" s="1" t="s">
        <v>108</v>
      </c>
      <c r="E114" s="1" t="s">
        <v>305</v>
      </c>
      <c r="F114" s="1" t="s">
        <v>306</v>
      </c>
      <c r="G114" s="1">
        <v>10</v>
      </c>
      <c r="H114" s="1">
        <v>291</v>
      </c>
      <c r="I114" s="1" t="s">
        <v>196</v>
      </c>
      <c r="J114" s="1" t="s">
        <v>48</v>
      </c>
      <c r="K114" s="1"/>
    </row>
    <row r="115" spans="1:11">
      <c r="A115" s="1" t="s">
        <v>292</v>
      </c>
      <c r="B115" s="1">
        <v>107658</v>
      </c>
      <c r="C115" s="1">
        <v>172547</v>
      </c>
      <c r="D115" s="1" t="s">
        <v>312</v>
      </c>
      <c r="E115" s="1" t="s">
        <v>313</v>
      </c>
      <c r="F115" s="1" t="s">
        <v>314</v>
      </c>
      <c r="G115" s="1">
        <v>10</v>
      </c>
      <c r="H115" s="1">
        <v>7741</v>
      </c>
      <c r="I115" s="1" t="s">
        <v>196</v>
      </c>
      <c r="J115" s="1" t="s">
        <v>48</v>
      </c>
      <c r="K115" s="1"/>
    </row>
    <row r="116" spans="1:11">
      <c r="A116" s="1" t="s">
        <v>292</v>
      </c>
      <c r="B116" s="1">
        <v>107658</v>
      </c>
      <c r="C116" s="1">
        <v>2474</v>
      </c>
      <c r="D116" s="1" t="s">
        <v>302</v>
      </c>
      <c r="E116" s="1" t="s">
        <v>303</v>
      </c>
      <c r="F116" s="1" t="s">
        <v>304</v>
      </c>
      <c r="G116" s="1">
        <v>10</v>
      </c>
      <c r="H116" s="1">
        <v>322</v>
      </c>
      <c r="I116" s="1" t="s">
        <v>196</v>
      </c>
      <c r="J116" s="1" t="s">
        <v>48</v>
      </c>
      <c r="K116" s="1"/>
    </row>
    <row r="117" spans="1:11">
      <c r="A117" s="1" t="s">
        <v>292</v>
      </c>
      <c r="B117" s="1">
        <v>107658</v>
      </c>
      <c r="C117" s="1">
        <v>163456</v>
      </c>
      <c r="D117" s="1" t="s">
        <v>298</v>
      </c>
      <c r="E117" s="1" t="s">
        <v>299</v>
      </c>
      <c r="F117" s="1" t="s">
        <v>300</v>
      </c>
      <c r="G117" s="1">
        <v>5</v>
      </c>
      <c r="H117" s="1">
        <v>428</v>
      </c>
      <c r="I117" s="1" t="s">
        <v>196</v>
      </c>
      <c r="J117" s="1" t="s">
        <v>48</v>
      </c>
      <c r="K117" s="1"/>
    </row>
    <row r="118" spans="1:11">
      <c r="A118" s="1" t="s">
        <v>437</v>
      </c>
      <c r="B118" s="1">
        <v>108277</v>
      </c>
      <c r="C118" s="1">
        <v>168283</v>
      </c>
      <c r="D118" s="1" t="s">
        <v>98</v>
      </c>
      <c r="E118" s="1" t="s">
        <v>99</v>
      </c>
      <c r="F118" s="1" t="s">
        <v>291</v>
      </c>
      <c r="G118" s="1">
        <v>10</v>
      </c>
      <c r="H118" s="1">
        <v>814</v>
      </c>
      <c r="I118" s="1" t="s">
        <v>209</v>
      </c>
      <c r="J118" s="1">
        <v>12.25</v>
      </c>
      <c r="K118" s="1"/>
    </row>
    <row r="119" spans="1:11">
      <c r="A119" s="1" t="s">
        <v>173</v>
      </c>
      <c r="B119" s="1">
        <v>108656</v>
      </c>
      <c r="C119" s="1">
        <v>104695</v>
      </c>
      <c r="D119" s="1" t="s">
        <v>165</v>
      </c>
      <c r="E119" s="1" t="s">
        <v>171</v>
      </c>
      <c r="F119" s="1" t="s">
        <v>177</v>
      </c>
      <c r="G119" s="1">
        <v>30</v>
      </c>
      <c r="H119" s="1">
        <v>713</v>
      </c>
      <c r="I119" s="1" t="s">
        <v>178</v>
      </c>
      <c r="J119" s="1" t="s">
        <v>17</v>
      </c>
      <c r="K119" s="1"/>
    </row>
    <row r="120" spans="1:11">
      <c r="A120" s="1" t="s">
        <v>173</v>
      </c>
      <c r="B120" s="1">
        <v>108656</v>
      </c>
      <c r="C120" s="1">
        <v>134594</v>
      </c>
      <c r="D120" s="1" t="s">
        <v>179</v>
      </c>
      <c r="E120" s="1" t="s">
        <v>180</v>
      </c>
      <c r="F120" s="1" t="s">
        <v>181</v>
      </c>
      <c r="G120" s="1">
        <v>20</v>
      </c>
      <c r="H120" s="1">
        <v>883</v>
      </c>
      <c r="I120" s="1" t="s">
        <v>178</v>
      </c>
      <c r="J120" s="1" t="s">
        <v>17</v>
      </c>
      <c r="K120" s="1"/>
    </row>
    <row r="121" spans="1:11">
      <c r="A121" s="1" t="s">
        <v>173</v>
      </c>
      <c r="B121" s="1">
        <v>108656</v>
      </c>
      <c r="C121" s="1">
        <v>124789</v>
      </c>
      <c r="D121" s="1" t="s">
        <v>182</v>
      </c>
      <c r="E121" s="1" t="s">
        <v>183</v>
      </c>
      <c r="F121" s="1" t="s">
        <v>184</v>
      </c>
      <c r="G121" s="1">
        <v>20</v>
      </c>
      <c r="H121" s="1">
        <v>108</v>
      </c>
      <c r="I121" s="1" t="s">
        <v>185</v>
      </c>
      <c r="J121" s="1" t="s">
        <v>17</v>
      </c>
      <c r="K121" s="1"/>
    </row>
    <row r="122" spans="1:11">
      <c r="A122" s="1" t="s">
        <v>169</v>
      </c>
      <c r="B122" s="1">
        <v>108656</v>
      </c>
      <c r="C122" s="1">
        <v>83208</v>
      </c>
      <c r="D122" s="1" t="s">
        <v>170</v>
      </c>
      <c r="E122" s="1" t="s">
        <v>171</v>
      </c>
      <c r="F122" s="1" t="s">
        <v>172</v>
      </c>
      <c r="G122" s="1">
        <v>20</v>
      </c>
      <c r="H122" s="1">
        <v>94</v>
      </c>
      <c r="I122" s="1" t="s">
        <v>35</v>
      </c>
      <c r="J122" s="1" t="s">
        <v>17</v>
      </c>
      <c r="K122" s="1"/>
    </row>
    <row r="123" spans="1:11">
      <c r="A123" s="1" t="s">
        <v>173</v>
      </c>
      <c r="B123" s="1">
        <v>108656</v>
      </c>
      <c r="C123" s="1">
        <v>209768</v>
      </c>
      <c r="D123" s="1" t="s">
        <v>174</v>
      </c>
      <c r="E123" s="1" t="s">
        <v>175</v>
      </c>
      <c r="F123" s="1" t="s">
        <v>176</v>
      </c>
      <c r="G123" s="1">
        <v>5</v>
      </c>
      <c r="H123" s="1">
        <v>35</v>
      </c>
      <c r="I123" s="1" t="s">
        <v>35</v>
      </c>
      <c r="J123" s="1" t="s">
        <v>17</v>
      </c>
      <c r="K123" s="1"/>
    </row>
    <row r="124" spans="1:11">
      <c r="A124" s="1" t="s">
        <v>438</v>
      </c>
      <c r="B124" s="1">
        <v>110378</v>
      </c>
      <c r="C124" s="1">
        <v>124789</v>
      </c>
      <c r="D124" s="1" t="s">
        <v>182</v>
      </c>
      <c r="E124" s="1" t="s">
        <v>183</v>
      </c>
      <c r="F124" s="1" t="s">
        <v>184</v>
      </c>
      <c r="G124" s="1">
        <v>15</v>
      </c>
      <c r="H124" s="1">
        <v>108</v>
      </c>
      <c r="I124" s="1" t="s">
        <v>439</v>
      </c>
      <c r="J124" s="1" t="s">
        <v>17</v>
      </c>
      <c r="K124" s="1"/>
    </row>
    <row r="125" spans="1:11">
      <c r="A125" s="1" t="s">
        <v>438</v>
      </c>
      <c r="B125" s="1">
        <v>110378</v>
      </c>
      <c r="C125" s="1">
        <v>139481</v>
      </c>
      <c r="D125" s="1" t="s">
        <v>440</v>
      </c>
      <c r="E125" s="1" t="s">
        <v>441</v>
      </c>
      <c r="F125" s="1" t="s">
        <v>442</v>
      </c>
      <c r="G125" s="1">
        <v>9</v>
      </c>
      <c r="H125" s="1">
        <v>852</v>
      </c>
      <c r="I125" s="1" t="s">
        <v>439</v>
      </c>
      <c r="J125" s="1" t="s">
        <v>17</v>
      </c>
      <c r="K125" s="1"/>
    </row>
    <row r="126" spans="1:11">
      <c r="A126" s="1" t="s">
        <v>438</v>
      </c>
      <c r="B126" s="1">
        <v>110378</v>
      </c>
      <c r="C126" s="1">
        <v>192527</v>
      </c>
      <c r="D126" s="1" t="s">
        <v>443</v>
      </c>
      <c r="E126" s="1" t="s">
        <v>444</v>
      </c>
      <c r="F126" s="1" t="s">
        <v>445</v>
      </c>
      <c r="G126" s="1">
        <v>5</v>
      </c>
      <c r="H126" s="1">
        <v>10</v>
      </c>
      <c r="I126" s="1" t="s">
        <v>446</v>
      </c>
      <c r="J126" s="1" t="s">
        <v>17</v>
      </c>
      <c r="K126" s="1"/>
    </row>
    <row r="127" spans="1:11">
      <c r="A127" s="1" t="s">
        <v>438</v>
      </c>
      <c r="B127" s="1">
        <v>110378</v>
      </c>
      <c r="C127" s="1">
        <v>152232</v>
      </c>
      <c r="D127" s="1" t="s">
        <v>447</v>
      </c>
      <c r="E127" s="1" t="s">
        <v>448</v>
      </c>
      <c r="F127" s="1" t="s">
        <v>449</v>
      </c>
      <c r="G127" s="1">
        <v>5</v>
      </c>
      <c r="H127" s="1">
        <v>8</v>
      </c>
      <c r="I127" s="1" t="s">
        <v>439</v>
      </c>
      <c r="J127" s="1" t="s">
        <v>17</v>
      </c>
      <c r="K127" s="1"/>
    </row>
    <row r="128" spans="1:11">
      <c r="A128" s="1" t="s">
        <v>438</v>
      </c>
      <c r="B128" s="1">
        <v>110378</v>
      </c>
      <c r="C128" s="1">
        <v>59120</v>
      </c>
      <c r="D128" s="1" t="s">
        <v>450</v>
      </c>
      <c r="E128" s="1" t="s">
        <v>451</v>
      </c>
      <c r="F128" s="1" t="s">
        <v>452</v>
      </c>
      <c r="G128" s="1">
        <v>3</v>
      </c>
      <c r="H128" s="1">
        <v>8</v>
      </c>
      <c r="I128" s="1" t="s">
        <v>439</v>
      </c>
      <c r="J128" s="1" t="s">
        <v>17</v>
      </c>
      <c r="K128" s="1"/>
    </row>
    <row r="129" spans="1:11">
      <c r="A129" s="1" t="s">
        <v>438</v>
      </c>
      <c r="B129" s="1">
        <v>110378</v>
      </c>
      <c r="C129" s="1">
        <v>194288</v>
      </c>
      <c r="D129" s="1" t="s">
        <v>453</v>
      </c>
      <c r="E129" s="1" t="s">
        <v>454</v>
      </c>
      <c r="F129" s="1" t="s">
        <v>455</v>
      </c>
      <c r="G129" s="1">
        <v>2</v>
      </c>
      <c r="H129" s="1">
        <v>17</v>
      </c>
      <c r="I129" s="1" t="s">
        <v>446</v>
      </c>
      <c r="J129" s="1" t="s">
        <v>17</v>
      </c>
      <c r="K129" s="1"/>
    </row>
    <row r="130" spans="1:11">
      <c r="A130" s="1" t="s">
        <v>456</v>
      </c>
      <c r="B130" s="1">
        <v>112415</v>
      </c>
      <c r="C130" s="1">
        <v>45681</v>
      </c>
      <c r="D130" s="1" t="s">
        <v>95</v>
      </c>
      <c r="E130" s="1" t="s">
        <v>96</v>
      </c>
      <c r="F130" s="1" t="s">
        <v>457</v>
      </c>
      <c r="G130" s="1">
        <v>25</v>
      </c>
      <c r="H130" s="1">
        <v>189</v>
      </c>
      <c r="I130" s="1" t="s">
        <v>458</v>
      </c>
      <c r="J130" s="1" t="s">
        <v>17</v>
      </c>
      <c r="K130" s="1"/>
    </row>
    <row r="131" spans="1:11">
      <c r="A131" s="1" t="s">
        <v>456</v>
      </c>
      <c r="B131" s="1">
        <v>112415</v>
      </c>
      <c r="C131" s="1">
        <v>84174</v>
      </c>
      <c r="D131" s="1" t="s">
        <v>140</v>
      </c>
      <c r="E131" s="1" t="s">
        <v>141</v>
      </c>
      <c r="F131" s="1" t="s">
        <v>87</v>
      </c>
      <c r="G131" s="1">
        <v>20</v>
      </c>
      <c r="H131" s="1">
        <v>6428</v>
      </c>
      <c r="I131" s="1" t="s">
        <v>35</v>
      </c>
      <c r="J131" s="1" t="s">
        <v>17</v>
      </c>
      <c r="K131" s="1"/>
    </row>
    <row r="132" spans="1:11">
      <c r="A132" s="1" t="s">
        <v>456</v>
      </c>
      <c r="B132" s="1">
        <v>112415</v>
      </c>
      <c r="C132" s="1">
        <v>50431</v>
      </c>
      <c r="D132" s="1" t="s">
        <v>459</v>
      </c>
      <c r="E132" s="1" t="s">
        <v>460</v>
      </c>
      <c r="F132" s="1" t="s">
        <v>461</v>
      </c>
      <c r="G132" s="1">
        <v>8</v>
      </c>
      <c r="H132" s="1">
        <v>622</v>
      </c>
      <c r="I132" s="1" t="s">
        <v>35</v>
      </c>
      <c r="J132" s="1" t="s">
        <v>17</v>
      </c>
      <c r="K132" s="1"/>
    </row>
    <row r="133" spans="1:11">
      <c r="A133" s="1" t="s">
        <v>456</v>
      </c>
      <c r="B133" s="1">
        <v>112415</v>
      </c>
      <c r="C133" s="1">
        <v>17379</v>
      </c>
      <c r="D133" s="1" t="s">
        <v>462</v>
      </c>
      <c r="E133" s="1" t="s">
        <v>463</v>
      </c>
      <c r="F133" s="1" t="s">
        <v>464</v>
      </c>
      <c r="G133" s="1">
        <v>8</v>
      </c>
      <c r="H133" s="1">
        <v>434</v>
      </c>
      <c r="I133" s="1" t="s">
        <v>35</v>
      </c>
      <c r="J133" s="1" t="s">
        <v>17</v>
      </c>
      <c r="K133" s="1"/>
    </row>
    <row r="134" spans="1:11">
      <c r="A134" s="1" t="s">
        <v>456</v>
      </c>
      <c r="B134" s="1">
        <v>112415</v>
      </c>
      <c r="C134" s="1">
        <v>201676</v>
      </c>
      <c r="D134" s="1" t="s">
        <v>465</v>
      </c>
      <c r="E134" s="1" t="s">
        <v>466</v>
      </c>
      <c r="F134" s="1" t="s">
        <v>467</v>
      </c>
      <c r="G134" s="1">
        <v>6</v>
      </c>
      <c r="H134" s="1">
        <v>154</v>
      </c>
      <c r="I134" s="1" t="s">
        <v>35</v>
      </c>
      <c r="J134" s="1" t="s">
        <v>17</v>
      </c>
      <c r="K134" s="1"/>
    </row>
    <row r="135" spans="1:11">
      <c r="A135" s="1" t="s">
        <v>456</v>
      </c>
      <c r="B135" s="1">
        <v>112415</v>
      </c>
      <c r="C135" s="1">
        <v>154848</v>
      </c>
      <c r="D135" s="1" t="s">
        <v>468</v>
      </c>
      <c r="E135" s="1" t="s">
        <v>469</v>
      </c>
      <c r="F135" s="1" t="s">
        <v>470</v>
      </c>
      <c r="G135" s="1">
        <v>6</v>
      </c>
      <c r="H135" s="1">
        <v>296</v>
      </c>
      <c r="I135" s="1" t="s">
        <v>35</v>
      </c>
      <c r="J135" s="1" t="s">
        <v>17</v>
      </c>
      <c r="K135" s="1"/>
    </row>
    <row r="136" spans="1:11">
      <c r="A136" s="1" t="s">
        <v>456</v>
      </c>
      <c r="B136" s="1">
        <v>112415</v>
      </c>
      <c r="C136" s="1">
        <v>59759</v>
      </c>
      <c r="D136" s="1" t="s">
        <v>471</v>
      </c>
      <c r="E136" s="1" t="s">
        <v>472</v>
      </c>
      <c r="F136" s="1" t="s">
        <v>473</v>
      </c>
      <c r="G136" s="1">
        <v>6</v>
      </c>
      <c r="H136" s="1">
        <v>174</v>
      </c>
      <c r="I136" s="1" t="s">
        <v>35</v>
      </c>
      <c r="J136" s="1" t="s">
        <v>17</v>
      </c>
      <c r="K136" s="1"/>
    </row>
    <row r="137" spans="1:11">
      <c r="A137" s="1" t="s">
        <v>456</v>
      </c>
      <c r="B137" s="1">
        <v>112415</v>
      </c>
      <c r="C137" s="1">
        <v>97023</v>
      </c>
      <c r="D137" s="1" t="s">
        <v>474</v>
      </c>
      <c r="E137" s="1" t="s">
        <v>475</v>
      </c>
      <c r="F137" s="1" t="s">
        <v>476</v>
      </c>
      <c r="G137" s="1">
        <v>5</v>
      </c>
      <c r="H137" s="1">
        <v>33</v>
      </c>
      <c r="I137" s="1" t="s">
        <v>35</v>
      </c>
      <c r="J137" s="1" t="s">
        <v>17</v>
      </c>
      <c r="K137" s="1"/>
    </row>
    <row r="138" spans="1:11">
      <c r="A138" s="1" t="s">
        <v>456</v>
      </c>
      <c r="B138" s="1">
        <v>112415</v>
      </c>
      <c r="C138" s="1">
        <v>74899</v>
      </c>
      <c r="D138" s="1" t="s">
        <v>477</v>
      </c>
      <c r="E138" s="1" t="s">
        <v>478</v>
      </c>
      <c r="F138" s="1" t="s">
        <v>479</v>
      </c>
      <c r="G138" s="1">
        <v>2</v>
      </c>
      <c r="H138" s="1">
        <v>87</v>
      </c>
      <c r="I138" s="1" t="s">
        <v>35</v>
      </c>
      <c r="J138" s="1" t="s">
        <v>17</v>
      </c>
      <c r="K138" s="1"/>
    </row>
    <row r="139" spans="1:11">
      <c r="A139" s="1" t="s">
        <v>315</v>
      </c>
      <c r="B139" s="1">
        <v>113298</v>
      </c>
      <c r="C139" s="1">
        <v>29499</v>
      </c>
      <c r="D139" s="1" t="s">
        <v>328</v>
      </c>
      <c r="E139" s="1" t="s">
        <v>329</v>
      </c>
      <c r="F139" s="1" t="s">
        <v>330</v>
      </c>
      <c r="G139" s="1">
        <v>10</v>
      </c>
      <c r="H139" s="1">
        <v>143</v>
      </c>
      <c r="I139" s="1" t="s">
        <v>35</v>
      </c>
      <c r="J139" s="1"/>
      <c r="K139" s="1"/>
    </row>
    <row r="140" spans="1:11">
      <c r="A140" s="1" t="s">
        <v>315</v>
      </c>
      <c r="B140" s="1">
        <v>113298</v>
      </c>
      <c r="C140" s="1">
        <v>137222</v>
      </c>
      <c r="D140" s="1" t="s">
        <v>316</v>
      </c>
      <c r="E140" s="1" t="s">
        <v>151</v>
      </c>
      <c r="F140" s="1" t="s">
        <v>317</v>
      </c>
      <c r="G140" s="1">
        <v>2</v>
      </c>
      <c r="H140" s="1">
        <v>2</v>
      </c>
      <c r="I140" s="1" t="s">
        <v>35</v>
      </c>
      <c r="J140" s="1" t="s">
        <v>17</v>
      </c>
      <c r="K140" s="1"/>
    </row>
    <row r="141" spans="1:11">
      <c r="A141" s="1" t="s">
        <v>352</v>
      </c>
      <c r="B141" s="1">
        <v>113299</v>
      </c>
      <c r="C141" s="1">
        <v>43227</v>
      </c>
      <c r="D141" s="1" t="s">
        <v>353</v>
      </c>
      <c r="E141" s="1" t="s">
        <v>354</v>
      </c>
      <c r="F141" s="1" t="s">
        <v>355</v>
      </c>
      <c r="G141" s="1">
        <v>4</v>
      </c>
      <c r="H141" s="1">
        <v>10</v>
      </c>
      <c r="I141" s="1" t="s">
        <v>16</v>
      </c>
      <c r="J141" s="1" t="s">
        <v>17</v>
      </c>
      <c r="K141" s="1"/>
    </row>
    <row r="142" spans="1:11">
      <c r="A142" s="1" t="s">
        <v>162</v>
      </c>
      <c r="B142" s="1">
        <v>113833</v>
      </c>
      <c r="C142" s="1">
        <v>16426</v>
      </c>
      <c r="D142" s="1" t="s">
        <v>165</v>
      </c>
      <c r="E142" s="1" t="s">
        <v>480</v>
      </c>
      <c r="F142" s="1" t="s">
        <v>167</v>
      </c>
      <c r="G142" s="1">
        <v>30</v>
      </c>
      <c r="H142" s="1">
        <v>355</v>
      </c>
      <c r="I142" s="1" t="s">
        <v>168</v>
      </c>
      <c r="J142" s="1" t="s">
        <v>17</v>
      </c>
      <c r="K142" s="1"/>
    </row>
    <row r="143" spans="1:11">
      <c r="A143" s="1" t="s">
        <v>162</v>
      </c>
      <c r="B143" s="1">
        <v>113833</v>
      </c>
      <c r="C143" s="1">
        <v>128372</v>
      </c>
      <c r="D143" s="1" t="s">
        <v>163</v>
      </c>
      <c r="E143" s="1" t="s">
        <v>164</v>
      </c>
      <c r="F143" s="1" t="s">
        <v>163</v>
      </c>
      <c r="G143" s="1">
        <v>10</v>
      </c>
      <c r="H143" s="1">
        <v>128</v>
      </c>
      <c r="I143" s="1" t="s">
        <v>35</v>
      </c>
      <c r="J143" s="1" t="s">
        <v>17</v>
      </c>
      <c r="K143" s="1"/>
    </row>
    <row r="144" spans="1:11">
      <c r="A144" s="1" t="s">
        <v>101</v>
      </c>
      <c r="B144" s="1">
        <v>114685</v>
      </c>
      <c r="C144" s="1">
        <v>206855</v>
      </c>
      <c r="D144" s="1" t="s">
        <v>108</v>
      </c>
      <c r="E144" s="1" t="s">
        <v>109</v>
      </c>
      <c r="F144" s="1" t="s">
        <v>110</v>
      </c>
      <c r="G144" s="1">
        <v>30</v>
      </c>
      <c r="H144" s="1">
        <v>258</v>
      </c>
      <c r="I144" s="1" t="s">
        <v>105</v>
      </c>
      <c r="J144" s="1">
        <v>12.24</v>
      </c>
      <c r="K144" s="1"/>
    </row>
    <row r="145" spans="1:11">
      <c r="A145" s="1" t="s">
        <v>101</v>
      </c>
      <c r="B145" s="1">
        <v>114685</v>
      </c>
      <c r="C145" s="1">
        <v>187575</v>
      </c>
      <c r="D145" s="1" t="s">
        <v>111</v>
      </c>
      <c r="E145" s="1" t="s">
        <v>112</v>
      </c>
      <c r="F145" s="1" t="s">
        <v>113</v>
      </c>
      <c r="G145" s="1">
        <v>30</v>
      </c>
      <c r="H145" s="1">
        <v>574</v>
      </c>
      <c r="I145" s="1" t="s">
        <v>105</v>
      </c>
      <c r="J145" s="1">
        <v>12.24</v>
      </c>
      <c r="K145" s="1"/>
    </row>
    <row r="146" spans="1:11">
      <c r="A146" s="1" t="s">
        <v>101</v>
      </c>
      <c r="B146" s="1">
        <v>114685</v>
      </c>
      <c r="C146" s="1">
        <v>38801</v>
      </c>
      <c r="D146" s="1" t="s">
        <v>124</v>
      </c>
      <c r="E146" s="1" t="s">
        <v>125</v>
      </c>
      <c r="F146" s="1" t="s">
        <v>126</v>
      </c>
      <c r="G146" s="1">
        <v>30</v>
      </c>
      <c r="H146" s="1">
        <v>0</v>
      </c>
      <c r="I146" s="1" t="s">
        <v>105</v>
      </c>
      <c r="J146" s="1">
        <v>12.24</v>
      </c>
      <c r="K146" s="1"/>
    </row>
    <row r="147" spans="1:11">
      <c r="A147" s="1" t="s">
        <v>101</v>
      </c>
      <c r="B147" s="1">
        <v>114685</v>
      </c>
      <c r="C147" s="1">
        <v>44460</v>
      </c>
      <c r="D147" s="1" t="s">
        <v>106</v>
      </c>
      <c r="E147" s="1" t="s">
        <v>107</v>
      </c>
      <c r="F147" s="1" t="s">
        <v>41</v>
      </c>
      <c r="G147" s="1">
        <v>20</v>
      </c>
      <c r="H147" s="1">
        <v>209</v>
      </c>
      <c r="I147" s="1" t="s">
        <v>105</v>
      </c>
      <c r="J147" s="1">
        <v>12.24</v>
      </c>
      <c r="K147" s="1"/>
    </row>
    <row r="148" spans="1:11">
      <c r="A148" s="1" t="s">
        <v>101</v>
      </c>
      <c r="B148" s="1">
        <v>114685</v>
      </c>
      <c r="C148" s="1">
        <v>195323</v>
      </c>
      <c r="D148" s="1" t="s">
        <v>127</v>
      </c>
      <c r="E148" s="1" t="s">
        <v>128</v>
      </c>
      <c r="F148" s="1" t="s">
        <v>38</v>
      </c>
      <c r="G148" s="1">
        <v>10</v>
      </c>
      <c r="H148" s="1">
        <v>366</v>
      </c>
      <c r="I148" s="1" t="s">
        <v>105</v>
      </c>
      <c r="J148" s="1">
        <v>12.24</v>
      </c>
      <c r="K148" s="1"/>
    </row>
    <row r="149" spans="1:11">
      <c r="A149" s="1" t="s">
        <v>101</v>
      </c>
      <c r="B149" s="1">
        <v>114685</v>
      </c>
      <c r="C149" s="1">
        <v>4724</v>
      </c>
      <c r="D149" s="1" t="s">
        <v>102</v>
      </c>
      <c r="E149" s="1" t="s">
        <v>103</v>
      </c>
      <c r="F149" s="1" t="s">
        <v>104</v>
      </c>
      <c r="G149" s="1">
        <v>10</v>
      </c>
      <c r="H149" s="1">
        <v>0</v>
      </c>
      <c r="I149" s="1" t="s">
        <v>105</v>
      </c>
      <c r="J149" s="1">
        <v>12.24</v>
      </c>
      <c r="K149" s="1"/>
    </row>
    <row r="150" spans="1:11">
      <c r="A150" s="1" t="s">
        <v>101</v>
      </c>
      <c r="B150" s="1">
        <v>114685</v>
      </c>
      <c r="C150" s="1">
        <v>18081</v>
      </c>
      <c r="D150" s="1" t="s">
        <v>129</v>
      </c>
      <c r="E150" s="1" t="s">
        <v>130</v>
      </c>
      <c r="F150" s="1" t="s">
        <v>131</v>
      </c>
      <c r="G150" s="1">
        <v>8</v>
      </c>
      <c r="H150" s="1">
        <v>34</v>
      </c>
      <c r="I150" s="1" t="s">
        <v>105</v>
      </c>
      <c r="J150" s="1">
        <v>12.3</v>
      </c>
      <c r="K150" s="1"/>
    </row>
    <row r="151" spans="1:11">
      <c r="A151" s="1" t="s">
        <v>101</v>
      </c>
      <c r="B151" s="1">
        <v>114685</v>
      </c>
      <c r="C151" s="1">
        <v>199696</v>
      </c>
      <c r="D151" s="1" t="s">
        <v>121</v>
      </c>
      <c r="E151" s="1" t="s">
        <v>122</v>
      </c>
      <c r="F151" s="1" t="s">
        <v>123</v>
      </c>
      <c r="G151" s="1">
        <v>6</v>
      </c>
      <c r="H151" s="1">
        <v>6</v>
      </c>
      <c r="I151" s="1" t="s">
        <v>105</v>
      </c>
      <c r="J151" s="1">
        <v>12.24</v>
      </c>
      <c r="K151" s="1"/>
    </row>
    <row r="152" spans="1:11">
      <c r="A152" s="1" t="s">
        <v>101</v>
      </c>
      <c r="B152" s="1">
        <v>114685</v>
      </c>
      <c r="C152" s="1">
        <v>173316</v>
      </c>
      <c r="D152" s="1" t="s">
        <v>115</v>
      </c>
      <c r="E152" s="1" t="s">
        <v>116</v>
      </c>
      <c r="F152" s="1" t="s">
        <v>117</v>
      </c>
      <c r="G152" s="1">
        <v>5</v>
      </c>
      <c r="H152" s="1">
        <v>10</v>
      </c>
      <c r="I152" s="1" t="s">
        <v>105</v>
      </c>
      <c r="J152" s="1">
        <v>12.24</v>
      </c>
      <c r="K152" s="1"/>
    </row>
    <row r="153" spans="1:11">
      <c r="A153" s="1" t="s">
        <v>101</v>
      </c>
      <c r="B153" s="1">
        <v>114685</v>
      </c>
      <c r="C153" s="1">
        <v>210439</v>
      </c>
      <c r="D153" s="1" t="s">
        <v>118</v>
      </c>
      <c r="E153" s="1" t="s">
        <v>119</v>
      </c>
      <c r="F153" s="1" t="s">
        <v>120</v>
      </c>
      <c r="G153" s="1">
        <v>2</v>
      </c>
      <c r="H153" s="1">
        <v>10</v>
      </c>
      <c r="I153" s="1" t="s">
        <v>105</v>
      </c>
      <c r="J153" s="1">
        <v>12.24</v>
      </c>
      <c r="K153" s="1"/>
    </row>
    <row r="154" spans="1:11">
      <c r="A154" s="1" t="s">
        <v>359</v>
      </c>
      <c r="B154" s="1">
        <v>116773</v>
      </c>
      <c r="C154" s="1">
        <v>207679</v>
      </c>
      <c r="D154" s="1" t="s">
        <v>367</v>
      </c>
      <c r="E154" s="1" t="s">
        <v>365</v>
      </c>
      <c r="F154" s="1" t="s">
        <v>366</v>
      </c>
      <c r="G154" s="1">
        <v>15</v>
      </c>
      <c r="H154" s="1">
        <v>100</v>
      </c>
      <c r="I154" s="1" t="s">
        <v>363</v>
      </c>
      <c r="J154" s="1">
        <v>44189</v>
      </c>
      <c r="K154" s="1"/>
    </row>
    <row r="155" spans="1:11">
      <c r="A155" s="1" t="s">
        <v>359</v>
      </c>
      <c r="B155" s="1">
        <v>116773</v>
      </c>
      <c r="C155" s="1">
        <v>207678</v>
      </c>
      <c r="D155" s="1" t="s">
        <v>364</v>
      </c>
      <c r="E155" s="1" t="s">
        <v>365</v>
      </c>
      <c r="F155" s="1" t="s">
        <v>366</v>
      </c>
      <c r="G155" s="1">
        <v>15</v>
      </c>
      <c r="H155" s="1">
        <v>168</v>
      </c>
      <c r="I155" s="1" t="s">
        <v>363</v>
      </c>
      <c r="J155" s="1">
        <v>44189</v>
      </c>
      <c r="K155" s="1"/>
    </row>
    <row r="156" spans="1:11">
      <c r="A156" s="2" t="s">
        <v>481</v>
      </c>
      <c r="B156" s="2">
        <v>115971</v>
      </c>
      <c r="C156" s="2">
        <v>165176</v>
      </c>
      <c r="D156" s="2" t="s">
        <v>482</v>
      </c>
      <c r="E156" s="2" t="s">
        <v>483</v>
      </c>
      <c r="F156" s="2" t="s">
        <v>484</v>
      </c>
      <c r="G156" s="2">
        <v>20</v>
      </c>
      <c r="H156" s="2">
        <v>91</v>
      </c>
      <c r="I156" s="2" t="s">
        <v>485</v>
      </c>
      <c r="J156" s="2">
        <v>12.25</v>
      </c>
      <c r="K156" s="2"/>
    </row>
    <row r="157" spans="1:10">
      <c r="A157" s="2" t="s">
        <v>486</v>
      </c>
      <c r="B157" s="2">
        <v>307</v>
      </c>
      <c r="C157" s="2">
        <v>187310</v>
      </c>
      <c r="D157" s="2" t="s">
        <v>487</v>
      </c>
      <c r="E157" s="2" t="s">
        <v>488</v>
      </c>
      <c r="F157" s="2" t="s">
        <v>300</v>
      </c>
      <c r="G157" s="2">
        <v>15</v>
      </c>
      <c r="H157" s="2">
        <v>838</v>
      </c>
      <c r="I157" s="2">
        <v>12.25</v>
      </c>
      <c r="J157" s="2"/>
    </row>
    <row r="158" spans="1:10">
      <c r="A158" s="2" t="s">
        <v>486</v>
      </c>
      <c r="B158" s="2">
        <v>307</v>
      </c>
      <c r="C158" s="2">
        <v>161888</v>
      </c>
      <c r="D158" s="2" t="s">
        <v>489</v>
      </c>
      <c r="E158" s="2" t="s">
        <v>490</v>
      </c>
      <c r="F158" s="2" t="s">
        <v>491</v>
      </c>
      <c r="G158" s="2">
        <v>10</v>
      </c>
      <c r="H158" s="2">
        <v>897</v>
      </c>
      <c r="I158" s="2">
        <v>12.25</v>
      </c>
      <c r="J158" s="2"/>
    </row>
    <row r="159" spans="1:11">
      <c r="A159" s="2" t="s">
        <v>492</v>
      </c>
      <c r="B159" s="2">
        <v>724</v>
      </c>
      <c r="C159" s="2">
        <v>152190</v>
      </c>
      <c r="D159" s="2" t="s">
        <v>493</v>
      </c>
      <c r="E159" s="2" t="s">
        <v>235</v>
      </c>
      <c r="F159" s="2" t="s">
        <v>494</v>
      </c>
      <c r="G159" s="2">
        <v>10</v>
      </c>
      <c r="H159" s="2">
        <v>262</v>
      </c>
      <c r="I159" s="2" t="s">
        <v>495</v>
      </c>
      <c r="J159" s="2" t="s">
        <v>496</v>
      </c>
      <c r="K159" s="2"/>
    </row>
    <row r="160" spans="1:11">
      <c r="A160" s="2" t="s">
        <v>492</v>
      </c>
      <c r="B160" s="2">
        <v>724</v>
      </c>
      <c r="C160" s="2">
        <v>106229</v>
      </c>
      <c r="D160" s="2" t="s">
        <v>497</v>
      </c>
      <c r="E160" s="2" t="s">
        <v>498</v>
      </c>
      <c r="F160" s="2" t="s">
        <v>172</v>
      </c>
      <c r="G160" s="2">
        <v>20</v>
      </c>
      <c r="H160" s="2">
        <v>169</v>
      </c>
      <c r="I160" s="2" t="s">
        <v>499</v>
      </c>
      <c r="J160" s="2">
        <v>44193</v>
      </c>
      <c r="K160" s="2"/>
    </row>
    <row r="161" spans="1:11">
      <c r="A161" s="2" t="s">
        <v>500</v>
      </c>
      <c r="B161" s="2">
        <v>355</v>
      </c>
      <c r="C161" s="2">
        <v>195767</v>
      </c>
      <c r="D161" s="2" t="s">
        <v>501</v>
      </c>
      <c r="E161" s="2" t="s">
        <v>502</v>
      </c>
      <c r="F161" s="2" t="s">
        <v>52</v>
      </c>
      <c r="G161" s="2">
        <v>4</v>
      </c>
      <c r="H161" s="2">
        <v>135</v>
      </c>
      <c r="I161" s="2" t="s">
        <v>503</v>
      </c>
      <c r="J161" s="2" t="s">
        <v>48</v>
      </c>
      <c r="K161" s="2"/>
    </row>
    <row r="162" spans="1:11">
      <c r="A162" s="2" t="s">
        <v>500</v>
      </c>
      <c r="B162" s="2">
        <v>355</v>
      </c>
      <c r="C162" s="2">
        <v>34403</v>
      </c>
      <c r="D162" s="2" t="s">
        <v>504</v>
      </c>
      <c r="E162" s="2" t="s">
        <v>505</v>
      </c>
      <c r="F162" s="2" t="s">
        <v>506</v>
      </c>
      <c r="G162" s="2">
        <v>15</v>
      </c>
      <c r="H162" s="2">
        <v>0.8</v>
      </c>
      <c r="I162" s="2" t="s">
        <v>16</v>
      </c>
      <c r="J162" s="2" t="s">
        <v>48</v>
      </c>
      <c r="K162" s="2"/>
    </row>
  </sheetData>
  <autoFilter ref="A2:K155">
    <sortState ref="A2:K155">
      <sortCondition ref="B2"/>
    </sortState>
    <extLst/>
  </autoFilter>
  <mergeCells count="1">
    <mergeCell ref="A1:K1"/>
  </mergeCells>
  <conditionalFormatting sqref="C2:C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瞒</cp:lastModifiedBy>
  <dcterms:created xsi:type="dcterms:W3CDTF">2017-08-22T12:36:00Z</dcterms:created>
  <dcterms:modified xsi:type="dcterms:W3CDTF">2020-12-24T04:28:50Z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