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通盈街" sheetId="1" r:id="rId1"/>
    <sheet name="观音桥" sheetId="2" r:id="rId2"/>
    <sheet name="丝竹路" sheetId="3" r:id="rId3"/>
  </sheets>
  <definedNames>
    <definedName name="_xlnm._FilterDatabase" localSheetId="0" hidden="1">通盈街!$A$1:$L$170</definedName>
    <definedName name="_xlnm._FilterDatabase" localSheetId="1" hidden="1">观音桥!$A$1:$L$91</definedName>
    <definedName name="_xlnm._FilterDatabase" localSheetId="2" hidden="1">丝竹路!$A$1:$G$224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<sst xmlns="http://schemas.openxmlformats.org/spreadsheetml/2006/main" count="1970" uniqueCount="846">
  <si>
    <t>门店id</t>
  </si>
  <si>
    <t>门店名</t>
  </si>
  <si>
    <t>货品id</t>
  </si>
  <si>
    <t>货品名</t>
  </si>
  <si>
    <t>规格</t>
  </si>
  <si>
    <t>单位</t>
  </si>
  <si>
    <t>库存数量</t>
  </si>
  <si>
    <t>留够60天销售数量</t>
  </si>
  <si>
    <t>可调出数量</t>
  </si>
  <si>
    <t>货品可销数量</t>
  </si>
  <si>
    <t>单价</t>
  </si>
  <si>
    <t>调入门店需求数量</t>
  </si>
  <si>
    <t>实际调入数量</t>
  </si>
  <si>
    <t>货品效期</t>
  </si>
  <si>
    <r>
      <rPr>
        <sz val="10"/>
        <rFont val="宋体"/>
        <charset val="0"/>
      </rPr>
      <t>注意：</t>
    </r>
    <r>
      <rPr>
        <sz val="10"/>
        <rFont val="Arial"/>
        <charset val="0"/>
      </rPr>
      <t>1</t>
    </r>
    <r>
      <rPr>
        <sz val="10"/>
        <rFont val="宋体"/>
        <charset val="0"/>
      </rPr>
      <t>、效期时间一年以上的，才能调出。不够就不调出。
2、外包装破损的不要调出
3、清填写反馈最终实际能发的数据表</t>
    </r>
  </si>
  <si>
    <t>四川太极通盈街药店</t>
  </si>
  <si>
    <t>阿法骨化醇软胶囊(阿法D3)</t>
  </si>
  <si>
    <t>0.25ugx20粒</t>
  </si>
  <si>
    <t>盒</t>
  </si>
  <si>
    <t>阿卡波糖片</t>
  </si>
  <si>
    <t>50mgx30片</t>
  </si>
  <si>
    <t>阿仑膦酸钠片</t>
  </si>
  <si>
    <t>70mgx1片</t>
  </si>
  <si>
    <t>阿托伐他汀钙片</t>
  </si>
  <si>
    <t>20mgx7片</t>
  </si>
  <si>
    <t>阿托伐他汀钙片(阿乐)</t>
  </si>
  <si>
    <t>10mgx7片</t>
  </si>
  <si>
    <t>阿魏酸哌嗪片</t>
  </si>
  <si>
    <t>50mgx100片</t>
  </si>
  <si>
    <t>阿昔洛韦片</t>
  </si>
  <si>
    <t>0.1g×24片</t>
  </si>
  <si>
    <t>0.1gx24片</t>
  </si>
  <si>
    <t>安神补脑液</t>
  </si>
  <si>
    <t>10mlx10支</t>
  </si>
  <si>
    <t>氨酚麻美干混悬剂</t>
  </si>
  <si>
    <t>6袋</t>
  </si>
  <si>
    <t>百咳静糖浆</t>
  </si>
  <si>
    <t>120ml(低糖型)(儿童型)</t>
  </si>
  <si>
    <t>瓶</t>
  </si>
  <si>
    <t>百令胶囊</t>
  </si>
  <si>
    <t>0.5gx42粒</t>
  </si>
  <si>
    <t>半夏止咳糖浆</t>
  </si>
  <si>
    <t>150ml</t>
  </si>
  <si>
    <t>贝诺酯片</t>
  </si>
  <si>
    <t>0.5gx100片</t>
  </si>
  <si>
    <t>比沙可啶肠溶片</t>
  </si>
  <si>
    <t>5mgx16片</t>
  </si>
  <si>
    <t>荜铃胃痛颗粒</t>
  </si>
  <si>
    <t>5gx6袋</t>
  </si>
  <si>
    <t>别嘌醇片</t>
  </si>
  <si>
    <t>0.1gx10片x2板</t>
  </si>
  <si>
    <t>丙酸氯倍他索乳膏(恩肤霜)</t>
  </si>
  <si>
    <t>10g：2mg</t>
  </si>
  <si>
    <t>支</t>
  </si>
  <si>
    <t>丙戊酸钠缓释片(I）</t>
  </si>
  <si>
    <t>0.5gx30片</t>
  </si>
  <si>
    <t>布地奈德鼻喷雾剂</t>
  </si>
  <si>
    <t>32ug:120喷</t>
  </si>
  <si>
    <t>布洛芬咀嚼片(芬必得)</t>
  </si>
  <si>
    <t>0.2gx10片</t>
  </si>
  <si>
    <t>肠炎宁片</t>
  </si>
  <si>
    <t>0.42gx12片x3板(薄膜衣)</t>
  </si>
  <si>
    <t>醋酸地塞米松乳膏</t>
  </si>
  <si>
    <t>10g</t>
  </si>
  <si>
    <t>地高辛片</t>
  </si>
  <si>
    <t>0.25mgx30片</t>
  </si>
  <si>
    <t>碘酊</t>
  </si>
  <si>
    <t>20mlx2%</t>
  </si>
  <si>
    <t>独圣活血片</t>
  </si>
  <si>
    <t>0.41gx18片(薄膜衣)</t>
  </si>
  <si>
    <t>多巴丝肼片</t>
  </si>
  <si>
    <t>250mgx40片</t>
  </si>
  <si>
    <t>防风通圣丸</t>
  </si>
  <si>
    <t>6gx10袋(水丸)</t>
  </si>
  <si>
    <t>风热感冒颗粒</t>
  </si>
  <si>
    <t>10gx10袋</t>
  </si>
  <si>
    <t>风油精</t>
  </si>
  <si>
    <t>9ml</t>
  </si>
  <si>
    <t>6mL</t>
  </si>
  <si>
    <t>3ml</t>
  </si>
  <si>
    <t>斧标驱风油</t>
  </si>
  <si>
    <t>10ml</t>
  </si>
  <si>
    <t>复方阿嗪米特肠溶片(泌特)</t>
  </si>
  <si>
    <t>20片</t>
  </si>
  <si>
    <t>复方氨酚烷胺胶囊</t>
  </si>
  <si>
    <t>12粒</t>
  </si>
  <si>
    <t>复方板蓝根颗粒</t>
  </si>
  <si>
    <t>15gx20袋</t>
  </si>
  <si>
    <t>大袋</t>
  </si>
  <si>
    <t>复方薄荷脑鼻用吸入剂</t>
  </si>
  <si>
    <t>0.675g</t>
  </si>
  <si>
    <t>复方丹参片</t>
  </si>
  <si>
    <t>0.32gx120片</t>
  </si>
  <si>
    <t>复方苦参洗剂</t>
  </si>
  <si>
    <t>280ml</t>
  </si>
  <si>
    <t>复方利血平氨苯蝶啶片</t>
  </si>
  <si>
    <t>30片</t>
  </si>
  <si>
    <t>复方尿维氨滴眼液</t>
  </si>
  <si>
    <t>15ml</t>
  </si>
  <si>
    <t>复方庆大霉素膜(口腔溃痛药膜)</t>
  </si>
  <si>
    <t>6片</t>
  </si>
  <si>
    <t>复方水杨酸甲酯乳膏</t>
  </si>
  <si>
    <t>15g</t>
  </si>
  <si>
    <t>复方珍珠暗疮片</t>
  </si>
  <si>
    <t>0.33gx84片(薄膜衣)</t>
  </si>
  <si>
    <t>附子理中丸</t>
  </si>
  <si>
    <t>200丸(浓缩丸)</t>
  </si>
  <si>
    <t>肛泰软膏</t>
  </si>
  <si>
    <t>更年安片</t>
  </si>
  <si>
    <t>12片x4板（糖衣片）</t>
  </si>
  <si>
    <t>归脾丸</t>
  </si>
  <si>
    <t>6gx10袋(水蜜丸)</t>
  </si>
  <si>
    <t>桂林西瓜霜含片</t>
  </si>
  <si>
    <t>0.62gx12片（薄膜衣）</t>
  </si>
  <si>
    <t>桂枝茯苓胶囊</t>
  </si>
  <si>
    <t>0.31gx60粒</t>
  </si>
  <si>
    <t>红药胶囊</t>
  </si>
  <si>
    <t>0.25gx12粒x2板</t>
  </si>
  <si>
    <t>加巴喷丁胶囊(派汀)</t>
  </si>
  <si>
    <t>0.1gx10粒x5板</t>
  </si>
  <si>
    <t>健儿消食口服液</t>
  </si>
  <si>
    <t>10mlx6支</t>
  </si>
  <si>
    <t>健脾糕片</t>
  </si>
  <si>
    <t>0.5gx15片x3板</t>
  </si>
  <si>
    <t>健胃消食片</t>
  </si>
  <si>
    <t>0.5gx12片x3板</t>
  </si>
  <si>
    <t>金匮肾气丸</t>
  </si>
  <si>
    <t>200丸</t>
  </si>
  <si>
    <t>金嗓利咽丸</t>
  </si>
  <si>
    <t>360丸</t>
  </si>
  <si>
    <t>精制狗皮膏</t>
  </si>
  <si>
    <t>7cmx10cmx4贴(袋装)</t>
  </si>
  <si>
    <t>袋</t>
  </si>
  <si>
    <t>精制银翘解毒片</t>
  </si>
  <si>
    <t>15片x3板(每片含扑热息痛44mg)</t>
  </si>
  <si>
    <t>九味羌活片</t>
  </si>
  <si>
    <t>0.5gx12片x2板</t>
  </si>
  <si>
    <t>酒石酸美托洛尔片(倍他乐克)</t>
  </si>
  <si>
    <t>50mgx20片</t>
  </si>
  <si>
    <t>聚乙烯醇滴眼液(瑞珠)</t>
  </si>
  <si>
    <t>0.8ml:11.2mgx10支</t>
  </si>
  <si>
    <t>咖啡酸片</t>
  </si>
  <si>
    <t>0.1gx18片</t>
  </si>
  <si>
    <t>抗宫炎片</t>
  </si>
  <si>
    <t>0.3gx18片x4板(薄膜衣)</t>
  </si>
  <si>
    <t>咳舒糖浆</t>
  </si>
  <si>
    <t>100ml</t>
  </si>
  <si>
    <t>咳特灵片</t>
  </si>
  <si>
    <t>12片x2板(薄膜衣片)</t>
  </si>
  <si>
    <t>克拉霉素胶囊(桑美)</t>
  </si>
  <si>
    <t>0.25gx6粒</t>
  </si>
  <si>
    <t>克拉霉素片</t>
  </si>
  <si>
    <t>0.25gx6片(薄膜衣)</t>
  </si>
  <si>
    <t>克霉唑乳膏</t>
  </si>
  <si>
    <t>10g：0.1g(1%)</t>
  </si>
  <si>
    <t>克霉唑阴道片</t>
  </si>
  <si>
    <t>500mgx2片</t>
  </si>
  <si>
    <t>坤宝丸</t>
  </si>
  <si>
    <t>50丸x10袋(水蜜丸)</t>
  </si>
  <si>
    <t>利巴韦林片</t>
  </si>
  <si>
    <t>100mgx20片</t>
  </si>
  <si>
    <t>利格列汀片</t>
  </si>
  <si>
    <t>5mgx7片</t>
  </si>
  <si>
    <t>联苯苄唑乳膏(美克)</t>
  </si>
  <si>
    <t>硫酸氨基葡萄糖胶囊</t>
  </si>
  <si>
    <t>250mgx20粒</t>
  </si>
  <si>
    <t>硫酸羟氯喹片</t>
  </si>
  <si>
    <t>炉甘石洗剂</t>
  </si>
  <si>
    <t>铝碳酸镁片(威地美)</t>
  </si>
  <si>
    <t>氯雷他定胶囊(海王抒瑞)</t>
  </si>
  <si>
    <t>10mgx6粒(成人)</t>
  </si>
  <si>
    <t>氯沙坦钾片(科素亚)</t>
  </si>
  <si>
    <t>100mgx7片</t>
  </si>
  <si>
    <t>绿袍散</t>
  </si>
  <si>
    <t>1.5g</t>
  </si>
  <si>
    <t>脉血康胶囊</t>
  </si>
  <si>
    <t>0.25gx24粒(肠溶胶囊)</t>
  </si>
  <si>
    <t>迈之灵片</t>
  </si>
  <si>
    <t>260mgx40片</t>
  </si>
  <si>
    <t>美洛昔康片(莫比可)</t>
  </si>
  <si>
    <t>7.5mgx7片</t>
  </si>
  <si>
    <t>孟鲁司特钠片</t>
  </si>
  <si>
    <t>10mgx30片</t>
  </si>
  <si>
    <t>米格列醇片</t>
  </si>
  <si>
    <t>50mgx10片x3板</t>
  </si>
  <si>
    <t>脑心舒口服液</t>
  </si>
  <si>
    <t>尼麦角林片</t>
  </si>
  <si>
    <t>5mgx12片x2板</t>
  </si>
  <si>
    <t>牛黄上清胶囊</t>
  </si>
  <si>
    <t>0.3gx12粒x3板</t>
  </si>
  <si>
    <t>泮托拉唑钠肠溶片</t>
  </si>
  <si>
    <t>40mgx16片</t>
  </si>
  <si>
    <t>喷昔洛韦乳膏(夫坦)</t>
  </si>
  <si>
    <t>1%:10g</t>
  </si>
  <si>
    <t>皮肤病血毒丸</t>
  </si>
  <si>
    <t>200粒(30g)薄膜包衣水丸</t>
  </si>
  <si>
    <t>羌月乳膏</t>
  </si>
  <si>
    <t>20g</t>
  </si>
  <si>
    <t>清肺止咳丸</t>
  </si>
  <si>
    <t>0.25gx12丸x2板</t>
  </si>
  <si>
    <t>清火片</t>
  </si>
  <si>
    <t>24片(糖衣)</t>
  </si>
  <si>
    <t>12片x2板(糖衣)</t>
  </si>
  <si>
    <t>清热通淋片(优泌泰)</t>
  </si>
  <si>
    <t>0.39gx12片x3板</t>
  </si>
  <si>
    <t>清热止痒洗剂</t>
  </si>
  <si>
    <t>200ml</t>
  </si>
  <si>
    <t>瑞舒伐他汀钙片（可定）</t>
  </si>
  <si>
    <t>10mgx7片x4板</t>
  </si>
  <si>
    <t>噻托溴铵粉雾剂</t>
  </si>
  <si>
    <t>18μg(以噻托铵计)x30粒</t>
  </si>
  <si>
    <t>塞来昔布胶囊</t>
  </si>
  <si>
    <t>0.2gx18粒</t>
  </si>
  <si>
    <t>桑菊感冒片</t>
  </si>
  <si>
    <t>15片x3板(糖衣片)</t>
  </si>
  <si>
    <t>桑椹膏</t>
  </si>
  <si>
    <t>200g/瓶</t>
  </si>
  <si>
    <t>沙美特罗替卡松粉吸入剂(舒利迭)</t>
  </si>
  <si>
    <t>50ug:250ugx60喷(含准纳器)</t>
  </si>
  <si>
    <t>50ug:100ugx60吸(含准纳器)</t>
  </si>
  <si>
    <t>生脉饮</t>
  </si>
  <si>
    <t>10mlx10支(人参方)</t>
  </si>
  <si>
    <t>湿毒清片</t>
  </si>
  <si>
    <t>十五味黑药丸</t>
  </si>
  <si>
    <t>0.8gx8丸x2板</t>
  </si>
  <si>
    <t>舒筋活血片</t>
  </si>
  <si>
    <t>0.37g*15片*4板（薄膜衣片）</t>
  </si>
  <si>
    <t>水杨酸复合洗剂(康角丫)</t>
  </si>
  <si>
    <t>15gx2包+6gx2包</t>
  </si>
  <si>
    <t>他克莫司软膏(普特彼)</t>
  </si>
  <si>
    <t>10g:3mg</t>
  </si>
  <si>
    <t>碳酸钙D3颗粒</t>
  </si>
  <si>
    <t>3gx10袋(钙500mg:维生素D35μg)</t>
  </si>
  <si>
    <t>碳酸钙维D3元素片(4)(金钙尔奇D)</t>
  </si>
  <si>
    <t>600mgx60片</t>
  </si>
  <si>
    <t>替米沙坦片</t>
  </si>
  <si>
    <t>40mgx24片</t>
  </si>
  <si>
    <t>天麻素片</t>
  </si>
  <si>
    <t>40片</t>
  </si>
  <si>
    <t>天麻头痛片</t>
  </si>
  <si>
    <t>12片x4板</t>
  </si>
  <si>
    <t>通脉颗粒</t>
  </si>
  <si>
    <t>维生素AD滴剂</t>
  </si>
  <si>
    <t>1500U：500Ux30粒（0-1岁）</t>
  </si>
  <si>
    <t>胃肠安丸</t>
  </si>
  <si>
    <t>24粒x2瓶</t>
  </si>
  <si>
    <t>仙灵骨葆胶囊</t>
  </si>
  <si>
    <t>0.5gx40粒</t>
  </si>
  <si>
    <t>消渴丸</t>
  </si>
  <si>
    <t>30g：120丸</t>
  </si>
  <si>
    <t>消乳散结胶囊</t>
  </si>
  <si>
    <t>0.4gx20粒x3板</t>
  </si>
  <si>
    <t>消炎止咳片</t>
  </si>
  <si>
    <t>0.41gx12片x2板</t>
  </si>
  <si>
    <t>硝苯地平控释片</t>
  </si>
  <si>
    <t>30mgx7片</t>
  </si>
  <si>
    <t>硝呋太尔制霉素阴道软胶囊</t>
  </si>
  <si>
    <t>6粒</t>
  </si>
  <si>
    <t>硝酸咪康唑乳膏</t>
  </si>
  <si>
    <t>15g：2%</t>
  </si>
  <si>
    <t>硝酸咪康唑散(达克宁散)</t>
  </si>
  <si>
    <t>20g(1g:20mg)</t>
  </si>
  <si>
    <t>小儿复方鸡内金散</t>
  </si>
  <si>
    <t>2gx12袋</t>
  </si>
  <si>
    <t>心通口服液</t>
  </si>
  <si>
    <t>10mlx10支（无蔗糖）</t>
  </si>
  <si>
    <t>新复方芦荟胶囊</t>
  </si>
  <si>
    <t>0.43gx30粒</t>
  </si>
  <si>
    <t>辛伐他汀片</t>
  </si>
  <si>
    <t>20mgx16片</t>
  </si>
  <si>
    <t>熊去氧胆酸胶囊(优思弗)</t>
  </si>
  <si>
    <t>250mgx25粒</t>
  </si>
  <si>
    <t>玄麦甘桔颗粒</t>
  </si>
  <si>
    <t>10gx20袋</t>
  </si>
  <si>
    <t>包</t>
  </si>
  <si>
    <t>血塞通分散片</t>
  </si>
  <si>
    <t>0.5g(50mg)x12片x2板</t>
  </si>
  <si>
    <t>血塞通软胶囊</t>
  </si>
  <si>
    <t>0.55gx12粒x2板</t>
  </si>
  <si>
    <t>盐酸阿罗洛尔片</t>
  </si>
  <si>
    <t>10mgx10片(糖衣)</t>
  </si>
  <si>
    <t>盐酸贝那普利片</t>
  </si>
  <si>
    <t>10mgx14片(薄膜衣)</t>
  </si>
  <si>
    <t>盐酸贝那普利片(洛汀新)</t>
  </si>
  <si>
    <t>10mgx14片</t>
  </si>
  <si>
    <t>盐酸二甲双胍缓释片</t>
  </si>
  <si>
    <t>0.5gx60片</t>
  </si>
  <si>
    <t>盐酸二甲双胍缓释片(圣邦杰)</t>
  </si>
  <si>
    <t>盐酸氟桂利嗪胶囊(西比灵)</t>
  </si>
  <si>
    <t>5mgx20粒</t>
  </si>
  <si>
    <t>盐酸乐卡地平片</t>
  </si>
  <si>
    <t>盐酸坦索罗辛缓释胶囊(哈乐)</t>
  </si>
  <si>
    <t>0.2mgx10粒</t>
  </si>
  <si>
    <t>养阴清肺口服液</t>
  </si>
  <si>
    <t>10mlx6支(无蔗糖)</t>
  </si>
  <si>
    <t>叶酸片</t>
  </si>
  <si>
    <t>0.4mgxx180片</t>
  </si>
  <si>
    <t>叶酸片(斯利安)</t>
  </si>
  <si>
    <t>0.4mgx31片</t>
  </si>
  <si>
    <t>一清颗粒</t>
  </si>
  <si>
    <t>7.5gx12袋</t>
  </si>
  <si>
    <t>依帕司他片(唐林)</t>
  </si>
  <si>
    <t>50mgx10片</t>
  </si>
  <si>
    <t>胰激肽原酶肠溶片(怡开)</t>
  </si>
  <si>
    <t>120单位x24片</t>
  </si>
  <si>
    <t>异维A酸软胶囊</t>
  </si>
  <si>
    <t>10mgx15粒</t>
  </si>
  <si>
    <t>异烟肼片</t>
  </si>
  <si>
    <t>0.1gx100片</t>
  </si>
  <si>
    <t>益安宁丸</t>
  </si>
  <si>
    <t>112丸x3瓶</t>
  </si>
  <si>
    <t>吲达帕胺片</t>
  </si>
  <si>
    <t>2.5mgx7片x4板</t>
  </si>
  <si>
    <t>吲达帕胺片(寿比山)</t>
  </si>
  <si>
    <t>2.5mgx10片x3板(薄膜衣)</t>
  </si>
  <si>
    <t>吲哚美辛肠溶片</t>
  </si>
  <si>
    <t>25mgx100片</t>
  </si>
  <si>
    <t>吲哚美辛呋喃唑酮栓(东信痔疮宁)</t>
  </si>
  <si>
    <t>10枚</t>
  </si>
  <si>
    <t>吲哚美辛贴片</t>
  </si>
  <si>
    <t>7cmx10cmx7片</t>
  </si>
  <si>
    <t>云南白药膏</t>
  </si>
  <si>
    <t>6.5cmx10cmx5片(打孔透气型)</t>
  </si>
  <si>
    <t>珍黄胶囊(珍黄丸)</t>
  </si>
  <si>
    <t>0.2gx12丸</t>
  </si>
  <si>
    <t>知柏地黄丸</t>
  </si>
  <si>
    <t>60g(水蜜丸)</t>
  </si>
  <si>
    <t>止咳枇杷颗粒</t>
  </si>
  <si>
    <t>止咳片</t>
  </si>
  <si>
    <t>0.3gx15片x3板(糖衣)</t>
  </si>
  <si>
    <t>智托洁白丸</t>
  </si>
  <si>
    <t>12丸(水蜜丸)</t>
  </si>
  <si>
    <t>痔速宁片</t>
  </si>
  <si>
    <t>12片x2板</t>
  </si>
  <si>
    <t>肿痛安胶囊</t>
  </si>
  <si>
    <t>0.28gx24粒</t>
  </si>
  <si>
    <t>足光散</t>
  </si>
  <si>
    <t>40gx3袋</t>
  </si>
  <si>
    <t>左炔诺孕酮片(保仕婷)</t>
  </si>
  <si>
    <t>1.5mgx1片</t>
  </si>
  <si>
    <t>左炔诺孕酮片(毓婷)</t>
  </si>
  <si>
    <t>0.75mgx2片</t>
  </si>
  <si>
    <t>左氧氟沙星片</t>
  </si>
  <si>
    <t>0.5gx4片</t>
  </si>
  <si>
    <t>注意：1、效期时间一年以上的，才能调出。不够就不调出。
2、外包装破损的不要调出
3、清填写反馈最终实际能发的数据表</t>
  </si>
  <si>
    <t>四川太极锦江区观音桥街药店</t>
  </si>
  <si>
    <t>阿司匹林肠溶片</t>
  </si>
  <si>
    <t>100mgx36片</t>
  </si>
  <si>
    <t>阿托伐他汀钙胶囊</t>
  </si>
  <si>
    <t>10mgx14粒</t>
  </si>
  <si>
    <t>奥卡西平片</t>
  </si>
  <si>
    <t>0.3gx50片</t>
  </si>
  <si>
    <t>苄达赖氨酸滴眼液(莎普爱思)</t>
  </si>
  <si>
    <t>5ml：25mg</t>
  </si>
  <si>
    <t>拨云退翳丸</t>
  </si>
  <si>
    <t>补肺丸</t>
  </si>
  <si>
    <t>9gx10丸x4板(大蜜丸)</t>
  </si>
  <si>
    <t>陈香露白露片</t>
  </si>
  <si>
    <t>大山楂颗粒</t>
  </si>
  <si>
    <t>15gx10袋</t>
  </si>
  <si>
    <t>大山楂丸</t>
  </si>
  <si>
    <t>9gx25丸(大蜜丸)</t>
  </si>
  <si>
    <t>独一味胶囊</t>
  </si>
  <si>
    <t>0.3gx24粒</t>
  </si>
  <si>
    <t>恩替卡韦分散片(润众)</t>
  </si>
  <si>
    <t>0.5mgx7片</t>
  </si>
  <si>
    <t>非布司他片</t>
  </si>
  <si>
    <t>40mgx8片</t>
  </si>
  <si>
    <t>6ml</t>
  </si>
  <si>
    <t>复方陈香胃片</t>
  </si>
  <si>
    <t>0.28gx36片</t>
  </si>
  <si>
    <t>复方谷氨酰胺肠溶胶囊(谷参)</t>
  </si>
  <si>
    <t>复方芦丁片</t>
  </si>
  <si>
    <t>100片</t>
  </si>
  <si>
    <t>复方罗布麻片Ⅰ</t>
  </si>
  <si>
    <t>复方血栓通胶囊</t>
  </si>
  <si>
    <t>0.5gx60粒</t>
  </si>
  <si>
    <t>复方樟脑乳膏</t>
  </si>
  <si>
    <t>妇科千金片</t>
  </si>
  <si>
    <t>108片</t>
  </si>
  <si>
    <t>格列本脲片(优降糖)</t>
  </si>
  <si>
    <t>2.5mgx100片</t>
  </si>
  <si>
    <t>格列美脲片</t>
  </si>
  <si>
    <t>2mgx36片</t>
  </si>
  <si>
    <t>枸橼酸西地那非片</t>
  </si>
  <si>
    <t>50mgx1片</t>
  </si>
  <si>
    <t>猴耳环消炎颗粒</t>
  </si>
  <si>
    <t>5gx12袋</t>
  </si>
  <si>
    <t>活力苏口服液</t>
  </si>
  <si>
    <t>藿香正气颗粒</t>
  </si>
  <si>
    <t>藿香正气软胶囊</t>
  </si>
  <si>
    <t>24粒</t>
  </si>
  <si>
    <t>藿香正气丸</t>
  </si>
  <si>
    <t>18丸*2板(浓缩丸)</t>
  </si>
  <si>
    <t>积雪苷霜软膏</t>
  </si>
  <si>
    <t>14g</t>
  </si>
  <si>
    <t>0.5gx100片/瓶</t>
  </si>
  <si>
    <t>咳喘宁口服液</t>
  </si>
  <si>
    <t>10mlx8支</t>
  </si>
  <si>
    <t>口洁喷雾剂</t>
  </si>
  <si>
    <t>20mL</t>
  </si>
  <si>
    <t>苦金片</t>
  </si>
  <si>
    <t>0.41gx12片</t>
  </si>
  <si>
    <t>赖氨酸磷酸氢钙片</t>
  </si>
  <si>
    <t>12片x5板</t>
  </si>
  <si>
    <t>硫酸氢氯吡格雷片</t>
  </si>
  <si>
    <t>75mgx7片</t>
  </si>
  <si>
    <t>硫酸氢氯吡格雷片(波立维片)</t>
  </si>
  <si>
    <t>75mgx28片</t>
  </si>
  <si>
    <t>硫酸沙丁胺醇片</t>
  </si>
  <si>
    <t>2mgx100片</t>
  </si>
  <si>
    <t>硫糖铝混悬凝胶</t>
  </si>
  <si>
    <t>5ml:1gx12袋</t>
  </si>
  <si>
    <t>龙珠软膏</t>
  </si>
  <si>
    <t>氯沙坦钾片</t>
  </si>
  <si>
    <t>50mgx7片</t>
  </si>
  <si>
    <t>氯沙坦钾片(缓宁)</t>
  </si>
  <si>
    <t>马应龙麝香痔疮膏</t>
  </si>
  <si>
    <t>4gx8支</t>
  </si>
  <si>
    <t>美沙拉嗪肠溶片</t>
  </si>
  <si>
    <t>0.25gx24片</t>
  </si>
  <si>
    <t>米格列醇片(奥恬苹)</t>
  </si>
  <si>
    <t>50mgx10片x2板</t>
  </si>
  <si>
    <t>喷昔洛韦乳膏</t>
  </si>
  <si>
    <t>10g:0.1g</t>
  </si>
  <si>
    <t>葡萄糖粉剂</t>
  </si>
  <si>
    <t>20gx18包</t>
  </si>
  <si>
    <t>清肺抑火片</t>
  </si>
  <si>
    <t>0.6gx12片x4板</t>
  </si>
  <si>
    <t>0.6gx12片x2板</t>
  </si>
  <si>
    <t>清热解毒口服液</t>
  </si>
  <si>
    <t>曲克芦丁片(维脑路通片)</t>
  </si>
  <si>
    <t>60mgx100片</t>
  </si>
  <si>
    <t>曲咪新乳膏(皮康霜)</t>
  </si>
  <si>
    <t>润燥止痒胶囊</t>
  </si>
  <si>
    <t>0.5gx36粒</t>
  </si>
  <si>
    <t>噻托溴铵粉吸入剂(吸入粉雾剂)</t>
  </si>
  <si>
    <t>18微克x10粒</t>
  </si>
  <si>
    <t>伤科活血酊</t>
  </si>
  <si>
    <t>40ml</t>
  </si>
  <si>
    <t>肾石通颗粒</t>
  </si>
  <si>
    <t>15gx8袋</t>
  </si>
  <si>
    <t>0.6gx48片</t>
  </si>
  <si>
    <t>水飞蓟宾胶囊(水林佳)</t>
  </si>
  <si>
    <t>35mgx30粒</t>
  </si>
  <si>
    <t>80mgx7片</t>
  </si>
  <si>
    <t>12粒x4板(维A1500单位:维D500单位)1岁以下</t>
  </si>
  <si>
    <t>夏桑菊颗粒</t>
  </si>
  <si>
    <t>10gx10袋(儿童)</t>
  </si>
  <si>
    <t>小儿百部止咳糖浆</t>
  </si>
  <si>
    <t>小儿咳喘灵颗粒</t>
  </si>
  <si>
    <t>2gx10袋</t>
  </si>
  <si>
    <t>小儿清咽颗粒</t>
  </si>
  <si>
    <t>6gx10袋</t>
  </si>
  <si>
    <t>小儿止咳糖浆</t>
  </si>
  <si>
    <t>心元胶囊</t>
  </si>
  <si>
    <t>0.3gx20粒</t>
  </si>
  <si>
    <t>新生化颗粒</t>
  </si>
  <si>
    <t>6gx12袋</t>
  </si>
  <si>
    <t>辛伐他汀片(苏之)</t>
  </si>
  <si>
    <t>5mgx14片(薄膜衣)</t>
  </si>
  <si>
    <t>血府逐瘀片</t>
  </si>
  <si>
    <t>0.4gx60片</t>
  </si>
  <si>
    <t>盐酸苯环壬酯片(飞赛乐)</t>
  </si>
  <si>
    <t>2mgx2片</t>
  </si>
  <si>
    <t>0.5gx10片x2板(薄膜衣)</t>
  </si>
  <si>
    <t>盐酸氟桂利嗪胶囊</t>
  </si>
  <si>
    <t>盐酸坦洛新缓释胶囊</t>
  </si>
  <si>
    <t>0.2mgx12粒</t>
  </si>
  <si>
    <t>盐酸坦洛新缓释片</t>
  </si>
  <si>
    <t>0.2mgx20片</t>
  </si>
  <si>
    <t>盐酸坦索罗辛缓释胶囊</t>
  </si>
  <si>
    <t>0.2mgx7粒</t>
  </si>
  <si>
    <t>盐酸小檗碱片</t>
  </si>
  <si>
    <t>养血生发胶囊</t>
  </si>
  <si>
    <t>0.5gx30粒</t>
  </si>
  <si>
    <t>氧化锌软膏</t>
  </si>
  <si>
    <t>15%:20g</t>
  </si>
  <si>
    <t>依巴斯汀片(思金)</t>
  </si>
  <si>
    <t>10mgx10片（素片）</t>
  </si>
  <si>
    <t>乙酰半胱氨酸片</t>
  </si>
  <si>
    <t>0.6gx12片</t>
  </si>
  <si>
    <t>益母草颗粒</t>
  </si>
  <si>
    <t>15gx12袋</t>
  </si>
  <si>
    <t>银翘解毒丸</t>
  </si>
  <si>
    <t>32丸x4板(浓缩丸)</t>
  </si>
  <si>
    <t>银杏叶提取物片</t>
  </si>
  <si>
    <t>40mg×20片</t>
  </si>
  <si>
    <t>玉屏风颗粒</t>
  </si>
  <si>
    <t>5gx18袋</t>
  </si>
  <si>
    <t>左炔诺孕酮肠溶胶囊</t>
  </si>
  <si>
    <t>1.5mgx1粒</t>
  </si>
  <si>
    <t>左炔诺孕酮肠溶片</t>
  </si>
  <si>
    <t>四川太极武侯区丝竹路药店</t>
  </si>
  <si>
    <t>阿法骨化醇软胶囊</t>
  </si>
  <si>
    <t>0.25ugx30粒</t>
  </si>
  <si>
    <t>阿莫西林克拉维酸钾片</t>
  </si>
  <si>
    <t>0.25g:0.0625gx12片</t>
  </si>
  <si>
    <t>艾司奥美拉唑镁肠溶片（耐信）（原埃索美拉唑镁肠溶片)</t>
  </si>
  <si>
    <t>安络痛片</t>
  </si>
  <si>
    <t>10mlx40支</t>
  </si>
  <si>
    <t>氨苄西林胶囊(联邦安必仙)</t>
  </si>
  <si>
    <t>0.5gx24粒</t>
  </si>
  <si>
    <t>氨酚烷胺那敏胶囊</t>
  </si>
  <si>
    <t>氨咖黄敏胶囊</t>
  </si>
  <si>
    <t>10粒</t>
  </si>
  <si>
    <t>板</t>
  </si>
  <si>
    <t>氨氯地平阿托伐他汀钙片</t>
  </si>
  <si>
    <t>5mg:10mgx7片</t>
  </si>
  <si>
    <t>奥硝唑片</t>
  </si>
  <si>
    <t>0.25gx12片</t>
  </si>
  <si>
    <t>八珍益母片</t>
  </si>
  <si>
    <t>15片x6板（糖衣片）</t>
  </si>
  <si>
    <t>柏子养心丸</t>
  </si>
  <si>
    <t>100ml(低糖)</t>
  </si>
  <si>
    <t>板蓝根颗粒</t>
  </si>
  <si>
    <t>保和丸</t>
  </si>
  <si>
    <t>补中益气丸</t>
  </si>
  <si>
    <t>参苓白术颗粒</t>
  </si>
  <si>
    <t>6gx8袋</t>
  </si>
  <si>
    <t>参苓健脾胃颗粒</t>
  </si>
  <si>
    <t>10g*10袋</t>
  </si>
  <si>
    <t>肠内营养粉剂(安素)</t>
  </si>
  <si>
    <t>400g</t>
  </si>
  <si>
    <t>罐</t>
  </si>
  <si>
    <t>除湿白带丸</t>
  </si>
  <si>
    <t>6gx10袋（水丸）</t>
  </si>
  <si>
    <t>2022/11/31</t>
  </si>
  <si>
    <t>川贝止咳露(川贝枇杷露)</t>
  </si>
  <si>
    <t>120ml</t>
  </si>
  <si>
    <t>丹参口服液</t>
  </si>
  <si>
    <t>丹溪玉屏风颗粒</t>
  </si>
  <si>
    <t>15克x6袋</t>
  </si>
  <si>
    <t>胆舒胶囊</t>
  </si>
  <si>
    <t>30粒</t>
  </si>
  <si>
    <t>当归调经颗粒</t>
  </si>
  <si>
    <t>地衣芽孢杆菌活菌胶囊(整肠生)</t>
  </si>
  <si>
    <t>丁细牙痛胶囊</t>
  </si>
  <si>
    <t>0.45gx12粒</t>
  </si>
  <si>
    <t>多潘立酮片</t>
  </si>
  <si>
    <t>10mgx42片</t>
  </si>
  <si>
    <t>多维元素片(29)(善存)</t>
  </si>
  <si>
    <t>30片(薄膜衣片)</t>
  </si>
  <si>
    <t>厄贝沙坦片(科苏)</t>
  </si>
  <si>
    <t>75mgx12片</t>
  </si>
  <si>
    <t>恩替卡韦分散片</t>
  </si>
  <si>
    <t>0.5mgx14片x2板</t>
  </si>
  <si>
    <t>耳聋左慈丸</t>
  </si>
  <si>
    <t>2023/11/31</t>
  </si>
  <si>
    <t>非洛地平缓释片</t>
  </si>
  <si>
    <t>5mgx30片</t>
  </si>
  <si>
    <t>非洛地平缓释片(波依定)</t>
  </si>
  <si>
    <t>2.5mgx10片</t>
  </si>
  <si>
    <t>5mgx10片</t>
  </si>
  <si>
    <t>肺力咳胶囊(止喘镇咳胶囊)</t>
  </si>
  <si>
    <t>0.3gx30粒</t>
  </si>
  <si>
    <t>肺宁颗粒</t>
  </si>
  <si>
    <t>酚麻美敏片(泰诺)</t>
  </si>
  <si>
    <t>10片</t>
  </si>
  <si>
    <t>氟米龙滴眼液</t>
  </si>
  <si>
    <t>5ml：5mg</t>
  </si>
  <si>
    <t>辅酶Q10胶囊</t>
  </si>
  <si>
    <t>10mgx60粒</t>
  </si>
  <si>
    <t>复方薄荷脑软膏</t>
  </si>
  <si>
    <t>0.28gx48片</t>
  </si>
  <si>
    <t>复方穿心莲片</t>
  </si>
  <si>
    <t>复方醋酸地塞米松凝胶</t>
  </si>
  <si>
    <t>复方醋酸氟轻松酊(皮炎宁酊)</t>
  </si>
  <si>
    <t>0.04%:20ml</t>
  </si>
  <si>
    <t>复方丹参滴丸</t>
  </si>
  <si>
    <t>27mgx150丸x2小瓶(薄膜滴丸)</t>
  </si>
  <si>
    <t>0.32gx60片(薄膜衣)</t>
  </si>
  <si>
    <t>复方冬凌草含片</t>
  </si>
  <si>
    <t>复方甘草酸苷片</t>
  </si>
  <si>
    <t>21片</t>
  </si>
  <si>
    <t>复方感冒灵片</t>
  </si>
  <si>
    <t>0.23gx100片(薄膜衣片)</t>
  </si>
  <si>
    <t>复方鸡内金片</t>
  </si>
  <si>
    <t>0.25gx100片(糖衣)</t>
  </si>
  <si>
    <t>复方硫酸软骨素滴眼液(乐敦莹)</t>
  </si>
  <si>
    <t>13ml</t>
  </si>
  <si>
    <t>复方氯己定含漱液</t>
  </si>
  <si>
    <t>复方南星止痛膏</t>
  </si>
  <si>
    <t>10cm×13cm×2贴×2袋</t>
  </si>
  <si>
    <t>复方沙棘籽油栓</t>
  </si>
  <si>
    <t>2.7gx6粒</t>
  </si>
  <si>
    <t>40g</t>
  </si>
  <si>
    <t>复方酮康唑发用洗剂</t>
  </si>
  <si>
    <t>80ml:15mg:0.25mg</t>
  </si>
  <si>
    <t>复方酮康唑软膏</t>
  </si>
  <si>
    <t>7g</t>
  </si>
  <si>
    <t>复方消化酶胶囊(达吉)</t>
  </si>
  <si>
    <t>20粒</t>
  </si>
  <si>
    <t>复方羊角颗粒</t>
  </si>
  <si>
    <t>8gx10袋</t>
  </si>
  <si>
    <t>复方鱼腥草片</t>
  </si>
  <si>
    <t>12片x3板</t>
  </si>
  <si>
    <t>妇宁栓</t>
  </si>
  <si>
    <t>1.6gx7枚</t>
  </si>
  <si>
    <t>富马酸比索洛尔片(博苏)</t>
  </si>
  <si>
    <t>富马酸酮替芬片</t>
  </si>
  <si>
    <t>1mgx60片</t>
  </si>
  <si>
    <t>甘霖洗剂</t>
  </si>
  <si>
    <t>甘露聚糖肽片(多抗)</t>
  </si>
  <si>
    <t>5mgx24片x2板</t>
  </si>
  <si>
    <t>感冒咳嗽颗粒</t>
  </si>
  <si>
    <t>5gx10袋(儿童型)</t>
  </si>
  <si>
    <t>格列齐特片（Ⅱ）</t>
  </si>
  <si>
    <t>80mgx100片</t>
  </si>
  <si>
    <t>枸橼酸铋钾胶囊(丽珠得乐胶囊)</t>
  </si>
  <si>
    <t>0.3g：110mgx40粒</t>
  </si>
  <si>
    <t>枸橼酸铋钾颗粒(丽珠得乐)</t>
  </si>
  <si>
    <t>1.0g：110mgx56袋</t>
  </si>
  <si>
    <t>枸橼酸莫沙必利片</t>
  </si>
  <si>
    <t>5mgx24片</t>
  </si>
  <si>
    <t>0.1gx5片</t>
  </si>
  <si>
    <t>100mgx1片</t>
  </si>
  <si>
    <t>关节止痛膏</t>
  </si>
  <si>
    <t>7cmx10cmx2片x4袋</t>
  </si>
  <si>
    <t>化痰平喘片</t>
  </si>
  <si>
    <t>槐角丸</t>
  </si>
  <si>
    <t>6gx5袋</t>
  </si>
  <si>
    <t>藿胆丸</t>
  </si>
  <si>
    <t>36g</t>
  </si>
  <si>
    <t>加味逍遥丸</t>
  </si>
  <si>
    <t>0.5gx12片x3板(小儿)</t>
  </si>
  <si>
    <t>胶体果胶铋胶囊</t>
  </si>
  <si>
    <t>50mgx24粒</t>
  </si>
  <si>
    <t>50mgx12粒x2板</t>
  </si>
  <si>
    <t>金鸡颗粒</t>
  </si>
  <si>
    <t>8gx20袋</t>
  </si>
  <si>
    <t>金银花露</t>
  </si>
  <si>
    <t>250ml(塑瓶装)</t>
  </si>
  <si>
    <t>8cmx13cmx4贴x2袋(打孔透气型)</t>
  </si>
  <si>
    <t>颈康胶囊</t>
  </si>
  <si>
    <t>0.31gx24粒</t>
  </si>
  <si>
    <t>酒石酸美托洛尔片</t>
  </si>
  <si>
    <t>25mgx20片</t>
  </si>
  <si>
    <t>橘红丸</t>
  </si>
  <si>
    <t>7.2gx12袋(水蜜丸)</t>
  </si>
  <si>
    <t>开塞露</t>
  </si>
  <si>
    <t>10ml×2支</t>
  </si>
  <si>
    <t>康腹止泻片</t>
  </si>
  <si>
    <t>0.24gx24片</t>
  </si>
  <si>
    <t>抗感颗粒</t>
  </si>
  <si>
    <t>10gx9袋</t>
  </si>
  <si>
    <t>咳速停胶囊</t>
  </si>
  <si>
    <t>0.5gx12粒x2板</t>
  </si>
  <si>
    <t>克林霉素甲硝唑搽剂(痤康王)</t>
  </si>
  <si>
    <t xml:space="preserve">40ml
</t>
  </si>
  <si>
    <t xml:space="preserve">瓶
</t>
  </si>
  <si>
    <t>克霉唑溶液</t>
  </si>
  <si>
    <t>8ml：0.12g(1.5%)</t>
  </si>
  <si>
    <t>10g:0.3g(3%)</t>
  </si>
  <si>
    <t>枯草杆菌二联活菌肠溶胶囊(美常安)</t>
  </si>
  <si>
    <t>250mgx10粒</t>
  </si>
  <si>
    <t>雷贝拉唑钠肠溶片(波利特)</t>
  </si>
  <si>
    <t>利培酮片(维思通)</t>
  </si>
  <si>
    <t>1mgx20片</t>
  </si>
  <si>
    <t>连花清瘟胶囊</t>
  </si>
  <si>
    <t>0.35gx48粒</t>
  </si>
  <si>
    <t>林可霉素利多卡因凝胶(绿药膏)</t>
  </si>
  <si>
    <t>10g（50mg:40mg）</t>
  </si>
  <si>
    <t>磷酸铝凝胶(洁维乐)</t>
  </si>
  <si>
    <t>20g:11gx4袋</t>
  </si>
  <si>
    <t>硫软膏</t>
  </si>
  <si>
    <t>25g</t>
  </si>
  <si>
    <t>六味地黄丸</t>
  </si>
  <si>
    <t>龙胆泻肝片</t>
  </si>
  <si>
    <t>0.45gx12片x3板/盒</t>
  </si>
  <si>
    <t>50片</t>
  </si>
  <si>
    <t>罗红霉素分散片(严迪)</t>
  </si>
  <si>
    <t>罗红霉素胶囊</t>
  </si>
  <si>
    <t>150mgx12粒</t>
  </si>
  <si>
    <t>螺内酯片(安体舒通)</t>
  </si>
  <si>
    <t>20mgx100片</t>
  </si>
  <si>
    <t>氯化钠滴眼液(白润洁)</t>
  </si>
  <si>
    <t>0.4ml:2.2mgx10支</t>
  </si>
  <si>
    <t>4gx6支</t>
  </si>
  <si>
    <t>麦味地黄丸</t>
  </si>
  <si>
    <t>蒙脱石散(思密达）</t>
  </si>
  <si>
    <t>3gx10袋(草莓味)OTC</t>
  </si>
  <si>
    <t>明目地黄丸</t>
  </si>
  <si>
    <t>木香顺气丸</t>
  </si>
  <si>
    <t>萘非滴眼液(黄润洁)</t>
  </si>
  <si>
    <t>10ml(含玻璃酸钠)</t>
  </si>
  <si>
    <t>脑立清丸</t>
  </si>
  <si>
    <t>0.11gx100丸</t>
  </si>
  <si>
    <t>尼莫地平片</t>
  </si>
  <si>
    <t>20mgx50片</t>
  </si>
  <si>
    <t>尼群地平片</t>
  </si>
  <si>
    <t>10mgx100片</t>
  </si>
  <si>
    <t>牛黄解毒片</t>
  </si>
  <si>
    <t>牛黄蛇胆川贝液</t>
  </si>
  <si>
    <t>葡萄糖酸锌颗粒</t>
  </si>
  <si>
    <t>70mgx10包</t>
  </si>
  <si>
    <t>普瑞巴林胶囊</t>
  </si>
  <si>
    <t>75mgx8粒</t>
  </si>
  <si>
    <t>杞菊地黄丸</t>
  </si>
  <si>
    <t>清喉咽颗粒</t>
  </si>
  <si>
    <t>18gx10袋</t>
  </si>
  <si>
    <t>清脑复神液</t>
  </si>
  <si>
    <t>清胃黄连丸</t>
  </si>
  <si>
    <t>9gx6袋</t>
  </si>
  <si>
    <t>清眩片</t>
  </si>
  <si>
    <t>15片x3板</t>
  </si>
  <si>
    <t>曲安奈德益康唑乳膏(邦力)</t>
  </si>
  <si>
    <t>15g：0.15g：15mg</t>
  </si>
  <si>
    <t>曲咪新乳膏</t>
  </si>
  <si>
    <t>全天麻胶囊</t>
  </si>
  <si>
    <t>润肠丸</t>
  </si>
  <si>
    <t>0.2gx6粒</t>
  </si>
  <si>
    <t>三鞭补酒</t>
  </si>
  <si>
    <t>125ml玻璃瓶</t>
  </si>
  <si>
    <t>散结镇痛胶囊</t>
  </si>
  <si>
    <t>0.4gx30粒</t>
  </si>
  <si>
    <t>0.52gx12片x3板</t>
  </si>
  <si>
    <t>麝香保心丸</t>
  </si>
  <si>
    <t>22.5mgx60丸(水丸)</t>
  </si>
  <si>
    <t>麝香镇痛膏</t>
  </si>
  <si>
    <t>7cmx10cmx8贴</t>
  </si>
  <si>
    <t>麝香壮骨膏</t>
  </si>
  <si>
    <t>7cmx10cmx3贴x2袋</t>
  </si>
  <si>
    <t>10mlx10支(党参方)</t>
  </si>
  <si>
    <t>十滴水</t>
  </si>
  <si>
    <t>5mlx10支</t>
  </si>
  <si>
    <t>石淋通颗粒</t>
  </si>
  <si>
    <t>0.3gx12片x4板</t>
  </si>
  <si>
    <t>双醋瑞因胶囊(安必丁)</t>
  </si>
  <si>
    <t>50mgx10粒</t>
  </si>
  <si>
    <t>双黄连口服液</t>
  </si>
  <si>
    <t>双氯芬酸钾片(毕斯福)</t>
  </si>
  <si>
    <t>25mgx24片(薄膜衣)</t>
  </si>
  <si>
    <t>速效救心丸</t>
  </si>
  <si>
    <t>40mgx60丸x2瓶</t>
  </si>
  <si>
    <t>羧甲司坦片(化痰片)</t>
  </si>
  <si>
    <t>锁阳固精丸</t>
  </si>
  <si>
    <t>痰咳净散</t>
  </si>
  <si>
    <t>6g</t>
  </si>
  <si>
    <t>替米沙坦片(立文)</t>
  </si>
  <si>
    <t>20mgx14片</t>
  </si>
  <si>
    <t>替普瑞酮胶囊</t>
  </si>
  <si>
    <t>50mgx10粒x2板</t>
  </si>
  <si>
    <t>天麻蜜环菌片</t>
  </si>
  <si>
    <t>0.25gx100片(塑瓶)</t>
  </si>
  <si>
    <t>天王补心丸</t>
  </si>
  <si>
    <t>头孢克洛片</t>
  </si>
  <si>
    <t>0.25gx6片</t>
  </si>
  <si>
    <t>头孢拉定胶囊</t>
  </si>
  <si>
    <t>0.25gx24粒</t>
  </si>
  <si>
    <t>维C银翘片</t>
  </si>
  <si>
    <t>12片x2板(糖衣片)</t>
  </si>
  <si>
    <t>维U颠茄铝胶囊Ⅱ</t>
  </si>
  <si>
    <t>16粒(斯达舒)</t>
  </si>
  <si>
    <t>12粒x5板(一岁以上)</t>
  </si>
  <si>
    <t>维生素B12片</t>
  </si>
  <si>
    <t>25ugx100片</t>
  </si>
  <si>
    <t>维生素C泡腾片</t>
  </si>
  <si>
    <t>1gx10片(橙味)</t>
  </si>
  <si>
    <t>胃苏颗粒</t>
  </si>
  <si>
    <t>5gx9袋(无糖型)</t>
  </si>
  <si>
    <t>五维赖氨酸片</t>
  </si>
  <si>
    <t>36片</t>
  </si>
  <si>
    <t>五子衍宗丸</t>
  </si>
  <si>
    <t>10丸x30袋(浓缩丸）</t>
  </si>
  <si>
    <t>锡类散</t>
  </si>
  <si>
    <t>1g</t>
  </si>
  <si>
    <t>夏枯草膏</t>
  </si>
  <si>
    <t>240g</t>
  </si>
  <si>
    <t>鲜竹沥</t>
  </si>
  <si>
    <t>15mlx6支</t>
  </si>
  <si>
    <t>100ml(塑料瓶)</t>
  </si>
  <si>
    <t>香砂六君丸</t>
  </si>
  <si>
    <t>消炎利胆片</t>
  </si>
  <si>
    <t>100片精装有包装(糖衣)</t>
  </si>
  <si>
    <t>100片(糖衣片)</t>
  </si>
  <si>
    <t>消炎癣湿药膏</t>
  </si>
  <si>
    <t>0.42gx12片x2板</t>
  </si>
  <si>
    <t>逍遥丸</t>
  </si>
  <si>
    <t>小柴胡颗粒</t>
  </si>
  <si>
    <t>10gx6袋</t>
  </si>
  <si>
    <t>2022/04/31</t>
  </si>
  <si>
    <t>小儿热速清颗粒</t>
  </si>
  <si>
    <t>小金胶囊</t>
  </si>
  <si>
    <t>0.3gx8粒x2板</t>
  </si>
  <si>
    <t>小金丸</t>
  </si>
  <si>
    <t>0.6gx4瓶</t>
  </si>
  <si>
    <t>缬沙坦胶囊(托平)</t>
  </si>
  <si>
    <t>80mgx7粒</t>
  </si>
  <si>
    <t>辛夷鼻炎丸</t>
  </si>
  <si>
    <t>30g</t>
  </si>
  <si>
    <t>熊胆痔灵膏</t>
  </si>
  <si>
    <t>血塞通片</t>
  </si>
  <si>
    <t>0.1gx12片</t>
  </si>
  <si>
    <t>盐酸阿莫罗芬乳膏</t>
  </si>
  <si>
    <t>0.25%10g</t>
  </si>
  <si>
    <t>2mgx6片</t>
  </si>
  <si>
    <t>盐酸二甲双胍肠溶片</t>
  </si>
  <si>
    <t>0.25gx48片</t>
  </si>
  <si>
    <t>盐酸二甲双胍片</t>
  </si>
  <si>
    <t>0.25gx48片(薄膜衣)</t>
  </si>
  <si>
    <t>盐酸卡替洛尔滴眼液</t>
  </si>
  <si>
    <t>5ml:100mg</t>
  </si>
  <si>
    <t>盐酸伊托比利片(瑞复啉)</t>
  </si>
  <si>
    <t>盐酸乙哌立松片</t>
  </si>
  <si>
    <t>50mgx20片（薄膜衣）</t>
  </si>
  <si>
    <t>咽炎片</t>
  </si>
  <si>
    <t>0.26gx30片(薄膜衣)</t>
  </si>
  <si>
    <t>养胃舒颗粒</t>
  </si>
  <si>
    <t>养血清脑颗粒</t>
  </si>
  <si>
    <t>4gx15袋</t>
  </si>
  <si>
    <t>腰痛片</t>
  </si>
  <si>
    <t>0.28gx12片x4板(糖衣)</t>
  </si>
  <si>
    <t>药用炭片</t>
  </si>
  <si>
    <t>0.3gx100片</t>
  </si>
  <si>
    <t>5mgx100片</t>
  </si>
  <si>
    <t>依巴斯汀片（开思亭）</t>
  </si>
  <si>
    <t>10mgx10片</t>
  </si>
  <si>
    <t>依托考昔片(安康信)</t>
  </si>
  <si>
    <t>120mgx5片</t>
  </si>
  <si>
    <t>益母草流浸膏</t>
  </si>
  <si>
    <t>100ml(有外包装)</t>
  </si>
  <si>
    <t>银翘解毒颗粒</t>
  </si>
  <si>
    <t>15gx9袋</t>
  </si>
  <si>
    <t>32丸x2板(浓缩丸)</t>
  </si>
  <si>
    <t>右旋糖酐铁片</t>
  </si>
  <si>
    <t>25mgx60片</t>
  </si>
  <si>
    <t>鱼石脂软膏</t>
  </si>
  <si>
    <t>10%:20g</t>
  </si>
  <si>
    <t>云南白药胶囊</t>
  </si>
  <si>
    <t>0.25gx16粒</t>
  </si>
  <si>
    <t>云南白药痔疮膏</t>
  </si>
  <si>
    <t>1.5gx4支</t>
  </si>
  <si>
    <t>1.5gx6支</t>
  </si>
  <si>
    <t>珍菊降压片</t>
  </si>
  <si>
    <t>60片(薄膜衣)</t>
  </si>
  <si>
    <t>栀子金花丸</t>
  </si>
  <si>
    <t>60g</t>
  </si>
  <si>
    <t>脂必妥片</t>
  </si>
  <si>
    <t>0.35gx10片x3板</t>
  </si>
  <si>
    <t>重感灵片</t>
  </si>
  <si>
    <t>48片</t>
  </si>
  <si>
    <t>壮腰健肾丸</t>
  </si>
  <si>
    <t>55g</t>
  </si>
  <si>
    <t>左氧氟沙星(可乐必妥片)</t>
  </si>
  <si>
    <t>0.1gx10片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</si>
</sst>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0000"/>
  </numFmts>
  <fonts count="30">
    <font>
      <sz val="10"/>
      <name val="Arial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indexed="10"/>
      <name val="宋体"/>
      <charset val="134"/>
    </font>
    <font>
      <b/>
      <sz val="10"/>
      <name val="Arial"/>
      <charset val="0"/>
    </font>
    <font>
      <b/>
      <sz val="18"/>
      <color rgb="FF435369"/>
      <name val="宋体"/>
      <charset val="134"/>
    </font>
    <font>
      <sz val="11"/>
      <color indexed="8"/>
      <name val="宋体"/>
      <charset val="134"/>
    </font>
    <font>
      <b/>
      <sz val="11"/>
      <color rgb="FF435369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</font>
    <font>
      <sz val="11"/>
      <color rgb="FF9C6500"/>
      <name val="宋体"/>
      <charset val="134"/>
    </font>
    <font>
      <sz val="11"/>
      <color rgb="FFFA7D00"/>
      <name val="宋体"/>
      <charset val="134"/>
    </font>
    <font>
      <b/>
      <sz val="15"/>
      <color rgb="FF435369"/>
      <name val="宋体"/>
      <charset val="134"/>
    </font>
    <font>
      <b/>
      <sz val="11"/>
      <color indexed="8"/>
      <name val="宋体"/>
      <charset val="134"/>
    </font>
    <font>
      <b/>
      <sz val="13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FE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B4C7E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DCDE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C9BD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8" fillId="22" borderId="2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/>
    <xf numFmtId="49" fontId="0" fillId="0" borderId="0" xfId="0" applyNumberFormat="1" applyFill="1"/>
    <xf numFmtId="0" fontId="0" fillId="0" borderId="0" xfId="0" applyNumberFormat="1" applyFill="1"/>
    <xf numFmtId="0" fontId="0" fillId="2" borderId="0" xfId="0" applyNumberFormat="1" applyFill="1"/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0" fillId="2" borderId="0" xfId="0" applyFill="1"/>
    <xf numFmtId="0" fontId="1" fillId="0" borderId="0" xfId="0" applyFont="1"/>
    <xf numFmtId="176" fontId="0" fillId="0" borderId="0" xfId="0" applyNumberFormat="1" applyFill="1"/>
    <xf numFmtId="0" fontId="7" fillId="0" borderId="1" xfId="0" applyNumberFormat="1" applyFont="1" applyFill="1" applyBorder="1"/>
    <xf numFmtId="49" fontId="7" fillId="0" borderId="1" xfId="0" applyNumberFormat="1" applyFont="1" applyFill="1" applyBorder="1"/>
    <xf numFmtId="0" fontId="8" fillId="0" borderId="1" xfId="0" applyNumberFormat="1" applyFont="1" applyFill="1" applyBorder="1"/>
    <xf numFmtId="49" fontId="8" fillId="0" borderId="1" xfId="0" applyNumberFormat="1" applyFont="1" applyFill="1" applyBorder="1"/>
    <xf numFmtId="176" fontId="7" fillId="0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0" fillId="3" borderId="0" xfId="0" applyFill="1" applyAlignment="1">
      <alignment horizontal="center" wrapText="1"/>
    </xf>
    <xf numFmtId="176" fontId="8" fillId="0" borderId="1" xfId="0" applyNumberFormat="1" applyFont="1" applyFill="1" applyBorder="1"/>
    <xf numFmtId="0" fontId="8" fillId="2" borderId="1" xfId="0" applyNumberFormat="1" applyFont="1" applyFill="1" applyBorder="1"/>
    <xf numFmtId="0" fontId="0" fillId="0" borderId="1" xfId="0" applyFill="1" applyBorder="1"/>
    <xf numFmtId="0" fontId="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FE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536"/>
  <sheetViews>
    <sheetView workbookViewId="0">
      <selection activeCell="O165" sqref="O165"/>
    </sheetView>
  </sheetViews>
  <sheetFormatPr defaultColWidth="9.14285714285714" defaultRowHeight="12.75"/>
  <cols>
    <col min="1" max="1" width="5.86666666666667" style="5" customWidth="1"/>
    <col min="2" max="2" width="30" style="4" customWidth="1"/>
    <col min="3" max="3" width="9.14285714285714" style="5"/>
    <col min="4" max="5" width="9.14285714285714" style="4"/>
    <col min="6" max="6" width="5.13333333333333" style="4" customWidth="1"/>
    <col min="7" max="10" width="9.14285714285714" style="5"/>
    <col min="11" max="11" width="22.1428571428571" style="23" customWidth="1"/>
    <col min="12" max="12" width="10.5714285714286" style="6" customWidth="1"/>
    <col min="13" max="14" width="10.4285714285714" style="1" customWidth="1"/>
    <col min="15" max="16384" width="9.14285714285714" style="1"/>
  </cols>
  <sheetData>
    <row r="1" s="1" customFormat="1" ht="27" spans="1:18">
      <c r="A1" s="24" t="s">
        <v>0</v>
      </c>
      <c r="B1" s="25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8" t="s">
        <v>10</v>
      </c>
      <c r="L1" s="35" t="s">
        <v>11</v>
      </c>
      <c r="M1" s="30" t="s">
        <v>12</v>
      </c>
      <c r="N1" s="30" t="s">
        <v>13</v>
      </c>
      <c r="O1" s="36" t="s">
        <v>14</v>
      </c>
      <c r="P1" s="31"/>
      <c r="Q1" s="31"/>
      <c r="R1" s="31"/>
    </row>
    <row r="2" s="1" customFormat="1" ht="13.5" spans="1:18">
      <c r="A2" s="26">
        <v>373</v>
      </c>
      <c r="B2" s="27" t="s">
        <v>15</v>
      </c>
      <c r="C2" s="26">
        <v>12019</v>
      </c>
      <c r="D2" s="27" t="s">
        <v>16</v>
      </c>
      <c r="E2" s="27" t="s">
        <v>17</v>
      </c>
      <c r="F2" s="27" t="s">
        <v>18</v>
      </c>
      <c r="G2" s="26">
        <v>5</v>
      </c>
      <c r="H2" s="26">
        <v>0</v>
      </c>
      <c r="I2" s="26">
        <v>5</v>
      </c>
      <c r="J2" s="26">
        <v>1799.85601151908</v>
      </c>
      <c r="K2" s="32">
        <v>45.5</v>
      </c>
      <c r="L2" s="33">
        <v>3</v>
      </c>
      <c r="M2" s="34"/>
      <c r="N2" s="34"/>
      <c r="O2" s="31"/>
      <c r="P2" s="31"/>
      <c r="Q2" s="31"/>
      <c r="R2" s="31"/>
    </row>
    <row r="3" s="1" customFormat="1" ht="13.5" spans="1:18">
      <c r="A3" s="26">
        <v>373</v>
      </c>
      <c r="B3" s="27" t="s">
        <v>15</v>
      </c>
      <c r="C3" s="26">
        <v>2012</v>
      </c>
      <c r="D3" s="27" t="s">
        <v>19</v>
      </c>
      <c r="E3" s="27" t="s">
        <v>20</v>
      </c>
      <c r="F3" s="27" t="s">
        <v>18</v>
      </c>
      <c r="G3" s="26">
        <v>74</v>
      </c>
      <c r="H3" s="26">
        <v>70</v>
      </c>
      <c r="I3" s="26">
        <v>4</v>
      </c>
      <c r="J3" s="26">
        <v>63.8236948054412</v>
      </c>
      <c r="K3" s="32">
        <v>22</v>
      </c>
      <c r="L3" s="33">
        <v>4</v>
      </c>
      <c r="M3" s="34"/>
      <c r="N3" s="34"/>
      <c r="O3" s="31"/>
      <c r="P3" s="31"/>
      <c r="Q3" s="31"/>
      <c r="R3" s="31"/>
    </row>
    <row r="4" s="1" customFormat="1" ht="13.5" spans="1:18">
      <c r="A4" s="26">
        <v>373</v>
      </c>
      <c r="B4" s="27" t="s">
        <v>15</v>
      </c>
      <c r="C4" s="26">
        <v>47732</v>
      </c>
      <c r="D4" s="27" t="s">
        <v>21</v>
      </c>
      <c r="E4" s="27" t="s">
        <v>22</v>
      </c>
      <c r="F4" s="27" t="s">
        <v>18</v>
      </c>
      <c r="G4" s="26">
        <v>4</v>
      </c>
      <c r="H4" s="26">
        <v>1</v>
      </c>
      <c r="I4" s="26">
        <v>3</v>
      </c>
      <c r="J4" s="26">
        <v>224.997187535156</v>
      </c>
      <c r="K4" s="32">
        <v>68</v>
      </c>
      <c r="L4" s="33">
        <v>3</v>
      </c>
      <c r="M4" s="34"/>
      <c r="N4" s="34"/>
      <c r="O4" s="31"/>
      <c r="P4" s="31"/>
      <c r="Q4" s="31"/>
      <c r="R4" s="31"/>
    </row>
    <row r="5" s="1" customFormat="1" ht="13.5" spans="1:18">
      <c r="A5" s="26">
        <v>373</v>
      </c>
      <c r="B5" s="27" t="s">
        <v>15</v>
      </c>
      <c r="C5" s="26">
        <v>166722</v>
      </c>
      <c r="D5" s="27" t="s">
        <v>23</v>
      </c>
      <c r="E5" s="27" t="s">
        <v>24</v>
      </c>
      <c r="F5" s="27" t="s">
        <v>18</v>
      </c>
      <c r="G5" s="26">
        <v>8</v>
      </c>
      <c r="H5" s="26">
        <v>0</v>
      </c>
      <c r="I5" s="26">
        <v>8</v>
      </c>
      <c r="J5" s="26">
        <v>7200.7200720072</v>
      </c>
      <c r="K5" s="32">
        <v>46</v>
      </c>
      <c r="L5" s="33">
        <v>3</v>
      </c>
      <c r="M5" s="34"/>
      <c r="N5" s="34"/>
      <c r="O5" s="31"/>
      <c r="P5" s="31"/>
      <c r="Q5" s="31"/>
      <c r="R5" s="31"/>
    </row>
    <row r="6" s="1" customFormat="1" ht="13.5" spans="1:18">
      <c r="A6" s="26">
        <v>373</v>
      </c>
      <c r="B6" s="27" t="s">
        <v>15</v>
      </c>
      <c r="C6" s="26">
        <v>13293</v>
      </c>
      <c r="D6" s="27" t="s">
        <v>25</v>
      </c>
      <c r="E6" s="27" t="s">
        <v>26</v>
      </c>
      <c r="F6" s="27" t="s">
        <v>18</v>
      </c>
      <c r="G6" s="26">
        <v>10</v>
      </c>
      <c r="H6" s="26">
        <v>2</v>
      </c>
      <c r="I6" s="26">
        <v>8</v>
      </c>
      <c r="J6" s="26">
        <v>327.267967011389</v>
      </c>
      <c r="K6" s="32">
        <v>18</v>
      </c>
      <c r="L6" s="33">
        <v>3</v>
      </c>
      <c r="M6" s="34"/>
      <c r="N6" s="34"/>
      <c r="O6" s="31"/>
      <c r="P6" s="31"/>
      <c r="Q6" s="31"/>
      <c r="R6" s="31"/>
    </row>
    <row r="7" s="1" customFormat="1" ht="13.5" spans="1:18">
      <c r="A7" s="26">
        <v>373</v>
      </c>
      <c r="B7" s="27" t="s">
        <v>15</v>
      </c>
      <c r="C7" s="26">
        <v>136362</v>
      </c>
      <c r="D7" s="27" t="s">
        <v>27</v>
      </c>
      <c r="E7" s="27" t="s">
        <v>28</v>
      </c>
      <c r="F7" s="27" t="s">
        <v>18</v>
      </c>
      <c r="G7" s="26">
        <v>4</v>
      </c>
      <c r="H7" s="26">
        <v>0</v>
      </c>
      <c r="I7" s="26">
        <v>4</v>
      </c>
      <c r="J7" s="26">
        <v>2399.5200959808</v>
      </c>
      <c r="K7" s="32">
        <v>29.2</v>
      </c>
      <c r="L7" s="33">
        <v>3</v>
      </c>
      <c r="M7" s="34"/>
      <c r="N7" s="34"/>
      <c r="O7" s="31"/>
      <c r="P7" s="31"/>
      <c r="Q7" s="31"/>
      <c r="R7" s="31"/>
    </row>
    <row r="8" s="1" customFormat="1" ht="13.5" spans="1:14">
      <c r="A8" s="26">
        <v>373</v>
      </c>
      <c r="B8" s="27" t="s">
        <v>15</v>
      </c>
      <c r="C8" s="26">
        <v>57596</v>
      </c>
      <c r="D8" s="27" t="s">
        <v>29</v>
      </c>
      <c r="E8" s="27" t="s">
        <v>30</v>
      </c>
      <c r="F8" s="27" t="s">
        <v>18</v>
      </c>
      <c r="G8" s="26">
        <v>12</v>
      </c>
      <c r="H8" s="26">
        <v>1</v>
      </c>
      <c r="I8" s="26">
        <v>11</v>
      </c>
      <c r="J8" s="26">
        <v>583.771161704612</v>
      </c>
      <c r="K8" s="32">
        <v>16</v>
      </c>
      <c r="L8" s="33">
        <v>3</v>
      </c>
      <c r="M8" s="34"/>
      <c r="N8" s="34"/>
    </row>
    <row r="9" s="1" customFormat="1" ht="13.5" spans="1:14">
      <c r="A9" s="26">
        <v>373</v>
      </c>
      <c r="B9" s="27" t="s">
        <v>15</v>
      </c>
      <c r="C9" s="26">
        <v>254</v>
      </c>
      <c r="D9" s="27" t="s">
        <v>29</v>
      </c>
      <c r="E9" s="27" t="s">
        <v>31</v>
      </c>
      <c r="F9" s="27" t="s">
        <v>18</v>
      </c>
      <c r="G9" s="26">
        <v>3</v>
      </c>
      <c r="H9" s="26">
        <v>1</v>
      </c>
      <c r="I9" s="26">
        <v>2</v>
      </c>
      <c r="J9" s="26">
        <v>300</v>
      </c>
      <c r="K9" s="32">
        <v>6.5</v>
      </c>
      <c r="L9" s="33">
        <v>2</v>
      </c>
      <c r="M9" s="34"/>
      <c r="N9" s="34"/>
    </row>
    <row r="10" s="1" customFormat="1" ht="13.5" spans="1:14">
      <c r="A10" s="26">
        <v>373</v>
      </c>
      <c r="B10" s="27" t="s">
        <v>15</v>
      </c>
      <c r="C10" s="26">
        <v>1814</v>
      </c>
      <c r="D10" s="27" t="s">
        <v>32</v>
      </c>
      <c r="E10" s="27" t="s">
        <v>33</v>
      </c>
      <c r="F10" s="27" t="s">
        <v>18</v>
      </c>
      <c r="G10" s="26">
        <v>8</v>
      </c>
      <c r="H10" s="26">
        <v>3</v>
      </c>
      <c r="I10" s="26">
        <v>5</v>
      </c>
      <c r="J10" s="26">
        <v>165.518382885399</v>
      </c>
      <c r="K10" s="32">
        <v>23.5</v>
      </c>
      <c r="L10" s="33">
        <v>4</v>
      </c>
      <c r="M10" s="34"/>
      <c r="N10" s="34"/>
    </row>
    <row r="11" s="1" customFormat="1" ht="13.5" spans="1:14">
      <c r="A11" s="26">
        <v>373</v>
      </c>
      <c r="B11" s="27" t="s">
        <v>15</v>
      </c>
      <c r="C11" s="26">
        <v>75239</v>
      </c>
      <c r="D11" s="27" t="s">
        <v>34</v>
      </c>
      <c r="E11" s="27" t="s">
        <v>35</v>
      </c>
      <c r="F11" s="27" t="s">
        <v>18</v>
      </c>
      <c r="G11" s="26">
        <v>6</v>
      </c>
      <c r="H11" s="26">
        <v>1</v>
      </c>
      <c r="I11" s="26">
        <v>5</v>
      </c>
      <c r="J11" s="26">
        <v>245.459008345606</v>
      </c>
      <c r="K11" s="32">
        <v>24.9</v>
      </c>
      <c r="L11" s="33">
        <v>5</v>
      </c>
      <c r="M11" s="34"/>
      <c r="N11" s="34"/>
    </row>
    <row r="12" s="1" customFormat="1" ht="13.5" spans="1:14">
      <c r="A12" s="26">
        <v>373</v>
      </c>
      <c r="B12" s="27" t="s">
        <v>15</v>
      </c>
      <c r="C12" s="26">
        <v>54126</v>
      </c>
      <c r="D12" s="27" t="s">
        <v>36</v>
      </c>
      <c r="E12" s="27" t="s">
        <v>37</v>
      </c>
      <c r="F12" s="27" t="s">
        <v>38</v>
      </c>
      <c r="G12" s="26">
        <v>6</v>
      </c>
      <c r="H12" s="26">
        <v>2</v>
      </c>
      <c r="I12" s="26">
        <v>4</v>
      </c>
      <c r="J12" s="26">
        <v>145.946340395515</v>
      </c>
      <c r="K12" s="32">
        <v>21.5</v>
      </c>
      <c r="L12" s="33">
        <v>4</v>
      </c>
      <c r="M12" s="34"/>
      <c r="N12" s="34"/>
    </row>
    <row r="13" s="1" customFormat="1" ht="13.5" spans="1:14">
      <c r="A13" s="26">
        <v>373</v>
      </c>
      <c r="B13" s="27" t="s">
        <v>15</v>
      </c>
      <c r="C13" s="26">
        <v>115179</v>
      </c>
      <c r="D13" s="27" t="s">
        <v>39</v>
      </c>
      <c r="E13" s="27" t="s">
        <v>40</v>
      </c>
      <c r="F13" s="27" t="s">
        <v>18</v>
      </c>
      <c r="G13" s="26">
        <v>5</v>
      </c>
      <c r="H13" s="26">
        <v>0</v>
      </c>
      <c r="I13" s="26">
        <v>5</v>
      </c>
      <c r="J13" s="26">
        <v>899.928005759539</v>
      </c>
      <c r="K13" s="32">
        <v>73.8</v>
      </c>
      <c r="L13" s="33">
        <v>4</v>
      </c>
      <c r="M13" s="34"/>
      <c r="N13" s="34"/>
    </row>
    <row r="14" s="1" customFormat="1" ht="13.5" spans="1:14">
      <c r="A14" s="26">
        <v>373</v>
      </c>
      <c r="B14" s="27" t="s">
        <v>15</v>
      </c>
      <c r="C14" s="26">
        <v>112546</v>
      </c>
      <c r="D14" s="27" t="s">
        <v>41</v>
      </c>
      <c r="E14" s="27" t="s">
        <v>42</v>
      </c>
      <c r="F14" s="27" t="s">
        <v>38</v>
      </c>
      <c r="G14" s="26">
        <v>11</v>
      </c>
      <c r="H14" s="26">
        <v>4</v>
      </c>
      <c r="I14" s="26">
        <v>7</v>
      </c>
      <c r="J14" s="26">
        <v>170.690832350568</v>
      </c>
      <c r="K14" s="32">
        <v>26</v>
      </c>
      <c r="L14" s="33">
        <v>3</v>
      </c>
      <c r="M14" s="34"/>
      <c r="N14" s="34"/>
    </row>
    <row r="15" s="1" customFormat="1" ht="13.5" spans="1:14">
      <c r="A15" s="26">
        <v>373</v>
      </c>
      <c r="B15" s="27" t="s">
        <v>15</v>
      </c>
      <c r="C15" s="26">
        <v>25922</v>
      </c>
      <c r="D15" s="27" t="s">
        <v>43</v>
      </c>
      <c r="E15" s="27" t="s">
        <v>44</v>
      </c>
      <c r="F15" s="27" t="s">
        <v>38</v>
      </c>
      <c r="G15" s="26">
        <v>5</v>
      </c>
      <c r="H15" s="26">
        <v>2</v>
      </c>
      <c r="I15" s="26">
        <v>3</v>
      </c>
      <c r="J15" s="26">
        <v>195.648771325716</v>
      </c>
      <c r="K15" s="32">
        <v>8.5</v>
      </c>
      <c r="L15" s="33">
        <v>3</v>
      </c>
      <c r="M15" s="34"/>
      <c r="N15" s="34"/>
    </row>
    <row r="16" s="1" customFormat="1" ht="13.5" spans="1:14">
      <c r="A16" s="26">
        <v>373</v>
      </c>
      <c r="B16" s="27" t="s">
        <v>15</v>
      </c>
      <c r="C16" s="26">
        <v>166334</v>
      </c>
      <c r="D16" s="27" t="s">
        <v>45</v>
      </c>
      <c r="E16" s="27" t="s">
        <v>46</v>
      </c>
      <c r="F16" s="27" t="s">
        <v>18</v>
      </c>
      <c r="G16" s="26">
        <v>5</v>
      </c>
      <c r="H16" s="26">
        <v>1</v>
      </c>
      <c r="I16" s="26">
        <v>4</v>
      </c>
      <c r="J16" s="26">
        <v>204.549173621339</v>
      </c>
      <c r="K16" s="32">
        <v>48.8</v>
      </c>
      <c r="L16" s="33">
        <v>4</v>
      </c>
      <c r="M16" s="34"/>
      <c r="N16" s="34"/>
    </row>
    <row r="17" s="1" customFormat="1" ht="13.5" spans="1:14">
      <c r="A17" s="26">
        <v>373</v>
      </c>
      <c r="B17" s="27" t="s">
        <v>15</v>
      </c>
      <c r="C17" s="26">
        <v>183498</v>
      </c>
      <c r="D17" s="27" t="s">
        <v>47</v>
      </c>
      <c r="E17" s="27" t="s">
        <v>48</v>
      </c>
      <c r="F17" s="27" t="s">
        <v>18</v>
      </c>
      <c r="G17" s="26">
        <v>5</v>
      </c>
      <c r="H17" s="26">
        <v>1</v>
      </c>
      <c r="I17" s="26">
        <v>4</v>
      </c>
      <c r="J17" s="26">
        <v>310.346967910124</v>
      </c>
      <c r="K17" s="32">
        <v>39.8</v>
      </c>
      <c r="L17" s="33">
        <v>4</v>
      </c>
      <c r="M17" s="34"/>
      <c r="N17" s="34"/>
    </row>
    <row r="18" s="1" customFormat="1" ht="13.5" spans="1:14">
      <c r="A18" s="26">
        <v>373</v>
      </c>
      <c r="B18" s="27" t="s">
        <v>15</v>
      </c>
      <c r="C18" s="26">
        <v>177276</v>
      </c>
      <c r="D18" s="27" t="s">
        <v>49</v>
      </c>
      <c r="E18" s="27" t="s">
        <v>50</v>
      </c>
      <c r="F18" s="27" t="s">
        <v>18</v>
      </c>
      <c r="G18" s="26">
        <v>5</v>
      </c>
      <c r="H18" s="26">
        <v>0</v>
      </c>
      <c r="I18" s="26">
        <v>5</v>
      </c>
      <c r="J18" s="26">
        <v>600.024000960038</v>
      </c>
      <c r="K18" s="32">
        <v>35</v>
      </c>
      <c r="L18" s="33">
        <v>4</v>
      </c>
      <c r="M18" s="34"/>
      <c r="N18" s="34"/>
    </row>
    <row r="19" s="1" customFormat="1" ht="13.5" spans="1:14">
      <c r="A19" s="26">
        <v>373</v>
      </c>
      <c r="B19" s="27" t="s">
        <v>15</v>
      </c>
      <c r="C19" s="26">
        <v>11979</v>
      </c>
      <c r="D19" s="27" t="s">
        <v>51</v>
      </c>
      <c r="E19" s="27" t="s">
        <v>52</v>
      </c>
      <c r="F19" s="27" t="s">
        <v>53</v>
      </c>
      <c r="G19" s="26">
        <v>5</v>
      </c>
      <c r="H19" s="26">
        <v>2</v>
      </c>
      <c r="I19" s="26">
        <v>3</v>
      </c>
      <c r="J19" s="26">
        <v>173.07625739901</v>
      </c>
      <c r="K19" s="32">
        <v>5.8</v>
      </c>
      <c r="L19" s="33">
        <v>2</v>
      </c>
      <c r="M19" s="34"/>
      <c r="N19" s="34"/>
    </row>
    <row r="20" s="1" customFormat="1" ht="13.5" spans="1:14">
      <c r="A20" s="26">
        <v>373</v>
      </c>
      <c r="B20" s="27" t="s">
        <v>15</v>
      </c>
      <c r="C20" s="26">
        <v>30334</v>
      </c>
      <c r="D20" s="27" t="s">
        <v>54</v>
      </c>
      <c r="E20" s="27" t="s">
        <v>55</v>
      </c>
      <c r="F20" s="27" t="s">
        <v>18</v>
      </c>
      <c r="G20" s="26">
        <v>7</v>
      </c>
      <c r="H20" s="26">
        <v>1</v>
      </c>
      <c r="I20" s="26">
        <v>6</v>
      </c>
      <c r="J20" s="26">
        <v>449.987143224479</v>
      </c>
      <c r="K20" s="32">
        <v>73.5</v>
      </c>
      <c r="L20" s="33">
        <v>2</v>
      </c>
      <c r="M20" s="34"/>
      <c r="N20" s="34"/>
    </row>
    <row r="21" s="1" customFormat="1" ht="13.5" spans="1:14">
      <c r="A21" s="26">
        <v>373</v>
      </c>
      <c r="B21" s="27" t="s">
        <v>15</v>
      </c>
      <c r="C21" s="26">
        <v>177132</v>
      </c>
      <c r="D21" s="27" t="s">
        <v>56</v>
      </c>
      <c r="E21" s="27" t="s">
        <v>57</v>
      </c>
      <c r="F21" s="27" t="s">
        <v>18</v>
      </c>
      <c r="G21" s="26">
        <v>4</v>
      </c>
      <c r="H21" s="26">
        <v>2</v>
      </c>
      <c r="I21" s="26">
        <v>2</v>
      </c>
      <c r="J21" s="26">
        <v>128.571887756742</v>
      </c>
      <c r="K21" s="32">
        <v>88</v>
      </c>
      <c r="L21" s="33">
        <v>2</v>
      </c>
      <c r="M21" s="34"/>
      <c r="N21" s="34"/>
    </row>
    <row r="22" s="1" customFormat="1" ht="13.5" spans="1:14">
      <c r="A22" s="26">
        <v>373</v>
      </c>
      <c r="B22" s="27" t="s">
        <v>15</v>
      </c>
      <c r="C22" s="26">
        <v>139278</v>
      </c>
      <c r="D22" s="27" t="s">
        <v>58</v>
      </c>
      <c r="E22" s="27" t="s">
        <v>59</v>
      </c>
      <c r="F22" s="27" t="s">
        <v>18</v>
      </c>
      <c r="G22" s="26">
        <v>5</v>
      </c>
      <c r="H22" s="26">
        <v>1</v>
      </c>
      <c r="I22" s="26">
        <v>4</v>
      </c>
      <c r="J22" s="26">
        <v>290.326326791313</v>
      </c>
      <c r="K22" s="32">
        <v>23.6</v>
      </c>
      <c r="L22" s="33">
        <v>4</v>
      </c>
      <c r="M22" s="34"/>
      <c r="N22" s="34"/>
    </row>
    <row r="23" s="1" customFormat="1" ht="13.5" spans="1:14">
      <c r="A23" s="26">
        <v>373</v>
      </c>
      <c r="B23" s="27" t="s">
        <v>15</v>
      </c>
      <c r="C23" s="26">
        <v>110737</v>
      </c>
      <c r="D23" s="27" t="s">
        <v>60</v>
      </c>
      <c r="E23" s="27" t="s">
        <v>61</v>
      </c>
      <c r="F23" s="27" t="s">
        <v>18</v>
      </c>
      <c r="G23" s="26">
        <v>29</v>
      </c>
      <c r="H23" s="26">
        <v>15</v>
      </c>
      <c r="I23" s="26">
        <v>14</v>
      </c>
      <c r="J23" s="26">
        <v>117.567408692691</v>
      </c>
      <c r="K23" s="32">
        <v>29.8</v>
      </c>
      <c r="L23" s="33">
        <v>12</v>
      </c>
      <c r="M23" s="34"/>
      <c r="N23" s="34"/>
    </row>
    <row r="24" s="1" customFormat="1" ht="13.5" spans="1:14">
      <c r="A24" s="26">
        <v>373</v>
      </c>
      <c r="B24" s="27" t="s">
        <v>15</v>
      </c>
      <c r="C24" s="26">
        <v>59581</v>
      </c>
      <c r="D24" s="27" t="s">
        <v>62</v>
      </c>
      <c r="E24" s="27" t="s">
        <v>63</v>
      </c>
      <c r="F24" s="27" t="s">
        <v>53</v>
      </c>
      <c r="G24" s="26">
        <v>4</v>
      </c>
      <c r="H24" s="26">
        <v>0</v>
      </c>
      <c r="I24" s="26">
        <v>4</v>
      </c>
      <c r="J24" s="26">
        <v>1800.1800180018</v>
      </c>
      <c r="K24" s="32">
        <v>3.5</v>
      </c>
      <c r="L24" s="33">
        <v>2</v>
      </c>
      <c r="M24" s="34"/>
      <c r="N24" s="34"/>
    </row>
    <row r="25" s="1" customFormat="1" ht="13.5" spans="1:14">
      <c r="A25" s="26">
        <v>373</v>
      </c>
      <c r="B25" s="27" t="s">
        <v>15</v>
      </c>
      <c r="C25" s="26">
        <v>132368</v>
      </c>
      <c r="D25" s="27" t="s">
        <v>64</v>
      </c>
      <c r="E25" s="27" t="s">
        <v>65</v>
      </c>
      <c r="F25" s="27" t="s">
        <v>18</v>
      </c>
      <c r="G25" s="26">
        <v>4</v>
      </c>
      <c r="H25" s="26">
        <v>0</v>
      </c>
      <c r="I25" s="26">
        <v>4</v>
      </c>
      <c r="J25" s="26">
        <v>3600.3600360036</v>
      </c>
      <c r="K25" s="32">
        <v>39.5</v>
      </c>
      <c r="L25" s="33">
        <v>2</v>
      </c>
      <c r="M25" s="34"/>
      <c r="N25" s="34"/>
    </row>
    <row r="26" s="1" customFormat="1" ht="13.5" spans="1:14">
      <c r="A26" s="26">
        <v>373</v>
      </c>
      <c r="B26" s="27" t="s">
        <v>15</v>
      </c>
      <c r="C26" s="26">
        <v>2958</v>
      </c>
      <c r="D26" s="27" t="s">
        <v>66</v>
      </c>
      <c r="E26" s="27" t="s">
        <v>67</v>
      </c>
      <c r="F26" s="27" t="s">
        <v>38</v>
      </c>
      <c r="G26" s="26">
        <v>10</v>
      </c>
      <c r="H26" s="26">
        <v>4</v>
      </c>
      <c r="I26" s="26">
        <v>6</v>
      </c>
      <c r="J26" s="26">
        <v>142.857142857143</v>
      </c>
      <c r="K26" s="32">
        <v>1.8</v>
      </c>
      <c r="L26" s="33">
        <v>3</v>
      </c>
      <c r="M26" s="34"/>
      <c r="N26" s="34"/>
    </row>
    <row r="27" s="1" customFormat="1" ht="13.5" spans="1:14">
      <c r="A27" s="26">
        <v>373</v>
      </c>
      <c r="B27" s="27" t="s">
        <v>15</v>
      </c>
      <c r="C27" s="26">
        <v>185513</v>
      </c>
      <c r="D27" s="27" t="s">
        <v>68</v>
      </c>
      <c r="E27" s="27" t="s">
        <v>69</v>
      </c>
      <c r="F27" s="27" t="s">
        <v>18</v>
      </c>
      <c r="G27" s="26">
        <v>6</v>
      </c>
      <c r="H27" s="26">
        <v>0</v>
      </c>
      <c r="I27" s="26">
        <v>6</v>
      </c>
      <c r="J27" s="26">
        <v>10791.3669064748</v>
      </c>
      <c r="K27" s="32">
        <v>29</v>
      </c>
      <c r="L27" s="33">
        <v>4</v>
      </c>
      <c r="M27" s="34"/>
      <c r="N27" s="34"/>
    </row>
    <row r="28" s="1" customFormat="1" ht="13.5" spans="1:14">
      <c r="A28" s="26">
        <v>373</v>
      </c>
      <c r="B28" s="27" t="s">
        <v>15</v>
      </c>
      <c r="C28" s="26">
        <v>10819</v>
      </c>
      <c r="D28" s="27" t="s">
        <v>70</v>
      </c>
      <c r="E28" s="27" t="s">
        <v>71</v>
      </c>
      <c r="F28" s="27" t="s">
        <v>18</v>
      </c>
      <c r="G28" s="26">
        <v>5</v>
      </c>
      <c r="H28" s="26">
        <v>1</v>
      </c>
      <c r="I28" s="26">
        <v>4</v>
      </c>
      <c r="J28" s="26">
        <v>473.664266767715</v>
      </c>
      <c r="K28" s="32">
        <v>89</v>
      </c>
      <c r="L28" s="33">
        <v>4</v>
      </c>
      <c r="M28" s="34"/>
      <c r="N28" s="34"/>
    </row>
    <row r="29" s="1" customFormat="1" ht="13.5" spans="1:14">
      <c r="A29" s="26">
        <v>373</v>
      </c>
      <c r="B29" s="27" t="s">
        <v>15</v>
      </c>
      <c r="C29" s="26">
        <v>140424</v>
      </c>
      <c r="D29" s="27" t="s">
        <v>72</v>
      </c>
      <c r="E29" s="27" t="s">
        <v>73</v>
      </c>
      <c r="F29" s="27" t="s">
        <v>18</v>
      </c>
      <c r="G29" s="26">
        <v>4</v>
      </c>
      <c r="H29" s="26">
        <v>1</v>
      </c>
      <c r="I29" s="26">
        <v>3</v>
      </c>
      <c r="J29" s="26">
        <v>180.001800018</v>
      </c>
      <c r="K29" s="32">
        <v>21.5</v>
      </c>
      <c r="L29" s="33">
        <v>2</v>
      </c>
      <c r="M29" s="34"/>
      <c r="N29" s="34"/>
    </row>
    <row r="30" s="1" customFormat="1" ht="13.5" spans="1:14">
      <c r="A30" s="26">
        <v>373</v>
      </c>
      <c r="B30" s="27" t="s">
        <v>15</v>
      </c>
      <c r="C30" s="26">
        <v>139375</v>
      </c>
      <c r="D30" s="27" t="s">
        <v>74</v>
      </c>
      <c r="E30" s="27" t="s">
        <v>75</v>
      </c>
      <c r="F30" s="27" t="s">
        <v>18</v>
      </c>
      <c r="G30" s="26">
        <v>5</v>
      </c>
      <c r="H30" s="26">
        <v>1</v>
      </c>
      <c r="I30" s="26">
        <v>4</v>
      </c>
      <c r="J30" s="26">
        <v>450.004500045</v>
      </c>
      <c r="K30" s="32">
        <v>22</v>
      </c>
      <c r="L30" s="33">
        <v>3</v>
      </c>
      <c r="M30" s="34"/>
      <c r="N30" s="34"/>
    </row>
    <row r="31" s="1" customFormat="1" ht="13.5" spans="1:14">
      <c r="A31" s="26">
        <v>373</v>
      </c>
      <c r="B31" s="27" t="s">
        <v>15</v>
      </c>
      <c r="C31" s="26">
        <v>163101</v>
      </c>
      <c r="D31" s="27" t="s">
        <v>76</v>
      </c>
      <c r="E31" s="27" t="s">
        <v>77</v>
      </c>
      <c r="F31" s="27" t="s">
        <v>38</v>
      </c>
      <c r="G31" s="26">
        <v>5</v>
      </c>
      <c r="H31" s="26">
        <v>2</v>
      </c>
      <c r="I31" s="26">
        <v>3</v>
      </c>
      <c r="J31" s="26">
        <v>130.435916834059</v>
      </c>
      <c r="K31" s="32">
        <v>8.5</v>
      </c>
      <c r="L31" s="33">
        <v>3</v>
      </c>
      <c r="M31" s="34"/>
      <c r="N31" s="34"/>
    </row>
    <row r="32" s="1" customFormat="1" ht="13.5" spans="1:14">
      <c r="A32" s="26">
        <v>373</v>
      </c>
      <c r="B32" s="27" t="s">
        <v>15</v>
      </c>
      <c r="C32" s="26">
        <v>155041</v>
      </c>
      <c r="D32" s="27" t="s">
        <v>76</v>
      </c>
      <c r="E32" s="27" t="s">
        <v>78</v>
      </c>
      <c r="F32" s="27" t="s">
        <v>38</v>
      </c>
      <c r="G32" s="26">
        <v>6</v>
      </c>
      <c r="H32" s="26">
        <v>0</v>
      </c>
      <c r="I32" s="26">
        <v>6</v>
      </c>
      <c r="J32" s="26">
        <v>1800.1800180018</v>
      </c>
      <c r="K32" s="32">
        <v>12.8</v>
      </c>
      <c r="L32" s="33">
        <v>2</v>
      </c>
      <c r="M32" s="34"/>
      <c r="N32" s="34"/>
    </row>
    <row r="33" s="1" customFormat="1" ht="13.5" spans="1:14">
      <c r="A33" s="26">
        <v>373</v>
      </c>
      <c r="B33" s="27" t="s">
        <v>15</v>
      </c>
      <c r="C33" s="26">
        <v>26082</v>
      </c>
      <c r="D33" s="27" t="s">
        <v>76</v>
      </c>
      <c r="E33" s="27" t="s">
        <v>79</v>
      </c>
      <c r="F33" s="27" t="s">
        <v>38</v>
      </c>
      <c r="G33" s="26">
        <v>7</v>
      </c>
      <c r="H33" s="26">
        <v>4</v>
      </c>
      <c r="I33" s="26">
        <v>3</v>
      </c>
      <c r="J33" s="26">
        <v>104.999475002625</v>
      </c>
      <c r="K33" s="32">
        <v>3</v>
      </c>
      <c r="L33" s="33">
        <v>3</v>
      </c>
      <c r="M33" s="34"/>
      <c r="N33" s="34"/>
    </row>
    <row r="34" s="1" customFormat="1" ht="13.5" spans="1:14">
      <c r="A34" s="26">
        <v>373</v>
      </c>
      <c r="B34" s="27" t="s">
        <v>15</v>
      </c>
      <c r="C34" s="26">
        <v>9384</v>
      </c>
      <c r="D34" s="27" t="s">
        <v>80</v>
      </c>
      <c r="E34" s="27" t="s">
        <v>81</v>
      </c>
      <c r="F34" s="27" t="s">
        <v>38</v>
      </c>
      <c r="G34" s="26">
        <v>3</v>
      </c>
      <c r="H34" s="26">
        <v>0</v>
      </c>
      <c r="I34" s="26">
        <v>3</v>
      </c>
      <c r="J34" s="26">
        <v>1799.6400719856</v>
      </c>
      <c r="K34" s="32">
        <v>13.8</v>
      </c>
      <c r="L34" s="33">
        <v>2</v>
      </c>
      <c r="M34" s="34"/>
      <c r="N34" s="34"/>
    </row>
    <row r="35" s="1" customFormat="1" ht="13.5" spans="1:14">
      <c r="A35" s="26">
        <v>373</v>
      </c>
      <c r="B35" s="27" t="s">
        <v>15</v>
      </c>
      <c r="C35" s="26">
        <v>41366</v>
      </c>
      <c r="D35" s="27" t="s">
        <v>82</v>
      </c>
      <c r="E35" s="27" t="s">
        <v>83</v>
      </c>
      <c r="F35" s="27" t="s">
        <v>18</v>
      </c>
      <c r="G35" s="26">
        <v>3</v>
      </c>
      <c r="H35" s="26">
        <v>0</v>
      </c>
      <c r="I35" s="26">
        <v>3</v>
      </c>
      <c r="J35" s="26">
        <v>415.39739684298</v>
      </c>
      <c r="K35" s="32">
        <v>36.1</v>
      </c>
      <c r="L35" s="33">
        <v>2</v>
      </c>
      <c r="M35" s="34"/>
      <c r="N35" s="34"/>
    </row>
    <row r="36" s="1" customFormat="1" ht="13.5" spans="1:14">
      <c r="A36" s="26">
        <v>373</v>
      </c>
      <c r="B36" s="27" t="s">
        <v>15</v>
      </c>
      <c r="C36" s="26">
        <v>46760</v>
      </c>
      <c r="D36" s="27" t="s">
        <v>84</v>
      </c>
      <c r="E36" s="27" t="s">
        <v>85</v>
      </c>
      <c r="F36" s="27" t="s">
        <v>18</v>
      </c>
      <c r="G36" s="26">
        <v>19</v>
      </c>
      <c r="H36" s="26">
        <v>13</v>
      </c>
      <c r="I36" s="26">
        <v>6</v>
      </c>
      <c r="J36" s="26">
        <v>89.2949459060617</v>
      </c>
      <c r="K36" s="32">
        <v>18</v>
      </c>
      <c r="L36" s="33">
        <v>4</v>
      </c>
      <c r="M36" s="34"/>
      <c r="N36" s="34"/>
    </row>
    <row r="37" s="1" customFormat="1" ht="13.5" spans="1:14">
      <c r="A37" s="26">
        <v>373</v>
      </c>
      <c r="B37" s="27" t="s">
        <v>15</v>
      </c>
      <c r="C37" s="26">
        <v>11174</v>
      </c>
      <c r="D37" s="27" t="s">
        <v>86</v>
      </c>
      <c r="E37" s="27" t="s">
        <v>87</v>
      </c>
      <c r="F37" s="27" t="s">
        <v>88</v>
      </c>
      <c r="G37" s="26">
        <v>6</v>
      </c>
      <c r="H37" s="26">
        <v>0</v>
      </c>
      <c r="I37" s="26">
        <v>6</v>
      </c>
      <c r="J37" s="26">
        <v>1542.81306248393</v>
      </c>
      <c r="K37" s="32">
        <v>12.5</v>
      </c>
      <c r="L37" s="33">
        <v>5</v>
      </c>
      <c r="M37" s="34"/>
      <c r="N37" s="34"/>
    </row>
    <row r="38" s="1" customFormat="1" ht="13.5" spans="1:14">
      <c r="A38" s="26">
        <v>373</v>
      </c>
      <c r="B38" s="27" t="s">
        <v>15</v>
      </c>
      <c r="C38" s="26">
        <v>35532</v>
      </c>
      <c r="D38" s="27" t="s">
        <v>89</v>
      </c>
      <c r="E38" s="27" t="s">
        <v>90</v>
      </c>
      <c r="F38" s="27" t="s">
        <v>53</v>
      </c>
      <c r="G38" s="26">
        <v>3</v>
      </c>
      <c r="H38" s="26">
        <v>1</v>
      </c>
      <c r="I38" s="26">
        <v>2</v>
      </c>
      <c r="J38" s="26">
        <v>125.580811252041</v>
      </c>
      <c r="K38" s="32">
        <v>14</v>
      </c>
      <c r="L38" s="33">
        <v>2</v>
      </c>
      <c r="M38" s="34"/>
      <c r="N38" s="34"/>
    </row>
    <row r="39" s="1" customFormat="1" ht="13.5" spans="1:14">
      <c r="A39" s="26">
        <v>373</v>
      </c>
      <c r="B39" s="27" t="s">
        <v>15</v>
      </c>
      <c r="C39" s="26">
        <v>106229</v>
      </c>
      <c r="D39" s="27" t="s">
        <v>91</v>
      </c>
      <c r="E39" s="27" t="s">
        <v>92</v>
      </c>
      <c r="F39" s="27" t="s">
        <v>18</v>
      </c>
      <c r="G39" s="26">
        <v>12</v>
      </c>
      <c r="H39" s="26">
        <v>0</v>
      </c>
      <c r="I39" s="26">
        <v>12</v>
      </c>
      <c r="J39" s="26">
        <v>1542.81306248393</v>
      </c>
      <c r="K39" s="32">
        <v>28</v>
      </c>
      <c r="L39" s="33">
        <v>6</v>
      </c>
      <c r="M39" s="34"/>
      <c r="N39" s="34"/>
    </row>
    <row r="40" s="1" customFormat="1" ht="13.5" spans="1:14">
      <c r="A40" s="26">
        <v>373</v>
      </c>
      <c r="B40" s="27" t="s">
        <v>15</v>
      </c>
      <c r="C40" s="26">
        <v>45131</v>
      </c>
      <c r="D40" s="27" t="s">
        <v>93</v>
      </c>
      <c r="E40" s="27" t="s">
        <v>94</v>
      </c>
      <c r="F40" s="27" t="s">
        <v>38</v>
      </c>
      <c r="G40" s="26">
        <v>5</v>
      </c>
      <c r="H40" s="26">
        <v>0</v>
      </c>
      <c r="I40" s="26">
        <v>5</v>
      </c>
      <c r="J40" s="26">
        <v>749.962501874906</v>
      </c>
      <c r="K40" s="32">
        <v>28</v>
      </c>
      <c r="L40" s="33">
        <v>4</v>
      </c>
      <c r="M40" s="34"/>
      <c r="N40" s="34"/>
    </row>
    <row r="41" s="1" customFormat="1" ht="13.5" spans="1:14">
      <c r="A41" s="26">
        <v>373</v>
      </c>
      <c r="B41" s="27" t="s">
        <v>15</v>
      </c>
      <c r="C41" s="26">
        <v>55334</v>
      </c>
      <c r="D41" s="27" t="s">
        <v>95</v>
      </c>
      <c r="E41" s="27" t="s">
        <v>96</v>
      </c>
      <c r="F41" s="27" t="s">
        <v>18</v>
      </c>
      <c r="G41" s="26">
        <v>5</v>
      </c>
      <c r="H41" s="26">
        <v>0</v>
      </c>
      <c r="I41" s="26">
        <v>5</v>
      </c>
      <c r="J41" s="26">
        <v>1799.85601151908</v>
      </c>
      <c r="K41" s="32">
        <v>39</v>
      </c>
      <c r="L41" s="33">
        <v>3</v>
      </c>
      <c r="M41" s="34"/>
      <c r="N41" s="34"/>
    </row>
    <row r="42" s="1" customFormat="1" ht="13.5" spans="1:14">
      <c r="A42" s="26">
        <v>373</v>
      </c>
      <c r="B42" s="27" t="s">
        <v>15</v>
      </c>
      <c r="C42" s="26">
        <v>137287</v>
      </c>
      <c r="D42" s="27" t="s">
        <v>97</v>
      </c>
      <c r="E42" s="27" t="s">
        <v>98</v>
      </c>
      <c r="F42" s="27" t="s">
        <v>18</v>
      </c>
      <c r="G42" s="26">
        <v>4</v>
      </c>
      <c r="H42" s="26">
        <v>1</v>
      </c>
      <c r="I42" s="26">
        <v>3</v>
      </c>
      <c r="J42" s="26">
        <v>171.431020443149</v>
      </c>
      <c r="K42" s="32">
        <v>38</v>
      </c>
      <c r="L42" s="33">
        <v>2</v>
      </c>
      <c r="M42" s="34"/>
      <c r="N42" s="34"/>
    </row>
    <row r="43" s="1" customFormat="1" ht="13.5" spans="1:14">
      <c r="A43" s="26">
        <v>373</v>
      </c>
      <c r="B43" s="27" t="s">
        <v>15</v>
      </c>
      <c r="C43" s="26">
        <v>16127</v>
      </c>
      <c r="D43" s="27" t="s">
        <v>99</v>
      </c>
      <c r="E43" s="27" t="s">
        <v>100</v>
      </c>
      <c r="F43" s="27" t="s">
        <v>18</v>
      </c>
      <c r="G43" s="26">
        <v>5</v>
      </c>
      <c r="H43" s="26">
        <v>0</v>
      </c>
      <c r="I43" s="26">
        <v>5</v>
      </c>
      <c r="J43" s="26">
        <v>899.928005759539</v>
      </c>
      <c r="K43" s="32">
        <v>21.5</v>
      </c>
      <c r="L43" s="33">
        <v>4</v>
      </c>
      <c r="M43" s="34"/>
      <c r="N43" s="34"/>
    </row>
    <row r="44" s="1" customFormat="1" ht="13.5" spans="1:14">
      <c r="A44" s="26">
        <v>373</v>
      </c>
      <c r="B44" s="27" t="s">
        <v>15</v>
      </c>
      <c r="C44" s="26">
        <v>48233</v>
      </c>
      <c r="D44" s="27" t="s">
        <v>101</v>
      </c>
      <c r="E44" s="27" t="s">
        <v>102</v>
      </c>
      <c r="F44" s="27" t="s">
        <v>53</v>
      </c>
      <c r="G44" s="26">
        <v>8</v>
      </c>
      <c r="H44" s="26">
        <v>0</v>
      </c>
      <c r="I44" s="26">
        <v>8</v>
      </c>
      <c r="J44" s="26">
        <v>7200.7200720072</v>
      </c>
      <c r="K44" s="32">
        <v>29.8</v>
      </c>
      <c r="L44" s="33">
        <v>5</v>
      </c>
      <c r="M44" s="34"/>
      <c r="N44" s="34"/>
    </row>
    <row r="45" s="1" customFormat="1" ht="13.5" spans="1:14">
      <c r="A45" s="26">
        <v>373</v>
      </c>
      <c r="B45" s="27" t="s">
        <v>15</v>
      </c>
      <c r="C45" s="26">
        <v>84301</v>
      </c>
      <c r="D45" s="27" t="s">
        <v>103</v>
      </c>
      <c r="E45" s="27" t="s">
        <v>104</v>
      </c>
      <c r="F45" s="27" t="s">
        <v>38</v>
      </c>
      <c r="G45" s="26">
        <v>4</v>
      </c>
      <c r="H45" s="26">
        <v>0</v>
      </c>
      <c r="I45" s="26">
        <v>4</v>
      </c>
      <c r="J45" s="26">
        <v>7194.24460431655</v>
      </c>
      <c r="K45" s="32">
        <v>26</v>
      </c>
      <c r="L45" s="33">
        <v>3</v>
      </c>
      <c r="M45" s="34"/>
      <c r="N45" s="34"/>
    </row>
    <row r="46" s="1" customFormat="1" ht="13.5" spans="1:14">
      <c r="A46" s="26">
        <v>373</v>
      </c>
      <c r="B46" s="27" t="s">
        <v>15</v>
      </c>
      <c r="C46" s="26">
        <v>1440</v>
      </c>
      <c r="D46" s="27" t="s">
        <v>105</v>
      </c>
      <c r="E46" s="27" t="s">
        <v>106</v>
      </c>
      <c r="F46" s="27" t="s">
        <v>38</v>
      </c>
      <c r="G46" s="26">
        <v>6</v>
      </c>
      <c r="H46" s="26">
        <v>2</v>
      </c>
      <c r="I46" s="26">
        <v>4</v>
      </c>
      <c r="J46" s="26">
        <v>174.195796074788</v>
      </c>
      <c r="K46" s="32">
        <v>22.8</v>
      </c>
      <c r="L46" s="33">
        <v>3</v>
      </c>
      <c r="M46" s="34"/>
      <c r="N46" s="34"/>
    </row>
    <row r="47" s="1" customFormat="1" ht="13.5" spans="1:14">
      <c r="A47" s="26">
        <v>373</v>
      </c>
      <c r="B47" s="27" t="s">
        <v>15</v>
      </c>
      <c r="C47" s="26">
        <v>2622</v>
      </c>
      <c r="D47" s="27" t="s">
        <v>107</v>
      </c>
      <c r="E47" s="27" t="s">
        <v>63</v>
      </c>
      <c r="F47" s="27" t="s">
        <v>18</v>
      </c>
      <c r="G47" s="26">
        <v>3</v>
      </c>
      <c r="H47" s="26">
        <v>0</v>
      </c>
      <c r="I47" s="26">
        <v>3</v>
      </c>
      <c r="J47" s="26">
        <v>539.956803455724</v>
      </c>
      <c r="K47" s="32">
        <v>24.8</v>
      </c>
      <c r="L47" s="33">
        <v>2</v>
      </c>
      <c r="M47" s="34"/>
      <c r="N47" s="34"/>
    </row>
    <row r="48" s="1" customFormat="1" ht="13.5" spans="1:14">
      <c r="A48" s="26">
        <v>373</v>
      </c>
      <c r="B48" s="27" t="s">
        <v>15</v>
      </c>
      <c r="C48" s="26">
        <v>89965</v>
      </c>
      <c r="D48" s="27" t="s">
        <v>108</v>
      </c>
      <c r="E48" s="27" t="s">
        <v>109</v>
      </c>
      <c r="F48" s="27" t="s">
        <v>18</v>
      </c>
      <c r="G48" s="26">
        <v>3</v>
      </c>
      <c r="H48" s="26">
        <v>0</v>
      </c>
      <c r="I48" s="26">
        <v>3</v>
      </c>
      <c r="J48" s="26">
        <v>1350.13501350135</v>
      </c>
      <c r="K48" s="32">
        <v>26</v>
      </c>
      <c r="L48" s="33">
        <v>2</v>
      </c>
      <c r="M48" s="34"/>
      <c r="N48" s="34"/>
    </row>
    <row r="49" s="1" customFormat="1" ht="13.5" spans="1:14">
      <c r="A49" s="26">
        <v>373</v>
      </c>
      <c r="B49" s="27" t="s">
        <v>15</v>
      </c>
      <c r="C49" s="26">
        <v>148890</v>
      </c>
      <c r="D49" s="27" t="s">
        <v>110</v>
      </c>
      <c r="E49" s="27" t="s">
        <v>111</v>
      </c>
      <c r="F49" s="27" t="s">
        <v>18</v>
      </c>
      <c r="G49" s="26">
        <v>5</v>
      </c>
      <c r="H49" s="26">
        <v>1</v>
      </c>
      <c r="I49" s="26">
        <v>4</v>
      </c>
      <c r="J49" s="26">
        <v>209.301352086734</v>
      </c>
      <c r="K49" s="32">
        <v>22</v>
      </c>
      <c r="L49" s="33">
        <v>4</v>
      </c>
      <c r="M49" s="34"/>
      <c r="N49" s="34"/>
    </row>
    <row r="50" s="1" customFormat="1" ht="13.5" spans="1:14">
      <c r="A50" s="26">
        <v>373</v>
      </c>
      <c r="B50" s="27" t="s">
        <v>15</v>
      </c>
      <c r="C50" s="26">
        <v>153431</v>
      </c>
      <c r="D50" s="27" t="s">
        <v>112</v>
      </c>
      <c r="E50" s="27" t="s">
        <v>113</v>
      </c>
      <c r="F50" s="27" t="s">
        <v>18</v>
      </c>
      <c r="G50" s="26">
        <v>3</v>
      </c>
      <c r="H50" s="26">
        <v>0</v>
      </c>
      <c r="I50" s="26">
        <v>3</v>
      </c>
      <c r="J50" s="26">
        <v>5395.68345323741</v>
      </c>
      <c r="K50" s="32">
        <v>18</v>
      </c>
      <c r="L50" s="33">
        <v>2</v>
      </c>
      <c r="M50" s="34"/>
      <c r="N50" s="34"/>
    </row>
    <row r="51" s="1" customFormat="1" ht="13.5" spans="1:14">
      <c r="A51" s="26">
        <v>373</v>
      </c>
      <c r="B51" s="27" t="s">
        <v>15</v>
      </c>
      <c r="C51" s="26">
        <v>1271</v>
      </c>
      <c r="D51" s="27" t="s">
        <v>114</v>
      </c>
      <c r="E51" s="27" t="s">
        <v>115</v>
      </c>
      <c r="F51" s="27" t="s">
        <v>18</v>
      </c>
      <c r="G51" s="26">
        <v>5</v>
      </c>
      <c r="H51" s="26">
        <v>1</v>
      </c>
      <c r="I51" s="26">
        <v>4</v>
      </c>
      <c r="J51" s="26">
        <v>214.288775553936</v>
      </c>
      <c r="K51" s="32">
        <v>39.8</v>
      </c>
      <c r="L51" s="33">
        <v>4</v>
      </c>
      <c r="M51" s="34"/>
      <c r="N51" s="34"/>
    </row>
    <row r="52" s="1" customFormat="1" ht="13.5" spans="1:14">
      <c r="A52" s="26">
        <v>373</v>
      </c>
      <c r="B52" s="27" t="s">
        <v>15</v>
      </c>
      <c r="C52" s="26">
        <v>105528</v>
      </c>
      <c r="D52" s="27" t="s">
        <v>116</v>
      </c>
      <c r="E52" s="27" t="s">
        <v>117</v>
      </c>
      <c r="F52" s="27" t="s">
        <v>18</v>
      </c>
      <c r="G52" s="26">
        <v>7</v>
      </c>
      <c r="H52" s="26">
        <v>0</v>
      </c>
      <c r="I52" s="26">
        <v>7</v>
      </c>
      <c r="J52" s="26">
        <v>12589.928057554</v>
      </c>
      <c r="K52" s="32">
        <v>21.3</v>
      </c>
      <c r="L52" s="33">
        <v>2</v>
      </c>
      <c r="M52" s="34"/>
      <c r="N52" s="34"/>
    </row>
    <row r="53" s="1" customFormat="1" ht="13.5" spans="1:14">
      <c r="A53" s="26">
        <v>373</v>
      </c>
      <c r="B53" s="27" t="s">
        <v>15</v>
      </c>
      <c r="C53" s="26">
        <v>72966</v>
      </c>
      <c r="D53" s="27" t="s">
        <v>118</v>
      </c>
      <c r="E53" s="27" t="s">
        <v>119</v>
      </c>
      <c r="F53" s="27" t="s">
        <v>18</v>
      </c>
      <c r="G53" s="26">
        <v>11</v>
      </c>
      <c r="H53" s="26">
        <v>5</v>
      </c>
      <c r="I53" s="26">
        <v>6</v>
      </c>
      <c r="J53" s="26">
        <v>137.5</v>
      </c>
      <c r="K53" s="32">
        <v>34.8</v>
      </c>
      <c r="L53" s="33">
        <v>2</v>
      </c>
      <c r="M53" s="34"/>
      <c r="N53" s="34"/>
    </row>
    <row r="54" s="1" customFormat="1" ht="13.5" spans="1:14">
      <c r="A54" s="26">
        <v>373</v>
      </c>
      <c r="B54" s="27" t="s">
        <v>15</v>
      </c>
      <c r="C54" s="26">
        <v>46844</v>
      </c>
      <c r="D54" s="27" t="s">
        <v>120</v>
      </c>
      <c r="E54" s="27" t="s">
        <v>121</v>
      </c>
      <c r="F54" s="27" t="s">
        <v>18</v>
      </c>
      <c r="G54" s="26">
        <v>5</v>
      </c>
      <c r="H54" s="26">
        <v>1</v>
      </c>
      <c r="I54" s="26">
        <v>4</v>
      </c>
      <c r="J54" s="26">
        <v>346.16449736915</v>
      </c>
      <c r="K54" s="32">
        <v>20</v>
      </c>
      <c r="L54" s="33">
        <v>2</v>
      </c>
      <c r="M54" s="34"/>
      <c r="N54" s="34"/>
    </row>
    <row r="55" s="1" customFormat="1" ht="13.5" spans="1:14">
      <c r="A55" s="26">
        <v>373</v>
      </c>
      <c r="B55" s="27" t="s">
        <v>15</v>
      </c>
      <c r="C55" s="26">
        <v>109250</v>
      </c>
      <c r="D55" s="27" t="s">
        <v>122</v>
      </c>
      <c r="E55" s="27" t="s">
        <v>123</v>
      </c>
      <c r="F55" s="27" t="s">
        <v>18</v>
      </c>
      <c r="G55" s="26">
        <v>9</v>
      </c>
      <c r="H55" s="26">
        <v>2</v>
      </c>
      <c r="I55" s="26">
        <v>7</v>
      </c>
      <c r="J55" s="26">
        <v>270.002700027</v>
      </c>
      <c r="K55" s="32">
        <v>19.5</v>
      </c>
      <c r="L55" s="33">
        <v>4</v>
      </c>
      <c r="M55" s="34"/>
      <c r="N55" s="34"/>
    </row>
    <row r="56" s="1" customFormat="1" ht="13.5" spans="1:14">
      <c r="A56" s="26">
        <v>373</v>
      </c>
      <c r="B56" s="27" t="s">
        <v>15</v>
      </c>
      <c r="C56" s="26">
        <v>83208</v>
      </c>
      <c r="D56" s="27" t="s">
        <v>124</v>
      </c>
      <c r="E56" s="27" t="s">
        <v>125</v>
      </c>
      <c r="F56" s="27" t="s">
        <v>18</v>
      </c>
      <c r="G56" s="26">
        <v>4</v>
      </c>
      <c r="H56" s="26">
        <v>1</v>
      </c>
      <c r="I56" s="26">
        <v>3</v>
      </c>
      <c r="J56" s="26">
        <v>184.612544422394</v>
      </c>
      <c r="K56" s="32">
        <v>13</v>
      </c>
      <c r="L56" s="33">
        <v>2</v>
      </c>
      <c r="M56" s="34"/>
      <c r="N56" s="34"/>
    </row>
    <row r="57" s="1" customFormat="1" ht="13.5" spans="1:14">
      <c r="A57" s="26">
        <v>373</v>
      </c>
      <c r="B57" s="27" t="s">
        <v>15</v>
      </c>
      <c r="C57" s="26">
        <v>48043</v>
      </c>
      <c r="D57" s="27" t="s">
        <v>126</v>
      </c>
      <c r="E57" s="27" t="s">
        <v>127</v>
      </c>
      <c r="F57" s="27" t="s">
        <v>38</v>
      </c>
      <c r="G57" s="26">
        <v>4</v>
      </c>
      <c r="H57" s="26">
        <v>0</v>
      </c>
      <c r="I57" s="26">
        <v>4</v>
      </c>
      <c r="J57" s="26">
        <v>1800.1800180018</v>
      </c>
      <c r="K57" s="32">
        <v>20</v>
      </c>
      <c r="L57" s="33">
        <v>2</v>
      </c>
      <c r="M57" s="34"/>
      <c r="N57" s="34"/>
    </row>
    <row r="58" s="1" customFormat="1" ht="13.5" spans="1:14">
      <c r="A58" s="26">
        <v>373</v>
      </c>
      <c r="B58" s="27" t="s">
        <v>15</v>
      </c>
      <c r="C58" s="26">
        <v>1227</v>
      </c>
      <c r="D58" s="27" t="s">
        <v>128</v>
      </c>
      <c r="E58" s="27" t="s">
        <v>129</v>
      </c>
      <c r="F58" s="27" t="s">
        <v>38</v>
      </c>
      <c r="G58" s="26">
        <v>5</v>
      </c>
      <c r="H58" s="26">
        <v>1</v>
      </c>
      <c r="I58" s="26">
        <v>4</v>
      </c>
      <c r="J58" s="26">
        <v>409.098347242677</v>
      </c>
      <c r="K58" s="32">
        <v>18.1</v>
      </c>
      <c r="L58" s="33">
        <v>2</v>
      </c>
      <c r="M58" s="34"/>
      <c r="N58" s="34"/>
    </row>
    <row r="59" s="1" customFormat="1" ht="13.5" spans="1:14">
      <c r="A59" s="26">
        <v>373</v>
      </c>
      <c r="B59" s="27" t="s">
        <v>15</v>
      </c>
      <c r="C59" s="26">
        <v>59176</v>
      </c>
      <c r="D59" s="27" t="s">
        <v>130</v>
      </c>
      <c r="E59" s="27" t="s">
        <v>131</v>
      </c>
      <c r="F59" s="27" t="s">
        <v>132</v>
      </c>
      <c r="G59" s="26">
        <v>5</v>
      </c>
      <c r="H59" s="26">
        <v>1</v>
      </c>
      <c r="I59" s="26">
        <v>4</v>
      </c>
      <c r="J59" s="26">
        <v>529.436679373147</v>
      </c>
      <c r="K59" s="32">
        <v>2.5</v>
      </c>
      <c r="L59" s="33">
        <v>2</v>
      </c>
      <c r="M59" s="34"/>
      <c r="N59" s="34"/>
    </row>
    <row r="60" s="1" customFormat="1" ht="13.5" spans="1:14">
      <c r="A60" s="26">
        <v>373</v>
      </c>
      <c r="B60" s="27" t="s">
        <v>15</v>
      </c>
      <c r="C60" s="26">
        <v>96799</v>
      </c>
      <c r="D60" s="27" t="s">
        <v>133</v>
      </c>
      <c r="E60" s="27" t="s">
        <v>134</v>
      </c>
      <c r="F60" s="27" t="s">
        <v>18</v>
      </c>
      <c r="G60" s="26">
        <v>14</v>
      </c>
      <c r="H60" s="26">
        <v>5</v>
      </c>
      <c r="I60" s="26">
        <v>9</v>
      </c>
      <c r="J60" s="26">
        <v>185.293027688072</v>
      </c>
      <c r="K60" s="32">
        <v>22</v>
      </c>
      <c r="L60" s="33">
        <v>6</v>
      </c>
      <c r="M60" s="34"/>
      <c r="N60" s="34"/>
    </row>
    <row r="61" s="1" customFormat="1" ht="13.5" spans="1:14">
      <c r="A61" s="26">
        <v>373</v>
      </c>
      <c r="B61" s="27" t="s">
        <v>15</v>
      </c>
      <c r="C61" s="26">
        <v>144565</v>
      </c>
      <c r="D61" s="27" t="s">
        <v>135</v>
      </c>
      <c r="E61" s="27" t="s">
        <v>136</v>
      </c>
      <c r="F61" s="27" t="s">
        <v>18</v>
      </c>
      <c r="G61" s="26">
        <v>4</v>
      </c>
      <c r="H61" s="26">
        <v>2</v>
      </c>
      <c r="I61" s="26">
        <v>2</v>
      </c>
      <c r="J61" s="26">
        <v>118.032399893771</v>
      </c>
      <c r="K61" s="32">
        <v>24</v>
      </c>
      <c r="L61" s="33">
        <v>2</v>
      </c>
      <c r="M61" s="34"/>
      <c r="N61" s="34"/>
    </row>
    <row r="62" s="1" customFormat="1" ht="13.5" spans="1:14">
      <c r="A62" s="26">
        <v>373</v>
      </c>
      <c r="B62" s="27" t="s">
        <v>15</v>
      </c>
      <c r="C62" s="26">
        <v>3885</v>
      </c>
      <c r="D62" s="27" t="s">
        <v>137</v>
      </c>
      <c r="E62" s="27" t="s">
        <v>138</v>
      </c>
      <c r="F62" s="27" t="s">
        <v>18</v>
      </c>
      <c r="G62" s="26">
        <v>8</v>
      </c>
      <c r="H62" s="26">
        <v>2</v>
      </c>
      <c r="I62" s="26">
        <v>6</v>
      </c>
      <c r="J62" s="26">
        <v>202.819186695061</v>
      </c>
      <c r="K62" s="32">
        <v>12</v>
      </c>
      <c r="L62" s="33">
        <v>6</v>
      </c>
      <c r="M62" s="34"/>
      <c r="N62" s="34"/>
    </row>
    <row r="63" s="1" customFormat="1" ht="13.5" spans="1:14">
      <c r="A63" s="26">
        <v>373</v>
      </c>
      <c r="B63" s="27" t="s">
        <v>15</v>
      </c>
      <c r="C63" s="26">
        <v>26560</v>
      </c>
      <c r="D63" s="27" t="s">
        <v>139</v>
      </c>
      <c r="E63" s="27" t="s">
        <v>140</v>
      </c>
      <c r="F63" s="27" t="s">
        <v>18</v>
      </c>
      <c r="G63" s="26">
        <v>9</v>
      </c>
      <c r="H63" s="26">
        <v>4</v>
      </c>
      <c r="I63" s="26">
        <v>5</v>
      </c>
      <c r="J63" s="26">
        <v>140.869320227269</v>
      </c>
      <c r="K63" s="32">
        <v>27.8</v>
      </c>
      <c r="L63" s="33">
        <v>4</v>
      </c>
      <c r="M63" s="34"/>
      <c r="N63" s="34"/>
    </row>
    <row r="64" s="1" customFormat="1" ht="13.5" spans="1:14">
      <c r="A64" s="26">
        <v>373</v>
      </c>
      <c r="B64" s="27" t="s">
        <v>15</v>
      </c>
      <c r="C64" s="26">
        <v>95443</v>
      </c>
      <c r="D64" s="27" t="s">
        <v>141</v>
      </c>
      <c r="E64" s="27" t="s">
        <v>142</v>
      </c>
      <c r="F64" s="27" t="s">
        <v>18</v>
      </c>
      <c r="G64" s="26">
        <v>4</v>
      </c>
      <c r="H64" s="26">
        <v>0</v>
      </c>
      <c r="I64" s="26">
        <v>4</v>
      </c>
      <c r="J64" s="26">
        <v>1800.1800180018</v>
      </c>
      <c r="K64" s="32">
        <v>41.8</v>
      </c>
      <c r="L64" s="33">
        <v>2</v>
      </c>
      <c r="M64" s="34"/>
      <c r="N64" s="34"/>
    </row>
    <row r="65" s="1" customFormat="1" ht="13.5" spans="1:14">
      <c r="A65" s="26">
        <v>373</v>
      </c>
      <c r="B65" s="27" t="s">
        <v>15</v>
      </c>
      <c r="C65" s="26">
        <v>37565</v>
      </c>
      <c r="D65" s="27" t="s">
        <v>143</v>
      </c>
      <c r="E65" s="27" t="s">
        <v>144</v>
      </c>
      <c r="F65" s="27" t="s">
        <v>18</v>
      </c>
      <c r="G65" s="26">
        <v>7</v>
      </c>
      <c r="H65" s="26">
        <v>0</v>
      </c>
      <c r="I65" s="26">
        <v>7</v>
      </c>
      <c r="J65" s="26">
        <v>12589.928057554</v>
      </c>
      <c r="K65" s="32">
        <v>38.8</v>
      </c>
      <c r="L65" s="33">
        <v>2</v>
      </c>
      <c r="M65" s="34"/>
      <c r="N65" s="34"/>
    </row>
    <row r="66" s="1" customFormat="1" ht="13.5" spans="1:14">
      <c r="A66" s="26">
        <v>373</v>
      </c>
      <c r="B66" s="27" t="s">
        <v>15</v>
      </c>
      <c r="C66" s="26">
        <v>33974</v>
      </c>
      <c r="D66" s="27" t="s">
        <v>145</v>
      </c>
      <c r="E66" s="27" t="s">
        <v>146</v>
      </c>
      <c r="F66" s="27" t="s">
        <v>38</v>
      </c>
      <c r="G66" s="26">
        <v>9</v>
      </c>
      <c r="H66" s="26">
        <v>5</v>
      </c>
      <c r="I66" s="26">
        <v>4</v>
      </c>
      <c r="J66" s="26">
        <v>116.54709797726</v>
      </c>
      <c r="K66" s="32">
        <v>20</v>
      </c>
      <c r="L66" s="33">
        <v>2</v>
      </c>
      <c r="M66" s="34"/>
      <c r="N66" s="34"/>
    </row>
    <row r="67" s="1" customFormat="1" ht="13.5" spans="1:14">
      <c r="A67" s="26">
        <v>373</v>
      </c>
      <c r="B67" s="27" t="s">
        <v>15</v>
      </c>
      <c r="C67" s="26">
        <v>18291</v>
      </c>
      <c r="D67" s="27" t="s">
        <v>147</v>
      </c>
      <c r="E67" s="27" t="s">
        <v>148</v>
      </c>
      <c r="F67" s="27" t="s">
        <v>18</v>
      </c>
      <c r="G67" s="26">
        <v>5</v>
      </c>
      <c r="H67" s="26">
        <v>0</v>
      </c>
      <c r="I67" s="26">
        <v>5</v>
      </c>
      <c r="J67" s="26">
        <v>1125.11251125113</v>
      </c>
      <c r="K67" s="32">
        <v>18</v>
      </c>
      <c r="L67" s="33">
        <v>4</v>
      </c>
      <c r="M67" s="34"/>
      <c r="N67" s="34"/>
    </row>
    <row r="68" s="1" customFormat="1" ht="13.5" spans="1:14">
      <c r="A68" s="26">
        <v>373</v>
      </c>
      <c r="B68" s="27" t="s">
        <v>15</v>
      </c>
      <c r="C68" s="26">
        <v>37290</v>
      </c>
      <c r="D68" s="27" t="s">
        <v>149</v>
      </c>
      <c r="E68" s="27" t="s">
        <v>150</v>
      </c>
      <c r="F68" s="27" t="s">
        <v>18</v>
      </c>
      <c r="G68" s="26">
        <v>3</v>
      </c>
      <c r="H68" s="26">
        <v>0</v>
      </c>
      <c r="I68" s="26">
        <v>3</v>
      </c>
      <c r="J68" s="26">
        <v>1799.6400719856</v>
      </c>
      <c r="K68" s="32">
        <v>5.5</v>
      </c>
      <c r="L68" s="33">
        <v>2</v>
      </c>
      <c r="M68" s="34"/>
      <c r="N68" s="34"/>
    </row>
    <row r="69" s="1" customFormat="1" ht="13.5" spans="1:14">
      <c r="A69" s="26">
        <v>373</v>
      </c>
      <c r="B69" s="27" t="s">
        <v>15</v>
      </c>
      <c r="C69" s="26">
        <v>45259</v>
      </c>
      <c r="D69" s="27" t="s">
        <v>151</v>
      </c>
      <c r="E69" s="27" t="s">
        <v>152</v>
      </c>
      <c r="F69" s="27" t="s">
        <v>18</v>
      </c>
      <c r="G69" s="26">
        <v>8</v>
      </c>
      <c r="H69" s="26">
        <v>4</v>
      </c>
      <c r="I69" s="26">
        <v>4</v>
      </c>
      <c r="J69" s="26">
        <v>116.128844953476</v>
      </c>
      <c r="K69" s="32">
        <v>8.5</v>
      </c>
      <c r="L69" s="33">
        <v>4</v>
      </c>
      <c r="M69" s="34"/>
      <c r="N69" s="34"/>
    </row>
    <row r="70" s="1" customFormat="1" ht="13.5" spans="1:14">
      <c r="A70" s="26">
        <v>373</v>
      </c>
      <c r="B70" s="27" t="s">
        <v>15</v>
      </c>
      <c r="C70" s="26">
        <v>10123</v>
      </c>
      <c r="D70" s="27" t="s">
        <v>153</v>
      </c>
      <c r="E70" s="27" t="s">
        <v>154</v>
      </c>
      <c r="F70" s="27" t="s">
        <v>53</v>
      </c>
      <c r="G70" s="26">
        <v>8</v>
      </c>
      <c r="H70" s="26">
        <v>3</v>
      </c>
      <c r="I70" s="26">
        <v>5</v>
      </c>
      <c r="J70" s="26">
        <v>139.806368180071</v>
      </c>
      <c r="K70" s="32">
        <v>5.5</v>
      </c>
      <c r="L70" s="33">
        <v>3</v>
      </c>
      <c r="M70" s="34"/>
      <c r="N70" s="34"/>
    </row>
    <row r="71" s="1" customFormat="1" ht="13.5" spans="1:14">
      <c r="A71" s="26">
        <v>373</v>
      </c>
      <c r="B71" s="27" t="s">
        <v>15</v>
      </c>
      <c r="C71" s="26">
        <v>74377</v>
      </c>
      <c r="D71" s="27" t="s">
        <v>155</v>
      </c>
      <c r="E71" s="27" t="s">
        <v>156</v>
      </c>
      <c r="F71" s="27" t="s">
        <v>18</v>
      </c>
      <c r="G71" s="26">
        <v>6</v>
      </c>
      <c r="H71" s="26">
        <v>1</v>
      </c>
      <c r="I71" s="26">
        <v>5</v>
      </c>
      <c r="J71" s="26">
        <v>372.416361492148</v>
      </c>
      <c r="K71" s="32">
        <v>58</v>
      </c>
      <c r="L71" s="33">
        <v>4</v>
      </c>
      <c r="M71" s="34"/>
      <c r="N71" s="34"/>
    </row>
    <row r="72" s="1" customFormat="1" ht="13.5" spans="1:14">
      <c r="A72" s="26">
        <v>373</v>
      </c>
      <c r="B72" s="27" t="s">
        <v>15</v>
      </c>
      <c r="C72" s="26">
        <v>58183</v>
      </c>
      <c r="D72" s="27" t="s">
        <v>157</v>
      </c>
      <c r="E72" s="27" t="s">
        <v>158</v>
      </c>
      <c r="F72" s="27" t="s">
        <v>18</v>
      </c>
      <c r="G72" s="26">
        <v>4</v>
      </c>
      <c r="H72" s="26">
        <v>1</v>
      </c>
      <c r="I72" s="26">
        <v>3</v>
      </c>
      <c r="J72" s="26">
        <v>248.277574328099</v>
      </c>
      <c r="K72" s="32">
        <v>23.5</v>
      </c>
      <c r="L72" s="33">
        <v>2</v>
      </c>
      <c r="M72" s="34"/>
      <c r="N72" s="34"/>
    </row>
    <row r="73" s="1" customFormat="1" ht="13.5" spans="1:14">
      <c r="A73" s="26">
        <v>373</v>
      </c>
      <c r="B73" s="27" t="s">
        <v>15</v>
      </c>
      <c r="C73" s="26">
        <v>12204</v>
      </c>
      <c r="D73" s="27" t="s">
        <v>159</v>
      </c>
      <c r="E73" s="27" t="s">
        <v>160</v>
      </c>
      <c r="F73" s="27" t="s">
        <v>18</v>
      </c>
      <c r="G73" s="26">
        <v>3</v>
      </c>
      <c r="H73" s="26">
        <v>0</v>
      </c>
      <c r="I73" s="26">
        <v>3</v>
      </c>
      <c r="J73" s="26">
        <v>1079.91360691145</v>
      </c>
      <c r="K73" s="32">
        <v>5.5</v>
      </c>
      <c r="L73" s="33">
        <v>2</v>
      </c>
      <c r="M73" s="34"/>
      <c r="N73" s="34"/>
    </row>
    <row r="74" s="1" customFormat="1" ht="13.5" spans="1:14">
      <c r="A74" s="26">
        <v>373</v>
      </c>
      <c r="B74" s="27" t="s">
        <v>15</v>
      </c>
      <c r="C74" s="26">
        <v>154519</v>
      </c>
      <c r="D74" s="27" t="s">
        <v>161</v>
      </c>
      <c r="E74" s="27" t="s">
        <v>162</v>
      </c>
      <c r="F74" s="27" t="s">
        <v>18</v>
      </c>
      <c r="G74" s="26">
        <v>4</v>
      </c>
      <c r="H74" s="26">
        <v>0</v>
      </c>
      <c r="I74" s="26">
        <v>4</v>
      </c>
      <c r="J74" s="26">
        <v>719.942404607631</v>
      </c>
      <c r="K74" s="32">
        <v>66.9</v>
      </c>
      <c r="L74" s="33">
        <v>3</v>
      </c>
      <c r="M74" s="34"/>
      <c r="N74" s="34"/>
    </row>
    <row r="75" s="1" customFormat="1" ht="13.5" spans="1:14">
      <c r="A75" s="26">
        <v>373</v>
      </c>
      <c r="B75" s="27" t="s">
        <v>15</v>
      </c>
      <c r="C75" s="26">
        <v>17403</v>
      </c>
      <c r="D75" s="27" t="s">
        <v>163</v>
      </c>
      <c r="E75" s="27" t="s">
        <v>63</v>
      </c>
      <c r="F75" s="27" t="s">
        <v>53</v>
      </c>
      <c r="G75" s="26">
        <v>5</v>
      </c>
      <c r="H75" s="26">
        <v>1</v>
      </c>
      <c r="I75" s="26">
        <v>4</v>
      </c>
      <c r="J75" s="26">
        <v>243.237984043588</v>
      </c>
      <c r="K75" s="32">
        <v>17</v>
      </c>
      <c r="L75" s="33">
        <v>3</v>
      </c>
      <c r="M75" s="34"/>
      <c r="N75" s="34"/>
    </row>
    <row r="76" s="1" customFormat="1" ht="13.5" spans="1:14">
      <c r="A76" s="26">
        <v>373</v>
      </c>
      <c r="B76" s="27" t="s">
        <v>15</v>
      </c>
      <c r="C76" s="26">
        <v>24032</v>
      </c>
      <c r="D76" s="27" t="s">
        <v>164</v>
      </c>
      <c r="E76" s="27" t="s">
        <v>165</v>
      </c>
      <c r="F76" s="27" t="s">
        <v>18</v>
      </c>
      <c r="G76" s="26">
        <v>6</v>
      </c>
      <c r="H76" s="26">
        <v>2</v>
      </c>
      <c r="I76" s="26">
        <v>4</v>
      </c>
      <c r="J76" s="26">
        <v>207.691508878812</v>
      </c>
      <c r="K76" s="32">
        <v>62</v>
      </c>
      <c r="L76" s="33">
        <v>2</v>
      </c>
      <c r="M76" s="34"/>
      <c r="N76" s="34"/>
    </row>
    <row r="77" s="1" customFormat="1" ht="13.5" spans="1:14">
      <c r="A77" s="26">
        <v>373</v>
      </c>
      <c r="B77" s="27" t="s">
        <v>15</v>
      </c>
      <c r="C77" s="26">
        <v>182338</v>
      </c>
      <c r="D77" s="27" t="s">
        <v>166</v>
      </c>
      <c r="E77" s="27" t="s">
        <v>59</v>
      </c>
      <c r="F77" s="27" t="s">
        <v>18</v>
      </c>
      <c r="G77" s="26">
        <v>10</v>
      </c>
      <c r="H77" s="26">
        <v>0</v>
      </c>
      <c r="I77" s="26">
        <v>10</v>
      </c>
      <c r="J77" s="26">
        <v>1799.85601151908</v>
      </c>
      <c r="K77" s="32">
        <v>58</v>
      </c>
      <c r="L77" s="33">
        <v>2</v>
      </c>
      <c r="M77" s="34"/>
      <c r="N77" s="34"/>
    </row>
    <row r="78" s="1" customFormat="1" ht="13.5" spans="1:14">
      <c r="A78" s="26">
        <v>373</v>
      </c>
      <c r="B78" s="27" t="s">
        <v>15</v>
      </c>
      <c r="C78" s="26">
        <v>153049</v>
      </c>
      <c r="D78" s="27" t="s">
        <v>167</v>
      </c>
      <c r="E78" s="27" t="s">
        <v>146</v>
      </c>
      <c r="F78" s="27" t="s">
        <v>38</v>
      </c>
      <c r="G78" s="26">
        <v>5</v>
      </c>
      <c r="H78" s="26">
        <v>1</v>
      </c>
      <c r="I78" s="26">
        <v>4</v>
      </c>
      <c r="J78" s="26">
        <v>500</v>
      </c>
      <c r="K78" s="32">
        <v>9</v>
      </c>
      <c r="L78" s="33">
        <v>4</v>
      </c>
      <c r="M78" s="34"/>
      <c r="N78" s="34"/>
    </row>
    <row r="79" s="1" customFormat="1" ht="13.5" spans="1:14">
      <c r="A79" s="26">
        <v>373</v>
      </c>
      <c r="B79" s="27" t="s">
        <v>15</v>
      </c>
      <c r="C79" s="26">
        <v>47501</v>
      </c>
      <c r="D79" s="27" t="s">
        <v>168</v>
      </c>
      <c r="E79" s="27" t="s">
        <v>136</v>
      </c>
      <c r="F79" s="27" t="s">
        <v>18</v>
      </c>
      <c r="G79" s="26">
        <v>4</v>
      </c>
      <c r="H79" s="26">
        <v>1</v>
      </c>
      <c r="I79" s="26">
        <v>3</v>
      </c>
      <c r="J79" s="26">
        <v>313.038034121146</v>
      </c>
      <c r="K79" s="32">
        <v>19.8</v>
      </c>
      <c r="L79" s="33">
        <v>3</v>
      </c>
      <c r="M79" s="34"/>
      <c r="N79" s="34"/>
    </row>
    <row r="80" s="1" customFormat="1" ht="13.5" spans="1:14">
      <c r="A80" s="26">
        <v>373</v>
      </c>
      <c r="B80" s="27" t="s">
        <v>15</v>
      </c>
      <c r="C80" s="26">
        <v>12652</v>
      </c>
      <c r="D80" s="27" t="s">
        <v>169</v>
      </c>
      <c r="E80" s="27" t="s">
        <v>170</v>
      </c>
      <c r="F80" s="27" t="s">
        <v>18</v>
      </c>
      <c r="G80" s="26">
        <v>5</v>
      </c>
      <c r="H80" s="26">
        <v>0</v>
      </c>
      <c r="I80" s="26">
        <v>5</v>
      </c>
      <c r="J80" s="26">
        <v>1000</v>
      </c>
      <c r="K80" s="32">
        <v>17.5</v>
      </c>
      <c r="L80" s="33">
        <v>4</v>
      </c>
      <c r="M80" s="34"/>
      <c r="N80" s="34"/>
    </row>
    <row r="81" s="1" customFormat="1" ht="13.5" spans="1:14">
      <c r="A81" s="26">
        <v>373</v>
      </c>
      <c r="B81" s="27" t="s">
        <v>15</v>
      </c>
      <c r="C81" s="26">
        <v>40929</v>
      </c>
      <c r="D81" s="27" t="s">
        <v>171</v>
      </c>
      <c r="E81" s="27" t="s">
        <v>172</v>
      </c>
      <c r="F81" s="27" t="s">
        <v>18</v>
      </c>
      <c r="G81" s="26">
        <v>6</v>
      </c>
      <c r="H81" s="26">
        <v>2</v>
      </c>
      <c r="I81" s="26">
        <v>4</v>
      </c>
      <c r="J81" s="26">
        <v>229.788211864731</v>
      </c>
      <c r="K81" s="32">
        <v>58</v>
      </c>
      <c r="L81" s="33">
        <v>3</v>
      </c>
      <c r="M81" s="34"/>
      <c r="N81" s="34"/>
    </row>
    <row r="82" s="1" customFormat="1" ht="13.5" spans="1:14">
      <c r="A82" s="26">
        <v>373</v>
      </c>
      <c r="B82" s="27" t="s">
        <v>15</v>
      </c>
      <c r="C82" s="26">
        <v>122375</v>
      </c>
      <c r="D82" s="27" t="s">
        <v>173</v>
      </c>
      <c r="E82" s="27" t="s">
        <v>174</v>
      </c>
      <c r="F82" s="27" t="s">
        <v>38</v>
      </c>
      <c r="G82" s="26">
        <v>5</v>
      </c>
      <c r="H82" s="26">
        <v>1</v>
      </c>
      <c r="I82" s="26">
        <v>4</v>
      </c>
      <c r="J82" s="26">
        <v>473.664266767715</v>
      </c>
      <c r="K82" s="32">
        <v>24.8</v>
      </c>
      <c r="L82" s="33">
        <v>3</v>
      </c>
      <c r="M82" s="34"/>
      <c r="N82" s="34"/>
    </row>
    <row r="83" s="1" customFormat="1" ht="13.5" spans="1:14">
      <c r="A83" s="26">
        <v>373</v>
      </c>
      <c r="B83" s="27" t="s">
        <v>15</v>
      </c>
      <c r="C83" s="26">
        <v>56079</v>
      </c>
      <c r="D83" s="27" t="s">
        <v>175</v>
      </c>
      <c r="E83" s="27" t="s">
        <v>176</v>
      </c>
      <c r="F83" s="27" t="s">
        <v>18</v>
      </c>
      <c r="G83" s="26">
        <v>5</v>
      </c>
      <c r="H83" s="26">
        <v>2</v>
      </c>
      <c r="I83" s="26">
        <v>3</v>
      </c>
      <c r="J83" s="26">
        <v>128.571061225539</v>
      </c>
      <c r="K83" s="32">
        <v>29.8</v>
      </c>
      <c r="L83" s="33">
        <v>3</v>
      </c>
      <c r="M83" s="34"/>
      <c r="N83" s="34"/>
    </row>
    <row r="84" s="1" customFormat="1" ht="13.5" spans="1:14">
      <c r="A84" s="26">
        <v>373</v>
      </c>
      <c r="B84" s="27" t="s">
        <v>15</v>
      </c>
      <c r="C84" s="26">
        <v>19226</v>
      </c>
      <c r="D84" s="27" t="s">
        <v>177</v>
      </c>
      <c r="E84" s="27" t="s">
        <v>178</v>
      </c>
      <c r="F84" s="27" t="s">
        <v>18</v>
      </c>
      <c r="G84" s="26">
        <v>5</v>
      </c>
      <c r="H84" s="26">
        <v>1</v>
      </c>
      <c r="I84" s="26">
        <v>4</v>
      </c>
      <c r="J84" s="26">
        <v>391.297542651432</v>
      </c>
      <c r="K84" s="32">
        <v>94</v>
      </c>
      <c r="L84" s="33">
        <v>4</v>
      </c>
      <c r="M84" s="34"/>
      <c r="N84" s="34"/>
    </row>
    <row r="85" s="1" customFormat="1" ht="13.5" spans="1:14">
      <c r="A85" s="26">
        <v>373</v>
      </c>
      <c r="B85" s="27" t="s">
        <v>15</v>
      </c>
      <c r="C85" s="26">
        <v>17252</v>
      </c>
      <c r="D85" s="27" t="s">
        <v>179</v>
      </c>
      <c r="E85" s="27" t="s">
        <v>180</v>
      </c>
      <c r="F85" s="27" t="s">
        <v>18</v>
      </c>
      <c r="G85" s="26">
        <v>5</v>
      </c>
      <c r="H85" s="26">
        <v>0</v>
      </c>
      <c r="I85" s="26">
        <v>5</v>
      </c>
      <c r="J85" s="26">
        <v>1125.11251125113</v>
      </c>
      <c r="K85" s="32">
        <v>18.5</v>
      </c>
      <c r="L85" s="33">
        <v>4</v>
      </c>
      <c r="M85" s="34"/>
      <c r="N85" s="34"/>
    </row>
    <row r="86" s="1" customFormat="1" ht="13.5" spans="1:14">
      <c r="A86" s="26">
        <v>373</v>
      </c>
      <c r="B86" s="27" t="s">
        <v>15</v>
      </c>
      <c r="C86" s="26">
        <v>186551</v>
      </c>
      <c r="D86" s="27" t="s">
        <v>181</v>
      </c>
      <c r="E86" s="27" t="s">
        <v>182</v>
      </c>
      <c r="F86" s="27" t="s">
        <v>18</v>
      </c>
      <c r="G86" s="26">
        <v>4</v>
      </c>
      <c r="H86" s="26">
        <v>1</v>
      </c>
      <c r="I86" s="26">
        <v>3</v>
      </c>
      <c r="J86" s="26">
        <v>449.994375070312</v>
      </c>
      <c r="K86" s="32">
        <v>200</v>
      </c>
      <c r="L86" s="33">
        <v>2</v>
      </c>
      <c r="M86" s="34"/>
      <c r="N86" s="34"/>
    </row>
    <row r="87" s="1" customFormat="1" ht="13.5" spans="1:14">
      <c r="A87" s="26">
        <v>373</v>
      </c>
      <c r="B87" s="27" t="s">
        <v>15</v>
      </c>
      <c r="C87" s="26">
        <v>75171</v>
      </c>
      <c r="D87" s="27" t="s">
        <v>183</v>
      </c>
      <c r="E87" s="27" t="s">
        <v>184</v>
      </c>
      <c r="F87" s="27" t="s">
        <v>18</v>
      </c>
      <c r="G87" s="26">
        <v>6</v>
      </c>
      <c r="H87" s="26">
        <v>1</v>
      </c>
      <c r="I87" s="26">
        <v>5</v>
      </c>
      <c r="J87" s="26">
        <v>263.412064272544</v>
      </c>
      <c r="K87" s="32">
        <v>55.2</v>
      </c>
      <c r="L87" s="33">
        <v>3</v>
      </c>
      <c r="M87" s="34"/>
      <c r="N87" s="34"/>
    </row>
    <row r="88" s="1" customFormat="1" ht="13.5" spans="1:14">
      <c r="A88" s="26">
        <v>373</v>
      </c>
      <c r="B88" s="27" t="s">
        <v>15</v>
      </c>
      <c r="C88" s="26">
        <v>2519</v>
      </c>
      <c r="D88" s="27" t="s">
        <v>185</v>
      </c>
      <c r="E88" s="27" t="s">
        <v>33</v>
      </c>
      <c r="F88" s="27" t="s">
        <v>18</v>
      </c>
      <c r="G88" s="26">
        <v>10</v>
      </c>
      <c r="H88" s="26">
        <v>4</v>
      </c>
      <c r="I88" s="26">
        <v>6</v>
      </c>
      <c r="J88" s="26">
        <v>151.260758421443</v>
      </c>
      <c r="K88" s="32">
        <v>10.8</v>
      </c>
      <c r="L88" s="33">
        <v>3</v>
      </c>
      <c r="M88" s="34"/>
      <c r="N88" s="34"/>
    </row>
    <row r="89" s="1" customFormat="1" ht="13.5" spans="1:14">
      <c r="A89" s="26">
        <v>373</v>
      </c>
      <c r="B89" s="27" t="s">
        <v>15</v>
      </c>
      <c r="C89" s="26">
        <v>160708</v>
      </c>
      <c r="D89" s="27" t="s">
        <v>186</v>
      </c>
      <c r="E89" s="27" t="s">
        <v>187</v>
      </c>
      <c r="F89" s="27" t="s">
        <v>18</v>
      </c>
      <c r="G89" s="26">
        <v>4</v>
      </c>
      <c r="H89" s="26">
        <v>1</v>
      </c>
      <c r="I89" s="26">
        <v>3</v>
      </c>
      <c r="J89" s="26">
        <v>287.997696018432</v>
      </c>
      <c r="K89" s="32">
        <v>24.4</v>
      </c>
      <c r="L89" s="33">
        <v>3</v>
      </c>
      <c r="M89" s="34"/>
      <c r="N89" s="34"/>
    </row>
    <row r="90" s="1" customFormat="1" ht="13.5" spans="1:14">
      <c r="A90" s="26">
        <v>373</v>
      </c>
      <c r="B90" s="27" t="s">
        <v>15</v>
      </c>
      <c r="C90" s="26">
        <v>98019</v>
      </c>
      <c r="D90" s="27" t="s">
        <v>188</v>
      </c>
      <c r="E90" s="27" t="s">
        <v>189</v>
      </c>
      <c r="F90" s="27" t="s">
        <v>18</v>
      </c>
      <c r="G90" s="26">
        <v>5</v>
      </c>
      <c r="H90" s="26">
        <v>1</v>
      </c>
      <c r="I90" s="26">
        <v>4</v>
      </c>
      <c r="J90" s="26">
        <v>230.765680527992</v>
      </c>
      <c r="K90" s="32">
        <v>29.9</v>
      </c>
      <c r="L90" s="33">
        <v>3</v>
      </c>
      <c r="M90" s="34"/>
      <c r="N90" s="34"/>
    </row>
    <row r="91" s="1" customFormat="1" ht="13.5" spans="1:14">
      <c r="A91" s="26">
        <v>373</v>
      </c>
      <c r="B91" s="27" t="s">
        <v>15</v>
      </c>
      <c r="C91" s="26">
        <v>134726</v>
      </c>
      <c r="D91" s="27" t="s">
        <v>190</v>
      </c>
      <c r="E91" s="27" t="s">
        <v>191</v>
      </c>
      <c r="F91" s="27" t="s">
        <v>18</v>
      </c>
      <c r="G91" s="26">
        <v>4</v>
      </c>
      <c r="H91" s="26">
        <v>0</v>
      </c>
      <c r="I91" s="26">
        <v>4</v>
      </c>
      <c r="J91" s="26">
        <v>800</v>
      </c>
      <c r="K91" s="32">
        <v>29.5</v>
      </c>
      <c r="L91" s="33">
        <v>3</v>
      </c>
      <c r="M91" s="34"/>
      <c r="N91" s="34"/>
    </row>
    <row r="92" s="1" customFormat="1" ht="13.5" spans="1:14">
      <c r="A92" s="26">
        <v>373</v>
      </c>
      <c r="B92" s="27" t="s">
        <v>15</v>
      </c>
      <c r="C92" s="26">
        <v>968</v>
      </c>
      <c r="D92" s="27" t="s">
        <v>192</v>
      </c>
      <c r="E92" s="27" t="s">
        <v>193</v>
      </c>
      <c r="F92" s="27" t="s">
        <v>53</v>
      </c>
      <c r="G92" s="26">
        <v>5</v>
      </c>
      <c r="H92" s="26">
        <v>1</v>
      </c>
      <c r="I92" s="26">
        <v>4</v>
      </c>
      <c r="J92" s="26">
        <v>346.16449736915</v>
      </c>
      <c r="K92" s="32">
        <v>18.8</v>
      </c>
      <c r="L92" s="33">
        <v>4</v>
      </c>
      <c r="M92" s="34"/>
      <c r="N92" s="34"/>
    </row>
    <row r="93" s="1" customFormat="1" ht="13.5" spans="1:14">
      <c r="A93" s="26">
        <v>373</v>
      </c>
      <c r="B93" s="27" t="s">
        <v>15</v>
      </c>
      <c r="C93" s="26">
        <v>50537</v>
      </c>
      <c r="D93" s="27" t="s">
        <v>194</v>
      </c>
      <c r="E93" s="27" t="s">
        <v>195</v>
      </c>
      <c r="F93" s="27" t="s">
        <v>38</v>
      </c>
      <c r="G93" s="26">
        <v>4</v>
      </c>
      <c r="H93" s="26">
        <v>1</v>
      </c>
      <c r="I93" s="26">
        <v>3</v>
      </c>
      <c r="J93" s="26">
        <v>184.612544422394</v>
      </c>
      <c r="K93" s="32">
        <v>20.5</v>
      </c>
      <c r="L93" s="33">
        <v>3</v>
      </c>
      <c r="M93" s="34"/>
      <c r="N93" s="34"/>
    </row>
    <row r="94" s="1" customFormat="1" ht="13.5" spans="1:14">
      <c r="A94" s="26">
        <v>373</v>
      </c>
      <c r="B94" s="27" t="s">
        <v>15</v>
      </c>
      <c r="C94" s="26">
        <v>149863</v>
      </c>
      <c r="D94" s="27" t="s">
        <v>196</v>
      </c>
      <c r="E94" s="27" t="s">
        <v>197</v>
      </c>
      <c r="F94" s="27" t="s">
        <v>53</v>
      </c>
      <c r="G94" s="26">
        <v>5</v>
      </c>
      <c r="H94" s="26">
        <v>0</v>
      </c>
      <c r="I94" s="26">
        <v>5</v>
      </c>
      <c r="J94" s="26">
        <v>600.024000960038</v>
      </c>
      <c r="K94" s="32">
        <v>38.5</v>
      </c>
      <c r="L94" s="33">
        <v>4</v>
      </c>
      <c r="M94" s="34"/>
      <c r="N94" s="34"/>
    </row>
    <row r="95" s="1" customFormat="1" ht="13.5" spans="1:14">
      <c r="A95" s="26">
        <v>373</v>
      </c>
      <c r="B95" s="27" t="s">
        <v>15</v>
      </c>
      <c r="C95" s="26">
        <v>153885</v>
      </c>
      <c r="D95" s="27" t="s">
        <v>198</v>
      </c>
      <c r="E95" s="27" t="s">
        <v>199</v>
      </c>
      <c r="F95" s="27" t="s">
        <v>18</v>
      </c>
      <c r="G95" s="26">
        <v>12</v>
      </c>
      <c r="H95" s="26">
        <v>2</v>
      </c>
      <c r="I95" s="26">
        <v>10</v>
      </c>
      <c r="J95" s="26">
        <v>360.003600036</v>
      </c>
      <c r="K95" s="32">
        <v>33</v>
      </c>
      <c r="L95" s="33">
        <v>3</v>
      </c>
      <c r="M95" s="34"/>
      <c r="N95" s="34"/>
    </row>
    <row r="96" s="1" customFormat="1" ht="13.5" spans="1:14">
      <c r="A96" s="26">
        <v>373</v>
      </c>
      <c r="B96" s="27" t="s">
        <v>15</v>
      </c>
      <c r="C96" s="26">
        <v>37435</v>
      </c>
      <c r="D96" s="27" t="s">
        <v>200</v>
      </c>
      <c r="E96" s="27" t="s">
        <v>201</v>
      </c>
      <c r="F96" s="27" t="s">
        <v>18</v>
      </c>
      <c r="G96" s="26">
        <v>8</v>
      </c>
      <c r="H96" s="26">
        <v>2</v>
      </c>
      <c r="I96" s="26">
        <v>6</v>
      </c>
      <c r="J96" s="26">
        <v>248.277574328099</v>
      </c>
      <c r="K96" s="32">
        <v>11.5</v>
      </c>
      <c r="L96" s="33">
        <v>6</v>
      </c>
      <c r="M96" s="34"/>
      <c r="N96" s="34"/>
    </row>
    <row r="97" s="1" customFormat="1" ht="13.5" spans="1:14">
      <c r="A97" s="26">
        <v>373</v>
      </c>
      <c r="B97" s="27" t="s">
        <v>15</v>
      </c>
      <c r="C97" s="26">
        <v>1603</v>
      </c>
      <c r="D97" s="27" t="s">
        <v>200</v>
      </c>
      <c r="E97" s="27" t="s">
        <v>202</v>
      </c>
      <c r="F97" s="27" t="s">
        <v>18</v>
      </c>
      <c r="G97" s="26">
        <v>5</v>
      </c>
      <c r="H97" s="26">
        <v>1</v>
      </c>
      <c r="I97" s="26">
        <v>4</v>
      </c>
      <c r="J97" s="26">
        <v>230.765680527992</v>
      </c>
      <c r="K97" s="32">
        <v>3.8</v>
      </c>
      <c r="L97" s="33">
        <v>4</v>
      </c>
      <c r="M97" s="34"/>
      <c r="N97" s="34"/>
    </row>
    <row r="98" s="1" customFormat="1" ht="13.5" spans="1:14">
      <c r="A98" s="26">
        <v>373</v>
      </c>
      <c r="B98" s="27" t="s">
        <v>15</v>
      </c>
      <c r="C98" s="26">
        <v>28084</v>
      </c>
      <c r="D98" s="27" t="s">
        <v>203</v>
      </c>
      <c r="E98" s="27" t="s">
        <v>204</v>
      </c>
      <c r="F98" s="27" t="s">
        <v>18</v>
      </c>
      <c r="G98" s="26">
        <v>10</v>
      </c>
      <c r="H98" s="26">
        <v>2</v>
      </c>
      <c r="I98" s="26">
        <v>8</v>
      </c>
      <c r="J98" s="26">
        <v>400</v>
      </c>
      <c r="K98" s="32">
        <v>38</v>
      </c>
      <c r="L98" s="33">
        <v>8</v>
      </c>
      <c r="M98" s="34"/>
      <c r="N98" s="34"/>
    </row>
    <row r="99" s="1" customFormat="1" ht="13.5" spans="1:14">
      <c r="A99" s="26">
        <v>373</v>
      </c>
      <c r="B99" s="27" t="s">
        <v>15</v>
      </c>
      <c r="C99" s="26">
        <v>31263</v>
      </c>
      <c r="D99" s="27" t="s">
        <v>205</v>
      </c>
      <c r="E99" s="27" t="s">
        <v>206</v>
      </c>
      <c r="F99" s="27" t="s">
        <v>38</v>
      </c>
      <c r="G99" s="26">
        <v>5</v>
      </c>
      <c r="H99" s="26">
        <v>1</v>
      </c>
      <c r="I99" s="26">
        <v>4</v>
      </c>
      <c r="J99" s="26">
        <v>236.843351807115</v>
      </c>
      <c r="K99" s="32">
        <v>38</v>
      </c>
      <c r="L99" s="33">
        <v>4</v>
      </c>
      <c r="M99" s="34"/>
      <c r="N99" s="34"/>
    </row>
    <row r="100" s="1" customFormat="1" ht="13.5" spans="1:14">
      <c r="A100" s="26">
        <v>373</v>
      </c>
      <c r="B100" s="27" t="s">
        <v>15</v>
      </c>
      <c r="C100" s="26">
        <v>169354</v>
      </c>
      <c r="D100" s="27" t="s">
        <v>207</v>
      </c>
      <c r="E100" s="27" t="s">
        <v>208</v>
      </c>
      <c r="F100" s="27" t="s">
        <v>18</v>
      </c>
      <c r="G100" s="26">
        <v>41</v>
      </c>
      <c r="H100" s="26">
        <v>10</v>
      </c>
      <c r="I100" s="26">
        <v>31</v>
      </c>
      <c r="J100" s="26">
        <v>246.822907573851</v>
      </c>
      <c r="K100" s="32">
        <v>170</v>
      </c>
      <c r="L100" s="33">
        <v>7</v>
      </c>
      <c r="M100" s="34"/>
      <c r="N100" s="34"/>
    </row>
    <row r="101" s="1" customFormat="1" ht="13.5" spans="1:14">
      <c r="A101" s="26">
        <v>373</v>
      </c>
      <c r="B101" s="27" t="s">
        <v>15</v>
      </c>
      <c r="C101" s="26">
        <v>159753</v>
      </c>
      <c r="D101" s="27" t="s">
        <v>209</v>
      </c>
      <c r="E101" s="27" t="s">
        <v>210</v>
      </c>
      <c r="F101" s="27" t="s">
        <v>18</v>
      </c>
      <c r="G101" s="26">
        <v>6</v>
      </c>
      <c r="H101" s="26">
        <v>2</v>
      </c>
      <c r="I101" s="26">
        <v>4</v>
      </c>
      <c r="J101" s="26">
        <v>163.634876046581</v>
      </c>
      <c r="K101" s="32">
        <v>209</v>
      </c>
      <c r="L101" s="33">
        <v>1</v>
      </c>
      <c r="M101" s="34"/>
      <c r="N101" s="34"/>
    </row>
    <row r="102" s="1" customFormat="1" ht="13.5" spans="1:14">
      <c r="A102" s="26">
        <v>373</v>
      </c>
      <c r="B102" s="27" t="s">
        <v>15</v>
      </c>
      <c r="C102" s="26">
        <v>182085</v>
      </c>
      <c r="D102" s="27" t="s">
        <v>211</v>
      </c>
      <c r="E102" s="27" t="s">
        <v>212</v>
      </c>
      <c r="F102" s="27" t="s">
        <v>18</v>
      </c>
      <c r="G102" s="26">
        <v>3</v>
      </c>
      <c r="H102" s="26">
        <v>0</v>
      </c>
      <c r="I102" s="26">
        <v>3</v>
      </c>
      <c r="J102" s="26">
        <v>539.956803455724</v>
      </c>
      <c r="K102" s="32">
        <v>98</v>
      </c>
      <c r="L102" s="33">
        <v>2</v>
      </c>
      <c r="M102" s="34"/>
      <c r="N102" s="34"/>
    </row>
    <row r="103" s="1" customFormat="1" ht="13.5" spans="1:14">
      <c r="A103" s="26">
        <v>373</v>
      </c>
      <c r="B103" s="27" t="s">
        <v>15</v>
      </c>
      <c r="C103" s="26">
        <v>158053</v>
      </c>
      <c r="D103" s="27" t="s">
        <v>213</v>
      </c>
      <c r="E103" s="27" t="s">
        <v>214</v>
      </c>
      <c r="F103" s="27" t="s">
        <v>18</v>
      </c>
      <c r="G103" s="26">
        <v>4</v>
      </c>
      <c r="H103" s="26">
        <v>0</v>
      </c>
      <c r="I103" s="26">
        <v>4</v>
      </c>
      <c r="J103" s="26">
        <v>3600.3600360036</v>
      </c>
      <c r="K103" s="32">
        <v>18</v>
      </c>
      <c r="L103" s="33">
        <v>3</v>
      </c>
      <c r="M103" s="34"/>
      <c r="N103" s="34"/>
    </row>
    <row r="104" s="1" customFormat="1" ht="13.5" spans="1:14">
      <c r="A104" s="26">
        <v>373</v>
      </c>
      <c r="B104" s="27" t="s">
        <v>15</v>
      </c>
      <c r="C104" s="26">
        <v>39778</v>
      </c>
      <c r="D104" s="27" t="s">
        <v>215</v>
      </c>
      <c r="E104" s="27" t="s">
        <v>216</v>
      </c>
      <c r="F104" s="27" t="s">
        <v>18</v>
      </c>
      <c r="G104" s="26">
        <v>5</v>
      </c>
      <c r="H104" s="26">
        <v>0</v>
      </c>
      <c r="I104" s="26">
        <v>5</v>
      </c>
      <c r="J104" s="26">
        <v>749.962501874906</v>
      </c>
      <c r="K104" s="32">
        <v>108</v>
      </c>
      <c r="L104" s="33">
        <v>3</v>
      </c>
      <c r="M104" s="34"/>
      <c r="N104" s="34"/>
    </row>
    <row r="105" s="1" customFormat="1" ht="13.5" spans="1:14">
      <c r="A105" s="26">
        <v>373</v>
      </c>
      <c r="B105" s="27" t="s">
        <v>15</v>
      </c>
      <c r="C105" s="26">
        <v>29060</v>
      </c>
      <c r="D105" s="27" t="s">
        <v>217</v>
      </c>
      <c r="E105" s="27" t="s">
        <v>218</v>
      </c>
      <c r="F105" s="27" t="s">
        <v>18</v>
      </c>
      <c r="G105" s="26">
        <v>9</v>
      </c>
      <c r="H105" s="26">
        <v>3</v>
      </c>
      <c r="I105" s="26">
        <v>6</v>
      </c>
      <c r="J105" s="26">
        <v>190.589132184151</v>
      </c>
      <c r="K105" s="32">
        <v>249</v>
      </c>
      <c r="L105" s="33">
        <v>2</v>
      </c>
      <c r="M105" s="34"/>
      <c r="N105" s="34"/>
    </row>
    <row r="106" s="1" customFormat="1" ht="13.5" spans="1:14">
      <c r="A106" s="26">
        <v>373</v>
      </c>
      <c r="B106" s="27" t="s">
        <v>15</v>
      </c>
      <c r="C106" s="26">
        <v>29059</v>
      </c>
      <c r="D106" s="27" t="s">
        <v>217</v>
      </c>
      <c r="E106" s="27" t="s">
        <v>219</v>
      </c>
      <c r="F106" s="27" t="s">
        <v>18</v>
      </c>
      <c r="G106" s="26">
        <v>5</v>
      </c>
      <c r="H106" s="26">
        <v>1</v>
      </c>
      <c r="I106" s="26">
        <v>4</v>
      </c>
      <c r="J106" s="26">
        <v>290.326326791313</v>
      </c>
      <c r="K106" s="32">
        <v>162</v>
      </c>
      <c r="L106" s="33">
        <v>1</v>
      </c>
      <c r="M106" s="34"/>
      <c r="N106" s="34"/>
    </row>
    <row r="107" s="1" customFormat="1" ht="13.5" spans="1:14">
      <c r="A107" s="26">
        <v>373</v>
      </c>
      <c r="B107" s="27" t="s">
        <v>15</v>
      </c>
      <c r="C107" s="26">
        <v>43628</v>
      </c>
      <c r="D107" s="27" t="s">
        <v>220</v>
      </c>
      <c r="E107" s="27" t="s">
        <v>221</v>
      </c>
      <c r="F107" s="27" t="s">
        <v>18</v>
      </c>
      <c r="G107" s="26">
        <v>8</v>
      </c>
      <c r="H107" s="26">
        <v>2</v>
      </c>
      <c r="I107" s="26">
        <v>6</v>
      </c>
      <c r="J107" s="26">
        <v>228.571428571429</v>
      </c>
      <c r="K107" s="32">
        <v>26</v>
      </c>
      <c r="L107" s="33">
        <v>3</v>
      </c>
      <c r="M107" s="34"/>
      <c r="N107" s="34"/>
    </row>
    <row r="108" s="1" customFormat="1" ht="13.5" spans="1:14">
      <c r="A108" s="26">
        <v>373</v>
      </c>
      <c r="B108" s="27" t="s">
        <v>15</v>
      </c>
      <c r="C108" s="26">
        <v>30496</v>
      </c>
      <c r="D108" s="27" t="s">
        <v>222</v>
      </c>
      <c r="E108" s="27" t="s">
        <v>136</v>
      </c>
      <c r="F108" s="27" t="s">
        <v>18</v>
      </c>
      <c r="G108" s="26">
        <v>8</v>
      </c>
      <c r="H108" s="26">
        <v>1</v>
      </c>
      <c r="I108" s="26">
        <v>7</v>
      </c>
      <c r="J108" s="26">
        <v>327.278677794142</v>
      </c>
      <c r="K108" s="32">
        <v>22</v>
      </c>
      <c r="L108" s="33">
        <v>6</v>
      </c>
      <c r="M108" s="34"/>
      <c r="N108" s="34"/>
    </row>
    <row r="109" s="1" customFormat="1" ht="13.5" spans="1:14">
      <c r="A109" s="26">
        <v>373</v>
      </c>
      <c r="B109" s="27" t="s">
        <v>15</v>
      </c>
      <c r="C109" s="26">
        <v>117370</v>
      </c>
      <c r="D109" s="27" t="s">
        <v>223</v>
      </c>
      <c r="E109" s="27" t="s">
        <v>224</v>
      </c>
      <c r="F109" s="27" t="s">
        <v>18</v>
      </c>
      <c r="G109" s="26">
        <v>8</v>
      </c>
      <c r="H109" s="26">
        <v>1</v>
      </c>
      <c r="I109" s="26">
        <v>7</v>
      </c>
      <c r="J109" s="26">
        <v>334.882163338775</v>
      </c>
      <c r="K109" s="32">
        <v>45</v>
      </c>
      <c r="L109" s="33">
        <v>7</v>
      </c>
      <c r="M109" s="34"/>
      <c r="N109" s="34"/>
    </row>
    <row r="110" s="1" customFormat="1" ht="13.5" spans="1:14">
      <c r="A110" s="26">
        <v>373</v>
      </c>
      <c r="B110" s="27" t="s">
        <v>15</v>
      </c>
      <c r="C110" s="26">
        <v>135545</v>
      </c>
      <c r="D110" s="27" t="s">
        <v>225</v>
      </c>
      <c r="E110" s="27" t="s">
        <v>226</v>
      </c>
      <c r="F110" s="27" t="s">
        <v>18</v>
      </c>
      <c r="G110" s="26">
        <v>6</v>
      </c>
      <c r="H110" s="26">
        <v>1</v>
      </c>
      <c r="I110" s="26">
        <v>5</v>
      </c>
      <c r="J110" s="26">
        <v>400</v>
      </c>
      <c r="K110" s="32">
        <v>20</v>
      </c>
      <c r="L110" s="33">
        <v>4</v>
      </c>
      <c r="M110" s="34"/>
      <c r="N110" s="34"/>
    </row>
    <row r="111" s="1" customFormat="1" ht="13.5" spans="1:14">
      <c r="A111" s="26">
        <v>373</v>
      </c>
      <c r="B111" s="27" t="s">
        <v>15</v>
      </c>
      <c r="C111" s="26">
        <v>49826</v>
      </c>
      <c r="D111" s="27" t="s">
        <v>227</v>
      </c>
      <c r="E111" s="27" t="s">
        <v>228</v>
      </c>
      <c r="F111" s="27" t="s">
        <v>18</v>
      </c>
      <c r="G111" s="26">
        <v>3</v>
      </c>
      <c r="H111" s="26">
        <v>0</v>
      </c>
      <c r="I111" s="26">
        <v>3</v>
      </c>
      <c r="J111" s="26">
        <v>1079.91360691145</v>
      </c>
      <c r="K111" s="32">
        <v>20.8</v>
      </c>
      <c r="L111" s="33">
        <v>2</v>
      </c>
      <c r="M111" s="34"/>
      <c r="N111" s="34"/>
    </row>
    <row r="112" s="1" customFormat="1" ht="13.5" spans="1:14">
      <c r="A112" s="26">
        <v>373</v>
      </c>
      <c r="B112" s="27" t="s">
        <v>15</v>
      </c>
      <c r="C112" s="26">
        <v>88428</v>
      </c>
      <c r="D112" s="27" t="s">
        <v>229</v>
      </c>
      <c r="E112" s="27" t="s">
        <v>230</v>
      </c>
      <c r="F112" s="27" t="s">
        <v>18</v>
      </c>
      <c r="G112" s="26">
        <v>5</v>
      </c>
      <c r="H112" s="26">
        <v>2</v>
      </c>
      <c r="I112" s="26">
        <v>3</v>
      </c>
      <c r="J112" s="26">
        <v>191.490176553943</v>
      </c>
      <c r="K112" s="32">
        <v>137</v>
      </c>
      <c r="L112" s="33">
        <v>3</v>
      </c>
      <c r="M112" s="34"/>
      <c r="N112" s="34"/>
    </row>
    <row r="113" s="1" customFormat="1" ht="13.5" spans="1:14">
      <c r="A113" s="26">
        <v>373</v>
      </c>
      <c r="B113" s="27" t="s">
        <v>15</v>
      </c>
      <c r="C113" s="26">
        <v>123073</v>
      </c>
      <c r="D113" s="27" t="s">
        <v>231</v>
      </c>
      <c r="E113" s="27" t="s">
        <v>232</v>
      </c>
      <c r="F113" s="27" t="s">
        <v>18</v>
      </c>
      <c r="G113" s="26">
        <v>5</v>
      </c>
      <c r="H113" s="26">
        <v>1</v>
      </c>
      <c r="I113" s="26">
        <v>4</v>
      </c>
      <c r="J113" s="26">
        <v>243.237984043588</v>
      </c>
      <c r="K113" s="32">
        <v>58</v>
      </c>
      <c r="L113" s="33">
        <v>3</v>
      </c>
      <c r="M113" s="34"/>
      <c r="N113" s="34"/>
    </row>
    <row r="114" s="1" customFormat="1" ht="13.5" spans="1:14">
      <c r="A114" s="26">
        <v>373</v>
      </c>
      <c r="B114" s="27" t="s">
        <v>15</v>
      </c>
      <c r="C114" s="26">
        <v>110207</v>
      </c>
      <c r="D114" s="27" t="s">
        <v>233</v>
      </c>
      <c r="E114" s="27" t="s">
        <v>234</v>
      </c>
      <c r="F114" s="27" t="s">
        <v>38</v>
      </c>
      <c r="G114" s="26">
        <v>4</v>
      </c>
      <c r="H114" s="26">
        <v>1</v>
      </c>
      <c r="I114" s="26">
        <v>3</v>
      </c>
      <c r="J114" s="26">
        <v>171.431020443149</v>
      </c>
      <c r="K114" s="32">
        <v>109</v>
      </c>
      <c r="L114" s="33">
        <v>3</v>
      </c>
      <c r="M114" s="34"/>
      <c r="N114" s="34"/>
    </row>
    <row r="115" s="1" customFormat="1" ht="13.5" spans="1:14">
      <c r="A115" s="26">
        <v>373</v>
      </c>
      <c r="B115" s="27" t="s">
        <v>15</v>
      </c>
      <c r="C115" s="26">
        <v>165583</v>
      </c>
      <c r="D115" s="27" t="s">
        <v>235</v>
      </c>
      <c r="E115" s="27" t="s">
        <v>236</v>
      </c>
      <c r="F115" s="27" t="s">
        <v>18</v>
      </c>
      <c r="G115" s="26">
        <v>6</v>
      </c>
      <c r="H115" s="26">
        <v>0</v>
      </c>
      <c r="I115" s="26">
        <v>6</v>
      </c>
      <c r="J115" s="26">
        <v>981.836033382425</v>
      </c>
      <c r="K115" s="32">
        <v>32.8</v>
      </c>
      <c r="L115" s="33">
        <v>3</v>
      </c>
      <c r="M115" s="34"/>
      <c r="N115" s="34"/>
    </row>
    <row r="116" s="1" customFormat="1" ht="13.5" spans="1:14">
      <c r="A116" s="26">
        <v>373</v>
      </c>
      <c r="B116" s="27" t="s">
        <v>15</v>
      </c>
      <c r="C116" s="26">
        <v>1555</v>
      </c>
      <c r="D116" s="27" t="s">
        <v>237</v>
      </c>
      <c r="E116" s="27" t="s">
        <v>238</v>
      </c>
      <c r="F116" s="27" t="s">
        <v>18</v>
      </c>
      <c r="G116" s="26">
        <v>8</v>
      </c>
      <c r="H116" s="26">
        <v>2</v>
      </c>
      <c r="I116" s="26">
        <v>6</v>
      </c>
      <c r="J116" s="26">
        <v>293.879950040408</v>
      </c>
      <c r="K116" s="32">
        <v>6.5</v>
      </c>
      <c r="L116" s="33">
        <v>3</v>
      </c>
      <c r="M116" s="34"/>
      <c r="N116" s="34"/>
    </row>
    <row r="117" s="1" customFormat="1" ht="13.5" spans="1:14">
      <c r="A117" s="26">
        <v>373</v>
      </c>
      <c r="B117" s="27" t="s">
        <v>15</v>
      </c>
      <c r="C117" s="26">
        <v>27322</v>
      </c>
      <c r="D117" s="27" t="s">
        <v>239</v>
      </c>
      <c r="E117" s="27" t="s">
        <v>240</v>
      </c>
      <c r="F117" s="27" t="s">
        <v>18</v>
      </c>
      <c r="G117" s="26">
        <v>3</v>
      </c>
      <c r="H117" s="26">
        <v>1</v>
      </c>
      <c r="I117" s="26">
        <v>2</v>
      </c>
      <c r="J117" s="26">
        <v>317.662007623888</v>
      </c>
      <c r="K117" s="32">
        <v>13.8</v>
      </c>
      <c r="L117" s="33">
        <v>2</v>
      </c>
      <c r="M117" s="34"/>
      <c r="N117" s="34"/>
    </row>
    <row r="118" s="1" customFormat="1" ht="13.5" spans="1:14">
      <c r="A118" s="26">
        <v>373</v>
      </c>
      <c r="B118" s="27" t="s">
        <v>15</v>
      </c>
      <c r="C118" s="26">
        <v>31440</v>
      </c>
      <c r="D118" s="27" t="s">
        <v>241</v>
      </c>
      <c r="E118" s="27" t="s">
        <v>75</v>
      </c>
      <c r="F118" s="27" t="s">
        <v>18</v>
      </c>
      <c r="G118" s="26">
        <v>12</v>
      </c>
      <c r="H118" s="26">
        <v>0</v>
      </c>
      <c r="I118" s="26">
        <v>12</v>
      </c>
      <c r="J118" s="26">
        <v>3085.62612496786</v>
      </c>
      <c r="K118" s="32">
        <v>38</v>
      </c>
      <c r="L118" s="33">
        <v>3</v>
      </c>
      <c r="M118" s="34"/>
      <c r="N118" s="34"/>
    </row>
    <row r="119" s="1" customFormat="1" ht="13.5" spans="1:14">
      <c r="A119" s="26">
        <v>373</v>
      </c>
      <c r="B119" s="27" t="s">
        <v>15</v>
      </c>
      <c r="C119" s="26">
        <v>82179</v>
      </c>
      <c r="D119" s="27" t="s">
        <v>242</v>
      </c>
      <c r="E119" s="27" t="s">
        <v>243</v>
      </c>
      <c r="F119" s="27" t="s">
        <v>18</v>
      </c>
      <c r="G119" s="26">
        <v>38</v>
      </c>
      <c r="H119" s="26">
        <v>22</v>
      </c>
      <c r="I119" s="26">
        <v>16</v>
      </c>
      <c r="J119" s="26">
        <v>105.882320160272</v>
      </c>
      <c r="K119" s="32">
        <v>39.8</v>
      </c>
      <c r="L119" s="33">
        <v>8</v>
      </c>
      <c r="M119" s="34"/>
      <c r="N119" s="34"/>
    </row>
    <row r="120" s="1" customFormat="1" ht="13.5" spans="1:14">
      <c r="A120" s="26">
        <v>373</v>
      </c>
      <c r="B120" s="27" t="s">
        <v>15</v>
      </c>
      <c r="C120" s="26">
        <v>70179</v>
      </c>
      <c r="D120" s="27" t="s">
        <v>244</v>
      </c>
      <c r="E120" s="27" t="s">
        <v>245</v>
      </c>
      <c r="F120" s="27" t="s">
        <v>18</v>
      </c>
      <c r="G120" s="26">
        <v>4</v>
      </c>
      <c r="H120" s="26">
        <v>0</v>
      </c>
      <c r="I120" s="26">
        <v>4</v>
      </c>
      <c r="J120" s="26">
        <v>2399.5200959808</v>
      </c>
      <c r="K120" s="32">
        <v>29.5</v>
      </c>
      <c r="L120" s="33">
        <v>2</v>
      </c>
      <c r="M120" s="34"/>
      <c r="N120" s="34"/>
    </row>
    <row r="121" s="1" customFormat="1" ht="13.5" spans="1:14">
      <c r="A121" s="26">
        <v>373</v>
      </c>
      <c r="B121" s="27" t="s">
        <v>15</v>
      </c>
      <c r="C121" s="26">
        <v>2427</v>
      </c>
      <c r="D121" s="27" t="s">
        <v>246</v>
      </c>
      <c r="E121" s="27" t="s">
        <v>247</v>
      </c>
      <c r="F121" s="27" t="s">
        <v>18</v>
      </c>
      <c r="G121" s="26">
        <v>4</v>
      </c>
      <c r="H121" s="26">
        <v>0</v>
      </c>
      <c r="I121" s="26">
        <v>4</v>
      </c>
      <c r="J121" s="26">
        <v>719.942404607631</v>
      </c>
      <c r="K121" s="32">
        <v>37.6</v>
      </c>
      <c r="L121" s="33">
        <v>3</v>
      </c>
      <c r="M121" s="34"/>
      <c r="N121" s="34"/>
    </row>
    <row r="122" s="1" customFormat="1" ht="13.5" spans="1:14">
      <c r="A122" s="26">
        <v>373</v>
      </c>
      <c r="B122" s="27" t="s">
        <v>15</v>
      </c>
      <c r="C122" s="26">
        <v>1252</v>
      </c>
      <c r="D122" s="27" t="s">
        <v>248</v>
      </c>
      <c r="E122" s="27" t="s">
        <v>249</v>
      </c>
      <c r="F122" s="27" t="s">
        <v>38</v>
      </c>
      <c r="G122" s="26">
        <v>3</v>
      </c>
      <c r="H122" s="26">
        <v>1</v>
      </c>
      <c r="I122" s="26">
        <v>2</v>
      </c>
      <c r="J122" s="26">
        <v>234.778525590859</v>
      </c>
      <c r="K122" s="32">
        <v>18.6</v>
      </c>
      <c r="L122" s="33">
        <v>2</v>
      </c>
      <c r="M122" s="34"/>
      <c r="N122" s="34"/>
    </row>
    <row r="123" s="1" customFormat="1" ht="13.5" spans="1:14">
      <c r="A123" s="26">
        <v>373</v>
      </c>
      <c r="B123" s="27" t="s">
        <v>15</v>
      </c>
      <c r="C123" s="26">
        <v>26495</v>
      </c>
      <c r="D123" s="27" t="s">
        <v>250</v>
      </c>
      <c r="E123" s="27" t="s">
        <v>251</v>
      </c>
      <c r="F123" s="27" t="s">
        <v>18</v>
      </c>
      <c r="G123" s="26">
        <v>7</v>
      </c>
      <c r="H123" s="26">
        <v>0</v>
      </c>
      <c r="I123" s="26">
        <v>7</v>
      </c>
      <c r="J123" s="26">
        <v>4199.16016796641</v>
      </c>
      <c r="K123" s="32">
        <v>47.6</v>
      </c>
      <c r="L123" s="33">
        <v>4</v>
      </c>
      <c r="M123" s="34"/>
      <c r="N123" s="34"/>
    </row>
    <row r="124" s="1" customFormat="1" ht="13.5" spans="1:14">
      <c r="A124" s="26">
        <v>373</v>
      </c>
      <c r="B124" s="27" t="s">
        <v>15</v>
      </c>
      <c r="C124" s="26">
        <v>8110</v>
      </c>
      <c r="D124" s="27" t="s">
        <v>252</v>
      </c>
      <c r="E124" s="27" t="s">
        <v>253</v>
      </c>
      <c r="F124" s="27" t="s">
        <v>18</v>
      </c>
      <c r="G124" s="26">
        <v>3</v>
      </c>
      <c r="H124" s="26">
        <v>0</v>
      </c>
      <c r="I124" s="26">
        <v>3</v>
      </c>
      <c r="J124" s="26">
        <v>5395.68345323741</v>
      </c>
      <c r="K124" s="32">
        <v>6.5</v>
      </c>
      <c r="L124" s="33">
        <v>2</v>
      </c>
      <c r="M124" s="34"/>
      <c r="N124" s="34"/>
    </row>
    <row r="125" s="1" customFormat="1" ht="13.5" spans="1:14">
      <c r="A125" s="26">
        <v>373</v>
      </c>
      <c r="B125" s="27" t="s">
        <v>15</v>
      </c>
      <c r="C125" s="26">
        <v>149974</v>
      </c>
      <c r="D125" s="27" t="s">
        <v>254</v>
      </c>
      <c r="E125" s="27" t="s">
        <v>255</v>
      </c>
      <c r="F125" s="27" t="s">
        <v>18</v>
      </c>
      <c r="G125" s="26">
        <v>12</v>
      </c>
      <c r="H125" s="26">
        <v>2</v>
      </c>
      <c r="I125" s="26">
        <v>10</v>
      </c>
      <c r="J125" s="26">
        <v>385.715663270226</v>
      </c>
      <c r="K125" s="32">
        <v>19.6</v>
      </c>
      <c r="L125" s="33">
        <v>6</v>
      </c>
      <c r="M125" s="34"/>
      <c r="N125" s="34"/>
    </row>
    <row r="126" s="1" customFormat="1" ht="13.5" spans="1:14">
      <c r="A126" s="26">
        <v>373</v>
      </c>
      <c r="B126" s="27" t="s">
        <v>15</v>
      </c>
      <c r="C126" s="26">
        <v>97070</v>
      </c>
      <c r="D126" s="27" t="s">
        <v>256</v>
      </c>
      <c r="E126" s="27" t="s">
        <v>257</v>
      </c>
      <c r="F126" s="27" t="s">
        <v>38</v>
      </c>
      <c r="G126" s="26">
        <v>10</v>
      </c>
      <c r="H126" s="26">
        <v>4</v>
      </c>
      <c r="I126" s="26">
        <v>6</v>
      </c>
      <c r="J126" s="26">
        <v>147.540499867214</v>
      </c>
      <c r="K126" s="32">
        <v>45</v>
      </c>
      <c r="L126" s="33">
        <v>5</v>
      </c>
      <c r="M126" s="34"/>
      <c r="N126" s="34"/>
    </row>
    <row r="127" s="1" customFormat="1" ht="13.5" spans="1:14">
      <c r="A127" s="26">
        <v>373</v>
      </c>
      <c r="B127" s="27" t="s">
        <v>15</v>
      </c>
      <c r="C127" s="26">
        <v>152012</v>
      </c>
      <c r="D127" s="27" t="s">
        <v>258</v>
      </c>
      <c r="E127" s="27" t="s">
        <v>259</v>
      </c>
      <c r="F127" s="27" t="s">
        <v>53</v>
      </c>
      <c r="G127" s="26">
        <v>3</v>
      </c>
      <c r="H127" s="26">
        <v>1</v>
      </c>
      <c r="I127" s="26">
        <v>2</v>
      </c>
      <c r="J127" s="26">
        <v>122.729504172803</v>
      </c>
      <c r="K127" s="32">
        <v>19.8</v>
      </c>
      <c r="L127" s="33">
        <v>2</v>
      </c>
      <c r="M127" s="34"/>
      <c r="N127" s="34"/>
    </row>
    <row r="128" s="1" customFormat="1" ht="13.5" spans="1:14">
      <c r="A128" s="26">
        <v>373</v>
      </c>
      <c r="B128" s="27" t="s">
        <v>15</v>
      </c>
      <c r="C128" s="26">
        <v>60203</v>
      </c>
      <c r="D128" s="27" t="s">
        <v>260</v>
      </c>
      <c r="E128" s="27" t="s">
        <v>261</v>
      </c>
      <c r="F128" s="27" t="s">
        <v>38</v>
      </c>
      <c r="G128" s="26">
        <v>5</v>
      </c>
      <c r="H128" s="26">
        <v>1</v>
      </c>
      <c r="I128" s="26">
        <v>4</v>
      </c>
      <c r="J128" s="26">
        <v>204.549173621339</v>
      </c>
      <c r="K128" s="32">
        <v>29.8</v>
      </c>
      <c r="L128" s="33">
        <v>3</v>
      </c>
      <c r="M128" s="34"/>
      <c r="N128" s="34"/>
    </row>
    <row r="129" s="1" customFormat="1" ht="13.5" spans="1:14">
      <c r="A129" s="26">
        <v>373</v>
      </c>
      <c r="B129" s="27" t="s">
        <v>15</v>
      </c>
      <c r="C129" s="26">
        <v>106235</v>
      </c>
      <c r="D129" s="27" t="s">
        <v>262</v>
      </c>
      <c r="E129" s="27" t="s">
        <v>263</v>
      </c>
      <c r="F129" s="27" t="s">
        <v>18</v>
      </c>
      <c r="G129" s="26">
        <v>4</v>
      </c>
      <c r="H129" s="26">
        <v>1</v>
      </c>
      <c r="I129" s="26">
        <v>3</v>
      </c>
      <c r="J129" s="26">
        <v>239.995200095998</v>
      </c>
      <c r="K129" s="32">
        <v>22</v>
      </c>
      <c r="L129" s="33">
        <v>3</v>
      </c>
      <c r="M129" s="34"/>
      <c r="N129" s="34"/>
    </row>
    <row r="130" s="1" customFormat="1" ht="13.5" spans="1:14">
      <c r="A130" s="26">
        <v>373</v>
      </c>
      <c r="B130" s="27" t="s">
        <v>15</v>
      </c>
      <c r="C130" s="26">
        <v>173320</v>
      </c>
      <c r="D130" s="27" t="s">
        <v>264</v>
      </c>
      <c r="E130" s="27" t="s">
        <v>265</v>
      </c>
      <c r="F130" s="27" t="s">
        <v>18</v>
      </c>
      <c r="G130" s="26">
        <v>4</v>
      </c>
      <c r="H130" s="26">
        <v>1</v>
      </c>
      <c r="I130" s="26">
        <v>3</v>
      </c>
      <c r="J130" s="26">
        <v>194.590387234871</v>
      </c>
      <c r="K130" s="32">
        <v>45</v>
      </c>
      <c r="L130" s="33">
        <v>2</v>
      </c>
      <c r="M130" s="34"/>
      <c r="N130" s="34"/>
    </row>
    <row r="131" s="1" customFormat="1" ht="13.5" spans="1:14">
      <c r="A131" s="26">
        <v>373</v>
      </c>
      <c r="B131" s="27" t="s">
        <v>15</v>
      </c>
      <c r="C131" s="26">
        <v>143148</v>
      </c>
      <c r="D131" s="27" t="s">
        <v>266</v>
      </c>
      <c r="E131" s="27" t="s">
        <v>267</v>
      </c>
      <c r="F131" s="27" t="s">
        <v>18</v>
      </c>
      <c r="G131" s="26">
        <v>13</v>
      </c>
      <c r="H131" s="26">
        <v>8</v>
      </c>
      <c r="I131" s="26">
        <v>5</v>
      </c>
      <c r="J131" s="26">
        <v>93.976130062964</v>
      </c>
      <c r="K131" s="32">
        <v>38</v>
      </c>
      <c r="L131" s="33">
        <v>5</v>
      </c>
      <c r="M131" s="34"/>
      <c r="N131" s="34"/>
    </row>
    <row r="132" s="1" customFormat="1" ht="13.5" spans="1:14">
      <c r="A132" s="26">
        <v>373</v>
      </c>
      <c r="B132" s="27" t="s">
        <v>15</v>
      </c>
      <c r="C132" s="26">
        <v>134728</v>
      </c>
      <c r="D132" s="27" t="s">
        <v>268</v>
      </c>
      <c r="E132" s="27" t="s">
        <v>269</v>
      </c>
      <c r="F132" s="27" t="s">
        <v>18</v>
      </c>
      <c r="G132" s="26">
        <v>8</v>
      </c>
      <c r="H132" s="26">
        <v>0</v>
      </c>
      <c r="I132" s="26">
        <v>8</v>
      </c>
      <c r="J132" s="26">
        <v>1800.1800180018</v>
      </c>
      <c r="K132" s="32">
        <v>16.8</v>
      </c>
      <c r="L132" s="33">
        <v>4</v>
      </c>
      <c r="M132" s="34"/>
      <c r="N132" s="34"/>
    </row>
    <row r="133" s="1" customFormat="1" ht="13.5" spans="1:14">
      <c r="A133" s="26">
        <v>373</v>
      </c>
      <c r="B133" s="27" t="s">
        <v>15</v>
      </c>
      <c r="C133" s="26">
        <v>39536</v>
      </c>
      <c r="D133" s="27" t="s">
        <v>270</v>
      </c>
      <c r="E133" s="27" t="s">
        <v>271</v>
      </c>
      <c r="F133" s="27" t="s">
        <v>18</v>
      </c>
      <c r="G133" s="26">
        <v>4</v>
      </c>
      <c r="H133" s="26">
        <v>0</v>
      </c>
      <c r="I133" s="26">
        <v>4</v>
      </c>
      <c r="J133" s="26">
        <v>553.86319579064</v>
      </c>
      <c r="K133" s="32">
        <v>249</v>
      </c>
      <c r="L133" s="33">
        <v>1</v>
      </c>
      <c r="M133" s="34"/>
      <c r="N133" s="34"/>
    </row>
    <row r="134" s="1" customFormat="1" ht="13.5" spans="1:14">
      <c r="A134" s="26">
        <v>373</v>
      </c>
      <c r="B134" s="27" t="s">
        <v>15</v>
      </c>
      <c r="C134" s="26">
        <v>14569</v>
      </c>
      <c r="D134" s="27" t="s">
        <v>272</v>
      </c>
      <c r="E134" s="27" t="s">
        <v>273</v>
      </c>
      <c r="F134" s="27" t="s">
        <v>274</v>
      </c>
      <c r="G134" s="26">
        <v>4</v>
      </c>
      <c r="H134" s="26">
        <v>1</v>
      </c>
      <c r="I134" s="26">
        <v>3</v>
      </c>
      <c r="J134" s="26">
        <v>360.003600036</v>
      </c>
      <c r="K134" s="32">
        <v>8.8</v>
      </c>
      <c r="L134" s="33">
        <v>3</v>
      </c>
      <c r="M134" s="34"/>
      <c r="N134" s="34"/>
    </row>
    <row r="135" s="1" customFormat="1" ht="13.5" spans="1:14">
      <c r="A135" s="26">
        <v>373</v>
      </c>
      <c r="B135" s="27" t="s">
        <v>15</v>
      </c>
      <c r="C135" s="26">
        <v>105529</v>
      </c>
      <c r="D135" s="27" t="s">
        <v>275</v>
      </c>
      <c r="E135" s="27" t="s">
        <v>276</v>
      </c>
      <c r="F135" s="27" t="s">
        <v>18</v>
      </c>
      <c r="G135" s="26">
        <v>10</v>
      </c>
      <c r="H135" s="26">
        <v>0</v>
      </c>
      <c r="I135" s="26">
        <v>10</v>
      </c>
      <c r="J135" s="26">
        <v>17985.6115107914</v>
      </c>
      <c r="K135" s="32">
        <v>39.8</v>
      </c>
      <c r="L135" s="33">
        <v>5</v>
      </c>
      <c r="M135" s="34"/>
      <c r="N135" s="34"/>
    </row>
    <row r="136" s="1" customFormat="1" ht="13.5" spans="1:14">
      <c r="A136" s="26">
        <v>373</v>
      </c>
      <c r="B136" s="27" t="s">
        <v>15</v>
      </c>
      <c r="C136" s="26">
        <v>190082</v>
      </c>
      <c r="D136" s="27" t="s">
        <v>277</v>
      </c>
      <c r="E136" s="27" t="s">
        <v>278</v>
      </c>
      <c r="F136" s="27" t="s">
        <v>18</v>
      </c>
      <c r="G136" s="26">
        <v>4</v>
      </c>
      <c r="H136" s="26">
        <v>1</v>
      </c>
      <c r="I136" s="26">
        <v>3</v>
      </c>
      <c r="J136" s="26">
        <v>163.639338897071</v>
      </c>
      <c r="K136" s="32">
        <v>68.8</v>
      </c>
      <c r="L136" s="33">
        <v>2</v>
      </c>
      <c r="M136" s="34"/>
      <c r="N136" s="34"/>
    </row>
    <row r="137" s="1" customFormat="1" ht="13.5" spans="1:14">
      <c r="A137" s="26">
        <v>373</v>
      </c>
      <c r="B137" s="27" t="s">
        <v>15</v>
      </c>
      <c r="C137" s="26">
        <v>42730</v>
      </c>
      <c r="D137" s="27" t="s">
        <v>279</v>
      </c>
      <c r="E137" s="27" t="s">
        <v>280</v>
      </c>
      <c r="F137" s="27" t="s">
        <v>18</v>
      </c>
      <c r="G137" s="26">
        <v>4</v>
      </c>
      <c r="H137" s="26">
        <v>0</v>
      </c>
      <c r="I137" s="26">
        <v>4</v>
      </c>
      <c r="J137" s="26">
        <v>3600.3600360036</v>
      </c>
      <c r="K137" s="32">
        <v>40</v>
      </c>
      <c r="L137" s="33">
        <v>3</v>
      </c>
      <c r="M137" s="34"/>
      <c r="N137" s="34"/>
    </row>
    <row r="138" s="1" customFormat="1" ht="13.5" spans="1:14">
      <c r="A138" s="26">
        <v>373</v>
      </c>
      <c r="B138" s="27" t="s">
        <v>15</v>
      </c>
      <c r="C138" s="26">
        <v>57068</v>
      </c>
      <c r="D138" s="27" t="s">
        <v>281</v>
      </c>
      <c r="E138" s="27" t="s">
        <v>282</v>
      </c>
      <c r="F138" s="27" t="s">
        <v>18</v>
      </c>
      <c r="G138" s="26">
        <v>4</v>
      </c>
      <c r="H138" s="26">
        <v>2</v>
      </c>
      <c r="I138" s="26">
        <v>2</v>
      </c>
      <c r="J138" s="26">
        <v>128.571887756742</v>
      </c>
      <c r="K138" s="32">
        <v>27.8</v>
      </c>
      <c r="L138" s="33">
        <v>2</v>
      </c>
      <c r="M138" s="34"/>
      <c r="N138" s="34"/>
    </row>
    <row r="139" s="1" customFormat="1" ht="13.5" spans="1:14">
      <c r="A139" s="26">
        <v>373</v>
      </c>
      <c r="B139" s="27" t="s">
        <v>15</v>
      </c>
      <c r="C139" s="26">
        <v>16216</v>
      </c>
      <c r="D139" s="27" t="s">
        <v>283</v>
      </c>
      <c r="E139" s="27" t="s">
        <v>284</v>
      </c>
      <c r="F139" s="27" t="s">
        <v>18</v>
      </c>
      <c r="G139" s="26">
        <v>8</v>
      </c>
      <c r="H139" s="26">
        <v>0</v>
      </c>
      <c r="I139" s="26">
        <v>8</v>
      </c>
      <c r="J139" s="26">
        <v>1600</v>
      </c>
      <c r="K139" s="32">
        <v>45.5</v>
      </c>
      <c r="L139" s="33">
        <v>6</v>
      </c>
      <c r="M139" s="34"/>
      <c r="N139" s="34"/>
    </row>
    <row r="140" s="1" customFormat="1" ht="13.5" spans="1:14">
      <c r="A140" s="26">
        <v>373</v>
      </c>
      <c r="B140" s="27" t="s">
        <v>15</v>
      </c>
      <c r="C140" s="26">
        <v>187804</v>
      </c>
      <c r="D140" s="27" t="s">
        <v>285</v>
      </c>
      <c r="E140" s="27" t="s">
        <v>286</v>
      </c>
      <c r="F140" s="27" t="s">
        <v>38</v>
      </c>
      <c r="G140" s="26">
        <v>6</v>
      </c>
      <c r="H140" s="26">
        <v>2</v>
      </c>
      <c r="I140" s="26">
        <v>4</v>
      </c>
      <c r="J140" s="26">
        <v>145.946340395515</v>
      </c>
      <c r="K140" s="32">
        <v>59.5</v>
      </c>
      <c r="L140" s="33">
        <v>3</v>
      </c>
      <c r="M140" s="34"/>
      <c r="N140" s="34"/>
    </row>
    <row r="141" s="1" customFormat="1" ht="13.5" spans="1:14">
      <c r="A141" s="26">
        <v>373</v>
      </c>
      <c r="B141" s="27" t="s">
        <v>15</v>
      </c>
      <c r="C141" s="26">
        <v>113448</v>
      </c>
      <c r="D141" s="27" t="s">
        <v>287</v>
      </c>
      <c r="E141" s="27" t="s">
        <v>55</v>
      </c>
      <c r="F141" s="27" t="s">
        <v>38</v>
      </c>
      <c r="G141" s="26">
        <v>8</v>
      </c>
      <c r="H141" s="26">
        <v>2</v>
      </c>
      <c r="I141" s="26">
        <v>6</v>
      </c>
      <c r="J141" s="26">
        <v>240.002400024</v>
      </c>
      <c r="K141" s="32">
        <v>12</v>
      </c>
      <c r="L141" s="33">
        <v>6</v>
      </c>
      <c r="M141" s="34"/>
      <c r="N141" s="34"/>
    </row>
    <row r="142" s="1" customFormat="1" ht="13.5" spans="1:14">
      <c r="A142" s="26">
        <v>373</v>
      </c>
      <c r="B142" s="27" t="s">
        <v>15</v>
      </c>
      <c r="C142" s="26">
        <v>94</v>
      </c>
      <c r="D142" s="27" t="s">
        <v>288</v>
      </c>
      <c r="E142" s="27" t="s">
        <v>289</v>
      </c>
      <c r="F142" s="27" t="s">
        <v>18</v>
      </c>
      <c r="G142" s="26">
        <v>5</v>
      </c>
      <c r="H142" s="26">
        <v>1</v>
      </c>
      <c r="I142" s="26">
        <v>4</v>
      </c>
      <c r="J142" s="26">
        <v>290.326326791313</v>
      </c>
      <c r="K142" s="32">
        <v>26</v>
      </c>
      <c r="L142" s="33">
        <v>4</v>
      </c>
      <c r="M142" s="34"/>
      <c r="N142" s="34"/>
    </row>
    <row r="143" s="1" customFormat="1" ht="13.5" spans="1:14">
      <c r="A143" s="26">
        <v>373</v>
      </c>
      <c r="B143" s="27" t="s">
        <v>15</v>
      </c>
      <c r="C143" s="26">
        <v>42866</v>
      </c>
      <c r="D143" s="27" t="s">
        <v>290</v>
      </c>
      <c r="E143" s="27" t="s">
        <v>26</v>
      </c>
      <c r="F143" s="27" t="s">
        <v>18</v>
      </c>
      <c r="G143" s="26">
        <v>8</v>
      </c>
      <c r="H143" s="26">
        <v>5</v>
      </c>
      <c r="I143" s="26">
        <v>3</v>
      </c>
      <c r="J143" s="26">
        <v>98.6302720962631</v>
      </c>
      <c r="K143" s="32">
        <v>35.8</v>
      </c>
      <c r="L143" s="33">
        <v>2</v>
      </c>
      <c r="M143" s="34"/>
      <c r="N143" s="34"/>
    </row>
    <row r="144" s="1" customFormat="1" ht="13.5" spans="1:14">
      <c r="A144" s="26">
        <v>373</v>
      </c>
      <c r="B144" s="27" t="s">
        <v>15</v>
      </c>
      <c r="C144" s="26">
        <v>17379</v>
      </c>
      <c r="D144" s="27" t="s">
        <v>291</v>
      </c>
      <c r="E144" s="27" t="s">
        <v>292</v>
      </c>
      <c r="F144" s="27" t="s">
        <v>18</v>
      </c>
      <c r="G144" s="26">
        <v>12</v>
      </c>
      <c r="H144" s="26">
        <v>4</v>
      </c>
      <c r="I144" s="26">
        <v>8</v>
      </c>
      <c r="J144" s="26">
        <v>194.593542737607</v>
      </c>
      <c r="K144" s="32">
        <v>60.8</v>
      </c>
      <c r="L144" s="33">
        <v>6</v>
      </c>
      <c r="M144" s="34"/>
      <c r="N144" s="34"/>
    </row>
    <row r="145" s="1" customFormat="1" ht="13.5" spans="1:14">
      <c r="A145" s="26">
        <v>373</v>
      </c>
      <c r="B145" s="27" t="s">
        <v>15</v>
      </c>
      <c r="C145" s="26">
        <v>198289</v>
      </c>
      <c r="D145" s="27" t="s">
        <v>293</v>
      </c>
      <c r="E145" s="27" t="s">
        <v>294</v>
      </c>
      <c r="F145" s="27" t="s">
        <v>18</v>
      </c>
      <c r="G145" s="26">
        <v>3</v>
      </c>
      <c r="H145" s="26">
        <v>1</v>
      </c>
      <c r="I145" s="26">
        <v>2</v>
      </c>
      <c r="J145" s="26">
        <v>145.942790426153</v>
      </c>
      <c r="K145" s="32">
        <v>39.8</v>
      </c>
      <c r="L145" s="33">
        <v>2</v>
      </c>
      <c r="M145" s="34"/>
      <c r="N145" s="34"/>
    </row>
    <row r="146" s="1" customFormat="1" ht="13.5" spans="1:14">
      <c r="A146" s="26">
        <v>373</v>
      </c>
      <c r="B146" s="27" t="s">
        <v>15</v>
      </c>
      <c r="C146" s="26">
        <v>182978</v>
      </c>
      <c r="D146" s="27" t="s">
        <v>295</v>
      </c>
      <c r="E146" s="27" t="s">
        <v>296</v>
      </c>
      <c r="F146" s="27" t="s">
        <v>18</v>
      </c>
      <c r="G146" s="26">
        <v>4</v>
      </c>
      <c r="H146" s="26">
        <v>1</v>
      </c>
      <c r="I146" s="26">
        <v>3</v>
      </c>
      <c r="J146" s="26">
        <v>400</v>
      </c>
      <c r="K146" s="32">
        <v>96.8</v>
      </c>
      <c r="L146" s="33">
        <v>2</v>
      </c>
      <c r="M146" s="34"/>
      <c r="N146" s="34"/>
    </row>
    <row r="147" s="1" customFormat="1" ht="13.5" spans="1:14">
      <c r="A147" s="26">
        <v>373</v>
      </c>
      <c r="B147" s="27" t="s">
        <v>15</v>
      </c>
      <c r="C147" s="26">
        <v>41409</v>
      </c>
      <c r="D147" s="27" t="s">
        <v>297</v>
      </c>
      <c r="E147" s="27" t="s">
        <v>298</v>
      </c>
      <c r="F147" s="27" t="s">
        <v>18</v>
      </c>
      <c r="G147" s="26">
        <v>5</v>
      </c>
      <c r="H147" s="26">
        <v>1</v>
      </c>
      <c r="I147" s="26">
        <v>4</v>
      </c>
      <c r="J147" s="26">
        <v>333.333333333333</v>
      </c>
      <c r="K147" s="32">
        <v>29</v>
      </c>
      <c r="L147" s="33">
        <v>4</v>
      </c>
      <c r="M147" s="34"/>
      <c r="N147" s="34"/>
    </row>
    <row r="148" s="1" customFormat="1" ht="13.5" spans="1:14">
      <c r="A148" s="26">
        <v>373</v>
      </c>
      <c r="B148" s="27" t="s">
        <v>15</v>
      </c>
      <c r="C148" s="26">
        <v>22510</v>
      </c>
      <c r="D148" s="27" t="s">
        <v>299</v>
      </c>
      <c r="E148" s="27" t="s">
        <v>300</v>
      </c>
      <c r="F148" s="27" t="s">
        <v>18</v>
      </c>
      <c r="G148" s="26">
        <v>6</v>
      </c>
      <c r="H148" s="26">
        <v>0</v>
      </c>
      <c r="I148" s="26">
        <v>6</v>
      </c>
      <c r="J148" s="26">
        <v>899.955002249888</v>
      </c>
      <c r="K148" s="32">
        <v>25</v>
      </c>
      <c r="L148" s="33">
        <v>4</v>
      </c>
      <c r="M148" s="34"/>
      <c r="N148" s="34"/>
    </row>
    <row r="149" s="1" customFormat="1" ht="13.5" spans="1:14">
      <c r="A149" s="26">
        <v>373</v>
      </c>
      <c r="B149" s="27" t="s">
        <v>15</v>
      </c>
      <c r="C149" s="26">
        <v>87398</v>
      </c>
      <c r="D149" s="27" t="s">
        <v>301</v>
      </c>
      <c r="E149" s="27" t="s">
        <v>302</v>
      </c>
      <c r="F149" s="27" t="s">
        <v>18</v>
      </c>
      <c r="G149" s="26">
        <v>11</v>
      </c>
      <c r="H149" s="26">
        <v>0</v>
      </c>
      <c r="I149" s="26">
        <v>11</v>
      </c>
      <c r="J149" s="26">
        <v>2475.24752475248</v>
      </c>
      <c r="K149" s="32">
        <v>43.6</v>
      </c>
      <c r="L149" s="33">
        <v>3</v>
      </c>
      <c r="M149" s="34"/>
      <c r="N149" s="34"/>
    </row>
    <row r="150" s="1" customFormat="1" ht="13.5" spans="1:14">
      <c r="A150" s="26">
        <v>373</v>
      </c>
      <c r="B150" s="27" t="s">
        <v>15</v>
      </c>
      <c r="C150" s="26">
        <v>35736</v>
      </c>
      <c r="D150" s="27" t="s">
        <v>303</v>
      </c>
      <c r="E150" s="27" t="s">
        <v>304</v>
      </c>
      <c r="F150" s="27" t="s">
        <v>18</v>
      </c>
      <c r="G150" s="26">
        <v>6</v>
      </c>
      <c r="H150" s="26">
        <v>3</v>
      </c>
      <c r="I150" s="26">
        <v>3</v>
      </c>
      <c r="J150" s="26">
        <v>112.500703129395</v>
      </c>
      <c r="K150" s="32">
        <v>33.6</v>
      </c>
      <c r="L150" s="33">
        <v>3</v>
      </c>
      <c r="M150" s="34"/>
      <c r="N150" s="34"/>
    </row>
    <row r="151" s="1" customFormat="1" ht="13.5" spans="1:14">
      <c r="A151" s="26">
        <v>373</v>
      </c>
      <c r="B151" s="27" t="s">
        <v>15</v>
      </c>
      <c r="C151" s="26">
        <v>67356</v>
      </c>
      <c r="D151" s="27" t="s">
        <v>305</v>
      </c>
      <c r="E151" s="27" t="s">
        <v>306</v>
      </c>
      <c r="F151" s="27" t="s">
        <v>18</v>
      </c>
      <c r="G151" s="26">
        <v>12</v>
      </c>
      <c r="H151" s="26">
        <v>1</v>
      </c>
      <c r="I151" s="26">
        <v>11</v>
      </c>
      <c r="J151" s="26">
        <v>719.985600287994</v>
      </c>
      <c r="K151" s="32">
        <v>28.8</v>
      </c>
      <c r="L151" s="33">
        <v>3</v>
      </c>
      <c r="M151" s="34"/>
      <c r="N151" s="34"/>
    </row>
    <row r="152" s="1" customFormat="1" ht="13.5" spans="1:14">
      <c r="A152" s="26">
        <v>373</v>
      </c>
      <c r="B152" s="27" t="s">
        <v>15</v>
      </c>
      <c r="C152" s="26">
        <v>503</v>
      </c>
      <c r="D152" s="27" t="s">
        <v>307</v>
      </c>
      <c r="E152" s="27" t="s">
        <v>308</v>
      </c>
      <c r="F152" s="27" t="s">
        <v>38</v>
      </c>
      <c r="G152" s="26">
        <v>5</v>
      </c>
      <c r="H152" s="26">
        <v>0</v>
      </c>
      <c r="I152" s="26">
        <v>5</v>
      </c>
      <c r="J152" s="26">
        <v>1125.11251125113</v>
      </c>
      <c r="K152" s="32">
        <v>27.8</v>
      </c>
      <c r="L152" s="33">
        <v>2</v>
      </c>
      <c r="M152" s="34"/>
      <c r="N152" s="34"/>
    </row>
    <row r="153" s="1" customFormat="1" ht="13.5" spans="1:14">
      <c r="A153" s="26">
        <v>373</v>
      </c>
      <c r="B153" s="27" t="s">
        <v>15</v>
      </c>
      <c r="C153" s="26">
        <v>147262</v>
      </c>
      <c r="D153" s="27" t="s">
        <v>309</v>
      </c>
      <c r="E153" s="27" t="s">
        <v>310</v>
      </c>
      <c r="F153" s="27" t="s">
        <v>18</v>
      </c>
      <c r="G153" s="26">
        <v>2</v>
      </c>
      <c r="H153" s="26">
        <v>1</v>
      </c>
      <c r="I153" s="26">
        <v>1</v>
      </c>
      <c r="J153" s="26">
        <v>156.519017060573</v>
      </c>
      <c r="K153" s="32">
        <v>790</v>
      </c>
      <c r="L153" s="33">
        <v>1</v>
      </c>
      <c r="M153" s="34"/>
      <c r="N153" s="34"/>
    </row>
    <row r="154" s="1" customFormat="1" ht="13.5" spans="1:14">
      <c r="A154" s="26">
        <v>373</v>
      </c>
      <c r="B154" s="27" t="s">
        <v>15</v>
      </c>
      <c r="C154" s="26">
        <v>5086</v>
      </c>
      <c r="D154" s="27" t="s">
        <v>311</v>
      </c>
      <c r="E154" s="27" t="s">
        <v>312</v>
      </c>
      <c r="F154" s="27" t="s">
        <v>18</v>
      </c>
      <c r="G154" s="26">
        <v>6</v>
      </c>
      <c r="H154" s="26">
        <v>1</v>
      </c>
      <c r="I154" s="26">
        <v>5</v>
      </c>
      <c r="J154" s="26">
        <v>327.278677794142</v>
      </c>
      <c r="K154" s="32">
        <v>8.5</v>
      </c>
      <c r="L154" s="33">
        <v>4</v>
      </c>
      <c r="M154" s="34"/>
      <c r="N154" s="34"/>
    </row>
    <row r="155" s="1" customFormat="1" ht="13.5" spans="1:14">
      <c r="A155" s="26">
        <v>373</v>
      </c>
      <c r="B155" s="27" t="s">
        <v>15</v>
      </c>
      <c r="C155" s="26">
        <v>706</v>
      </c>
      <c r="D155" s="27" t="s">
        <v>313</v>
      </c>
      <c r="E155" s="27" t="s">
        <v>314</v>
      </c>
      <c r="F155" s="27" t="s">
        <v>18</v>
      </c>
      <c r="G155" s="26">
        <v>8</v>
      </c>
      <c r="H155" s="26">
        <v>1</v>
      </c>
      <c r="I155" s="26">
        <v>7</v>
      </c>
      <c r="J155" s="26">
        <v>654.557355588283</v>
      </c>
      <c r="K155" s="32">
        <v>22</v>
      </c>
      <c r="L155" s="33">
        <v>4</v>
      </c>
      <c r="M155" s="34"/>
      <c r="N155" s="34"/>
    </row>
    <row r="156" s="1" customFormat="1" ht="13.5" spans="1:14">
      <c r="A156" s="26">
        <v>373</v>
      </c>
      <c r="B156" s="27" t="s">
        <v>15</v>
      </c>
      <c r="C156" s="26">
        <v>289</v>
      </c>
      <c r="D156" s="27" t="s">
        <v>315</v>
      </c>
      <c r="E156" s="27" t="s">
        <v>316</v>
      </c>
      <c r="F156" s="27" t="s">
        <v>38</v>
      </c>
      <c r="G156" s="26">
        <v>4</v>
      </c>
      <c r="H156" s="26">
        <v>0</v>
      </c>
      <c r="I156" s="26">
        <v>4</v>
      </c>
      <c r="J156" s="26">
        <v>800</v>
      </c>
      <c r="K156" s="32">
        <v>3.8</v>
      </c>
      <c r="L156" s="33">
        <v>2</v>
      </c>
      <c r="M156" s="34"/>
      <c r="N156" s="34"/>
    </row>
    <row r="157" s="1" customFormat="1" ht="13.5" spans="1:14">
      <c r="A157" s="26">
        <v>373</v>
      </c>
      <c r="B157" s="27" t="s">
        <v>15</v>
      </c>
      <c r="C157" s="26">
        <v>955</v>
      </c>
      <c r="D157" s="27" t="s">
        <v>317</v>
      </c>
      <c r="E157" s="27" t="s">
        <v>318</v>
      </c>
      <c r="F157" s="27" t="s">
        <v>18</v>
      </c>
      <c r="G157" s="26">
        <v>3</v>
      </c>
      <c r="H157" s="26">
        <v>0</v>
      </c>
      <c r="I157" s="26">
        <v>3</v>
      </c>
      <c r="J157" s="26">
        <v>449.977501124944</v>
      </c>
      <c r="K157" s="32">
        <v>8</v>
      </c>
      <c r="L157" s="33">
        <v>2</v>
      </c>
      <c r="M157" s="34"/>
      <c r="N157" s="34"/>
    </row>
    <row r="158" s="1" customFormat="1" ht="13.5" spans="1:14">
      <c r="A158" s="26">
        <v>373</v>
      </c>
      <c r="B158" s="27" t="s">
        <v>15</v>
      </c>
      <c r="C158" s="26">
        <v>88258</v>
      </c>
      <c r="D158" s="27" t="s">
        <v>319</v>
      </c>
      <c r="E158" s="27" t="s">
        <v>320</v>
      </c>
      <c r="F158" s="27" t="s">
        <v>18</v>
      </c>
      <c r="G158" s="26">
        <v>6</v>
      </c>
      <c r="H158" s="26">
        <v>2</v>
      </c>
      <c r="I158" s="26">
        <v>4</v>
      </c>
      <c r="J158" s="26">
        <v>203.776660779785</v>
      </c>
      <c r="K158" s="32">
        <v>73.9</v>
      </c>
      <c r="L158" s="33">
        <v>4</v>
      </c>
      <c r="M158" s="34"/>
      <c r="N158" s="34"/>
    </row>
    <row r="159" s="1" customFormat="1" ht="13.5" spans="1:14">
      <c r="A159" s="26">
        <v>373</v>
      </c>
      <c r="B159" s="27" t="s">
        <v>15</v>
      </c>
      <c r="C159" s="26">
        <v>1966</v>
      </c>
      <c r="D159" s="27" t="s">
        <v>321</v>
      </c>
      <c r="E159" s="27" t="s">
        <v>322</v>
      </c>
      <c r="F159" s="27" t="s">
        <v>18</v>
      </c>
      <c r="G159" s="26">
        <v>11</v>
      </c>
      <c r="H159" s="26">
        <v>1</v>
      </c>
      <c r="I159" s="26">
        <v>10</v>
      </c>
      <c r="J159" s="26">
        <v>733.333333333333</v>
      </c>
      <c r="K159" s="32">
        <v>24.5</v>
      </c>
      <c r="L159" s="33">
        <v>4</v>
      </c>
      <c r="M159" s="34"/>
      <c r="N159" s="34"/>
    </row>
    <row r="160" s="1" customFormat="1" ht="13.5" spans="1:14">
      <c r="A160" s="26">
        <v>373</v>
      </c>
      <c r="B160" s="27" t="s">
        <v>15</v>
      </c>
      <c r="C160" s="26">
        <v>10594</v>
      </c>
      <c r="D160" s="27" t="s">
        <v>323</v>
      </c>
      <c r="E160" s="27" t="s">
        <v>324</v>
      </c>
      <c r="F160" s="27" t="s">
        <v>18</v>
      </c>
      <c r="G160" s="26">
        <v>3</v>
      </c>
      <c r="H160" s="26">
        <v>1</v>
      </c>
      <c r="I160" s="26">
        <v>2</v>
      </c>
      <c r="J160" s="26">
        <v>168.747890651367</v>
      </c>
      <c r="K160" s="32">
        <v>18.5</v>
      </c>
      <c r="L160" s="33">
        <v>2</v>
      </c>
      <c r="M160" s="34"/>
      <c r="N160" s="34"/>
    </row>
    <row r="161" s="1" customFormat="1" ht="13.5" spans="1:14">
      <c r="A161" s="26">
        <v>373</v>
      </c>
      <c r="B161" s="27" t="s">
        <v>15</v>
      </c>
      <c r="C161" s="26">
        <v>44901</v>
      </c>
      <c r="D161" s="27" t="s">
        <v>325</v>
      </c>
      <c r="E161" s="27" t="s">
        <v>326</v>
      </c>
      <c r="F161" s="27" t="s">
        <v>38</v>
      </c>
      <c r="G161" s="26">
        <v>4</v>
      </c>
      <c r="H161" s="26">
        <v>0</v>
      </c>
      <c r="I161" s="26">
        <v>4</v>
      </c>
      <c r="J161" s="26">
        <v>1028.54204165595</v>
      </c>
      <c r="K161" s="32">
        <v>15</v>
      </c>
      <c r="L161" s="33">
        <v>2</v>
      </c>
      <c r="M161" s="34"/>
      <c r="N161" s="34"/>
    </row>
    <row r="162" s="1" customFormat="1" ht="13.5" spans="1:14">
      <c r="A162" s="26">
        <v>373</v>
      </c>
      <c r="B162" s="27" t="s">
        <v>15</v>
      </c>
      <c r="C162" s="26">
        <v>5326</v>
      </c>
      <c r="D162" s="27" t="s">
        <v>327</v>
      </c>
      <c r="E162" s="27" t="s">
        <v>75</v>
      </c>
      <c r="F162" s="27" t="s">
        <v>18</v>
      </c>
      <c r="G162" s="26">
        <v>6</v>
      </c>
      <c r="H162" s="26">
        <v>0</v>
      </c>
      <c r="I162" s="26">
        <v>6</v>
      </c>
      <c r="J162" s="26">
        <v>1800.1800180018</v>
      </c>
      <c r="K162" s="32">
        <v>18</v>
      </c>
      <c r="L162" s="33">
        <v>3</v>
      </c>
      <c r="M162" s="34"/>
      <c r="N162" s="34"/>
    </row>
    <row r="163" s="1" customFormat="1" ht="13.5" spans="1:14">
      <c r="A163" s="26">
        <v>373</v>
      </c>
      <c r="B163" s="27" t="s">
        <v>15</v>
      </c>
      <c r="C163" s="26">
        <v>74885</v>
      </c>
      <c r="D163" s="27" t="s">
        <v>328</v>
      </c>
      <c r="E163" s="27" t="s">
        <v>329</v>
      </c>
      <c r="F163" s="27" t="s">
        <v>18</v>
      </c>
      <c r="G163" s="26">
        <v>4</v>
      </c>
      <c r="H163" s="26">
        <v>0</v>
      </c>
      <c r="I163" s="26">
        <v>4</v>
      </c>
      <c r="J163" s="26">
        <v>1200.1200120012</v>
      </c>
      <c r="K163" s="32">
        <v>24</v>
      </c>
      <c r="L163" s="33">
        <v>3</v>
      </c>
      <c r="M163" s="34"/>
      <c r="N163" s="34"/>
    </row>
    <row r="164" s="1" customFormat="1" ht="13.5" spans="1:14">
      <c r="A164" s="26">
        <v>373</v>
      </c>
      <c r="B164" s="27" t="s">
        <v>15</v>
      </c>
      <c r="C164" s="26">
        <v>177390</v>
      </c>
      <c r="D164" s="27" t="s">
        <v>330</v>
      </c>
      <c r="E164" s="27" t="s">
        <v>331</v>
      </c>
      <c r="F164" s="27" t="s">
        <v>18</v>
      </c>
      <c r="G164" s="26">
        <v>5</v>
      </c>
      <c r="H164" s="26">
        <v>0</v>
      </c>
      <c r="I164" s="26">
        <v>5</v>
      </c>
      <c r="J164" s="26">
        <v>1500.1500150015</v>
      </c>
      <c r="K164" s="32">
        <v>35</v>
      </c>
      <c r="L164" s="33">
        <v>4</v>
      </c>
      <c r="M164" s="34"/>
      <c r="N164" s="34"/>
    </row>
    <row r="165" s="1" customFormat="1" ht="13.5" spans="1:14">
      <c r="A165" s="26">
        <v>373</v>
      </c>
      <c r="B165" s="27" t="s">
        <v>15</v>
      </c>
      <c r="C165" s="26">
        <v>26091</v>
      </c>
      <c r="D165" s="27" t="s">
        <v>332</v>
      </c>
      <c r="E165" s="27" t="s">
        <v>333</v>
      </c>
      <c r="F165" s="27" t="s">
        <v>18</v>
      </c>
      <c r="G165" s="26">
        <v>3</v>
      </c>
      <c r="H165" s="26">
        <v>0</v>
      </c>
      <c r="I165" s="26">
        <v>3</v>
      </c>
      <c r="J165" s="26">
        <v>1350.13501350135</v>
      </c>
      <c r="K165" s="32">
        <v>11</v>
      </c>
      <c r="L165" s="33">
        <v>2</v>
      </c>
      <c r="M165" s="34"/>
      <c r="N165" s="34"/>
    </row>
    <row r="166" s="1" customFormat="1" ht="13.5" spans="1:14">
      <c r="A166" s="26">
        <v>373</v>
      </c>
      <c r="B166" s="27" t="s">
        <v>15</v>
      </c>
      <c r="C166" s="26">
        <v>73</v>
      </c>
      <c r="D166" s="27" t="s">
        <v>334</v>
      </c>
      <c r="E166" s="27" t="s">
        <v>335</v>
      </c>
      <c r="F166" s="27" t="s">
        <v>18</v>
      </c>
      <c r="G166" s="26">
        <v>4</v>
      </c>
      <c r="H166" s="26">
        <v>1</v>
      </c>
      <c r="I166" s="26">
        <v>3</v>
      </c>
      <c r="J166" s="26">
        <v>257.135510413988</v>
      </c>
      <c r="K166" s="32">
        <v>25</v>
      </c>
      <c r="L166" s="33">
        <v>2</v>
      </c>
      <c r="M166" s="34"/>
      <c r="N166" s="34"/>
    </row>
    <row r="167" s="1" customFormat="1" ht="13.5" spans="1:14">
      <c r="A167" s="26">
        <v>373</v>
      </c>
      <c r="B167" s="27" t="s">
        <v>15</v>
      </c>
      <c r="C167" s="26">
        <v>3664</v>
      </c>
      <c r="D167" s="27" t="s">
        <v>336</v>
      </c>
      <c r="E167" s="27" t="s">
        <v>337</v>
      </c>
      <c r="F167" s="27" t="s">
        <v>18</v>
      </c>
      <c r="G167" s="26">
        <v>3</v>
      </c>
      <c r="H167" s="26">
        <v>1</v>
      </c>
      <c r="I167" s="26">
        <v>2</v>
      </c>
      <c r="J167" s="26">
        <v>145.942790426153</v>
      </c>
      <c r="K167" s="32">
        <v>7.9</v>
      </c>
      <c r="L167" s="33">
        <v>2</v>
      </c>
      <c r="M167" s="34"/>
      <c r="N167" s="34"/>
    </row>
    <row r="168" s="1" customFormat="1" ht="13.5" spans="1:14">
      <c r="A168" s="26">
        <v>373</v>
      </c>
      <c r="B168" s="27" t="s">
        <v>15</v>
      </c>
      <c r="C168" s="26">
        <v>108027</v>
      </c>
      <c r="D168" s="27" t="s">
        <v>338</v>
      </c>
      <c r="E168" s="27" t="s">
        <v>339</v>
      </c>
      <c r="F168" s="27" t="s">
        <v>18</v>
      </c>
      <c r="G168" s="26">
        <v>12</v>
      </c>
      <c r="H168" s="26">
        <v>6</v>
      </c>
      <c r="I168" s="26">
        <v>6</v>
      </c>
      <c r="J168" s="26">
        <v>111.339976618605</v>
      </c>
      <c r="K168" s="32">
        <v>69.8</v>
      </c>
      <c r="L168" s="33">
        <v>5</v>
      </c>
      <c r="M168" s="34"/>
      <c r="N168" s="34"/>
    </row>
    <row r="169" s="1" customFormat="1" ht="13.5" spans="1:14">
      <c r="A169" s="26">
        <v>373</v>
      </c>
      <c r="B169" s="27" t="s">
        <v>15</v>
      </c>
      <c r="C169" s="26">
        <v>587</v>
      </c>
      <c r="D169" s="27" t="s">
        <v>340</v>
      </c>
      <c r="E169" s="27" t="s">
        <v>341</v>
      </c>
      <c r="F169" s="27" t="s">
        <v>18</v>
      </c>
      <c r="G169" s="26">
        <v>14</v>
      </c>
      <c r="H169" s="26">
        <v>5</v>
      </c>
      <c r="I169" s="26">
        <v>9</v>
      </c>
      <c r="J169" s="26">
        <v>165.79034626498</v>
      </c>
      <c r="K169" s="32">
        <v>25</v>
      </c>
      <c r="L169" s="33">
        <v>6</v>
      </c>
      <c r="M169" s="34"/>
      <c r="N169" s="34"/>
    </row>
    <row r="170" s="1" customFormat="1" ht="13.5" spans="1:14">
      <c r="A170" s="26">
        <v>373</v>
      </c>
      <c r="B170" s="27" t="s">
        <v>15</v>
      </c>
      <c r="C170" s="26">
        <v>83600</v>
      </c>
      <c r="D170" s="27" t="s">
        <v>342</v>
      </c>
      <c r="E170" s="27" t="s">
        <v>343</v>
      </c>
      <c r="F170" s="27" t="s">
        <v>18</v>
      </c>
      <c r="G170" s="26">
        <v>23</v>
      </c>
      <c r="H170" s="26">
        <v>14</v>
      </c>
      <c r="I170" s="26">
        <v>9</v>
      </c>
      <c r="J170" s="26">
        <v>95.6118325878382</v>
      </c>
      <c r="K170" s="32">
        <v>53.5</v>
      </c>
      <c r="L170" s="33">
        <v>5</v>
      </c>
      <c r="M170" s="34"/>
      <c r="N170" s="34"/>
    </row>
    <row r="171" s="1" customFormat="1" spans="1:12">
      <c r="A171" s="5"/>
      <c r="B171" s="4"/>
      <c r="C171" s="5"/>
      <c r="D171" s="4"/>
      <c r="E171" s="4"/>
      <c r="F171" s="4"/>
      <c r="G171" s="5"/>
      <c r="H171" s="5"/>
      <c r="I171" s="5"/>
      <c r="J171" s="5"/>
      <c r="K171" s="23"/>
      <c r="L171" s="6"/>
    </row>
    <row r="172" s="1" customFormat="1" spans="1:12">
      <c r="A172" s="5"/>
      <c r="B172" s="4"/>
      <c r="C172" s="5"/>
      <c r="D172" s="4"/>
      <c r="E172" s="4"/>
      <c r="F172" s="4"/>
      <c r="G172" s="5"/>
      <c r="H172" s="5"/>
      <c r="I172" s="5"/>
      <c r="J172" s="5"/>
      <c r="K172" s="23"/>
      <c r="L172" s="6"/>
    </row>
    <row r="173" s="1" customFormat="1" spans="1:12">
      <c r="A173" s="5"/>
      <c r="B173" s="4"/>
      <c r="C173" s="5"/>
      <c r="D173" s="4"/>
      <c r="E173" s="4"/>
      <c r="F173" s="4"/>
      <c r="G173" s="5"/>
      <c r="H173" s="5"/>
      <c r="I173" s="5"/>
      <c r="J173" s="5"/>
      <c r="K173" s="23"/>
      <c r="L173" s="6"/>
    </row>
    <row r="174" s="1" customFormat="1" spans="1:12">
      <c r="A174" s="5"/>
      <c r="B174" s="4"/>
      <c r="C174" s="5"/>
      <c r="D174" s="4"/>
      <c r="E174" s="4"/>
      <c r="F174" s="4"/>
      <c r="G174" s="5"/>
      <c r="H174" s="5"/>
      <c r="I174" s="5"/>
      <c r="J174" s="5"/>
      <c r="K174" s="23"/>
      <c r="L174" s="6"/>
    </row>
    <row r="175" s="1" customFormat="1" spans="1:12">
      <c r="A175" s="5"/>
      <c r="B175" s="4"/>
      <c r="C175" s="5"/>
      <c r="D175" s="4"/>
      <c r="E175" s="4"/>
      <c r="F175" s="4"/>
      <c r="G175" s="5"/>
      <c r="H175" s="5"/>
      <c r="I175" s="5"/>
      <c r="J175" s="5"/>
      <c r="K175" s="23"/>
      <c r="L175" s="6"/>
    </row>
    <row r="176" s="1" customFormat="1" spans="1:12">
      <c r="A176" s="5"/>
      <c r="B176" s="4"/>
      <c r="C176" s="5"/>
      <c r="D176" s="4"/>
      <c r="E176" s="4"/>
      <c r="F176" s="4"/>
      <c r="G176" s="5"/>
      <c r="H176" s="5"/>
      <c r="I176" s="5"/>
      <c r="J176" s="5"/>
      <c r="K176" s="23"/>
      <c r="L176" s="6"/>
    </row>
    <row r="177" s="1" customFormat="1" spans="1:12">
      <c r="A177" s="5"/>
      <c r="B177" s="4"/>
      <c r="C177" s="5"/>
      <c r="D177" s="4"/>
      <c r="E177" s="4"/>
      <c r="F177" s="4"/>
      <c r="G177" s="5"/>
      <c r="H177" s="5"/>
      <c r="I177" s="5"/>
      <c r="J177" s="5"/>
      <c r="K177" s="23"/>
      <c r="L177" s="6"/>
    </row>
    <row r="178" s="1" customFormat="1" spans="1:12">
      <c r="A178" s="5"/>
      <c r="B178" s="4"/>
      <c r="C178" s="5"/>
      <c r="D178" s="4"/>
      <c r="E178" s="4"/>
      <c r="F178" s="4"/>
      <c r="G178" s="5"/>
      <c r="H178" s="5"/>
      <c r="I178" s="5"/>
      <c r="J178" s="5"/>
      <c r="K178" s="23"/>
      <c r="L178" s="6"/>
    </row>
    <row r="179" s="1" customFormat="1" spans="1:12">
      <c r="A179" s="5"/>
      <c r="B179" s="4"/>
      <c r="C179" s="5"/>
      <c r="D179" s="4"/>
      <c r="E179" s="4"/>
      <c r="F179" s="4"/>
      <c r="G179" s="5"/>
      <c r="H179" s="5"/>
      <c r="I179" s="5"/>
      <c r="J179" s="5"/>
      <c r="K179" s="23"/>
      <c r="L179" s="6"/>
    </row>
    <row r="180" s="1" customFormat="1" spans="1:12">
      <c r="A180" s="5"/>
      <c r="B180" s="4"/>
      <c r="C180" s="5"/>
      <c r="D180" s="4"/>
      <c r="E180" s="4"/>
      <c r="F180" s="4"/>
      <c r="G180" s="5"/>
      <c r="H180" s="5"/>
      <c r="I180" s="5"/>
      <c r="J180" s="5"/>
      <c r="K180" s="23"/>
      <c r="L180" s="6"/>
    </row>
    <row r="181" s="1" customFormat="1" spans="1:12">
      <c r="A181" s="5"/>
      <c r="B181" s="4"/>
      <c r="C181" s="5"/>
      <c r="D181" s="4"/>
      <c r="E181" s="4"/>
      <c r="F181" s="4"/>
      <c r="G181" s="5"/>
      <c r="H181" s="5"/>
      <c r="I181" s="5"/>
      <c r="J181" s="5"/>
      <c r="K181" s="23"/>
      <c r="L181" s="6"/>
    </row>
    <row r="182" s="1" customFormat="1" spans="1:12">
      <c r="A182" s="5"/>
      <c r="B182" s="4"/>
      <c r="C182" s="5"/>
      <c r="D182" s="4"/>
      <c r="E182" s="4"/>
      <c r="F182" s="4"/>
      <c r="G182" s="5"/>
      <c r="H182" s="5"/>
      <c r="I182" s="5"/>
      <c r="J182" s="5"/>
      <c r="K182" s="23"/>
      <c r="L182" s="6"/>
    </row>
    <row r="183" s="1" customFormat="1" spans="1:12">
      <c r="A183" s="5"/>
      <c r="B183" s="4"/>
      <c r="C183" s="5"/>
      <c r="D183" s="4"/>
      <c r="E183" s="4"/>
      <c r="F183" s="4"/>
      <c r="G183" s="5"/>
      <c r="H183" s="5"/>
      <c r="I183" s="5"/>
      <c r="J183" s="5"/>
      <c r="K183" s="23"/>
      <c r="L183" s="6"/>
    </row>
    <row r="184" s="1" customFormat="1" spans="1:12">
      <c r="A184" s="5"/>
      <c r="B184" s="4"/>
      <c r="C184" s="5"/>
      <c r="D184" s="4"/>
      <c r="E184" s="4"/>
      <c r="F184" s="4"/>
      <c r="G184" s="5"/>
      <c r="H184" s="5"/>
      <c r="I184" s="5"/>
      <c r="J184" s="5"/>
      <c r="K184" s="23"/>
      <c r="L184" s="6"/>
    </row>
    <row r="185" s="1" customFormat="1" spans="1:12">
      <c r="A185" s="5"/>
      <c r="B185" s="4"/>
      <c r="C185" s="5"/>
      <c r="D185" s="4"/>
      <c r="E185" s="4"/>
      <c r="F185" s="4"/>
      <c r="G185" s="5"/>
      <c r="H185" s="5"/>
      <c r="I185" s="5"/>
      <c r="J185" s="5"/>
      <c r="K185" s="23"/>
      <c r="L185" s="6"/>
    </row>
    <row r="186" s="1" customFormat="1" spans="1:12">
      <c r="A186" s="5"/>
      <c r="B186" s="4"/>
      <c r="C186" s="5"/>
      <c r="D186" s="4"/>
      <c r="E186" s="4"/>
      <c r="F186" s="4"/>
      <c r="G186" s="5"/>
      <c r="H186" s="5"/>
      <c r="I186" s="5"/>
      <c r="J186" s="5"/>
      <c r="K186" s="23"/>
      <c r="L186" s="6"/>
    </row>
    <row r="187" s="1" customFormat="1" spans="1:12">
      <c r="A187" s="5"/>
      <c r="B187" s="4"/>
      <c r="C187" s="5"/>
      <c r="D187" s="4"/>
      <c r="E187" s="4"/>
      <c r="F187" s="4"/>
      <c r="G187" s="5"/>
      <c r="H187" s="5"/>
      <c r="I187" s="5"/>
      <c r="J187" s="5"/>
      <c r="K187" s="23"/>
      <c r="L187" s="6"/>
    </row>
    <row r="188" s="1" customFormat="1" spans="1:12">
      <c r="A188" s="5"/>
      <c r="B188" s="4"/>
      <c r="C188" s="5"/>
      <c r="D188" s="4"/>
      <c r="E188" s="4"/>
      <c r="F188" s="4"/>
      <c r="G188" s="5"/>
      <c r="H188" s="5"/>
      <c r="I188" s="5"/>
      <c r="J188" s="5"/>
      <c r="K188" s="23"/>
      <c r="L188" s="6"/>
    </row>
    <row r="189" s="1" customFormat="1" spans="1:12">
      <c r="A189" s="5"/>
      <c r="B189" s="4"/>
      <c r="C189" s="5"/>
      <c r="D189" s="4"/>
      <c r="E189" s="4"/>
      <c r="F189" s="4"/>
      <c r="G189" s="5"/>
      <c r="H189" s="5"/>
      <c r="I189" s="5"/>
      <c r="J189" s="5"/>
      <c r="K189" s="23"/>
      <c r="L189" s="6"/>
    </row>
    <row r="190" s="1" customFormat="1" spans="1:12">
      <c r="A190" s="5"/>
      <c r="B190" s="4"/>
      <c r="C190" s="5"/>
      <c r="D190" s="4"/>
      <c r="E190" s="4"/>
      <c r="F190" s="4"/>
      <c r="G190" s="5"/>
      <c r="H190" s="5"/>
      <c r="I190" s="5"/>
      <c r="J190" s="5"/>
      <c r="K190" s="23"/>
      <c r="L190" s="6"/>
    </row>
    <row r="191" s="1" customFormat="1" spans="1:12">
      <c r="A191" s="5"/>
      <c r="B191" s="4"/>
      <c r="C191" s="5"/>
      <c r="D191" s="4"/>
      <c r="E191" s="4"/>
      <c r="F191" s="4"/>
      <c r="G191" s="5"/>
      <c r="H191" s="5"/>
      <c r="I191" s="5"/>
      <c r="J191" s="5"/>
      <c r="K191" s="23"/>
      <c r="L191" s="6"/>
    </row>
    <row r="192" s="1" customFormat="1" spans="1:12">
      <c r="A192" s="5"/>
      <c r="B192" s="4"/>
      <c r="C192" s="5"/>
      <c r="D192" s="4"/>
      <c r="E192" s="4"/>
      <c r="F192" s="4"/>
      <c r="G192" s="5"/>
      <c r="H192" s="5"/>
      <c r="I192" s="5"/>
      <c r="J192" s="5"/>
      <c r="K192" s="23"/>
      <c r="L192" s="6"/>
    </row>
    <row r="193" s="1" customFormat="1" spans="1:12">
      <c r="A193" s="5"/>
      <c r="B193" s="4"/>
      <c r="C193" s="5"/>
      <c r="D193" s="4"/>
      <c r="E193" s="4"/>
      <c r="F193" s="4"/>
      <c r="G193" s="5"/>
      <c r="H193" s="5"/>
      <c r="I193" s="5"/>
      <c r="J193" s="5"/>
      <c r="K193" s="23"/>
      <c r="L193" s="6"/>
    </row>
    <row r="194" s="1" customFormat="1" spans="1:12">
      <c r="A194" s="5"/>
      <c r="B194" s="4"/>
      <c r="C194" s="5"/>
      <c r="D194" s="4"/>
      <c r="E194" s="4"/>
      <c r="F194" s="4"/>
      <c r="G194" s="5"/>
      <c r="H194" s="5"/>
      <c r="I194" s="5"/>
      <c r="J194" s="5"/>
      <c r="K194" s="23"/>
      <c r="L194" s="6"/>
    </row>
    <row r="195" s="1" customFormat="1" spans="1:12">
      <c r="A195" s="5"/>
      <c r="B195" s="4"/>
      <c r="C195" s="5"/>
      <c r="D195" s="4"/>
      <c r="E195" s="4"/>
      <c r="F195" s="4"/>
      <c r="G195" s="5"/>
      <c r="H195" s="5"/>
      <c r="I195" s="5"/>
      <c r="J195" s="5"/>
      <c r="K195" s="23"/>
      <c r="L195" s="6"/>
    </row>
    <row r="196" s="1" customFormat="1" spans="1:12">
      <c r="A196" s="5"/>
      <c r="B196" s="4"/>
      <c r="C196" s="5"/>
      <c r="D196" s="4"/>
      <c r="E196" s="4"/>
      <c r="F196" s="4"/>
      <c r="G196" s="5"/>
      <c r="H196" s="5"/>
      <c r="I196" s="5"/>
      <c r="J196" s="5"/>
      <c r="K196" s="23"/>
      <c r="L196" s="6"/>
    </row>
    <row r="197" s="1" customFormat="1" spans="1:12">
      <c r="A197" s="5"/>
      <c r="B197" s="4"/>
      <c r="C197" s="5"/>
      <c r="D197" s="4"/>
      <c r="E197" s="4"/>
      <c r="F197" s="4"/>
      <c r="G197" s="5"/>
      <c r="H197" s="5"/>
      <c r="I197" s="5"/>
      <c r="J197" s="5"/>
      <c r="K197" s="23"/>
      <c r="L197" s="6"/>
    </row>
    <row r="198" s="1" customFormat="1" spans="1:12">
      <c r="A198" s="5"/>
      <c r="B198" s="4"/>
      <c r="C198" s="5"/>
      <c r="D198" s="4"/>
      <c r="E198" s="4"/>
      <c r="F198" s="4"/>
      <c r="G198" s="5"/>
      <c r="H198" s="5"/>
      <c r="I198" s="5"/>
      <c r="J198" s="5"/>
      <c r="K198" s="23"/>
      <c r="L198" s="6"/>
    </row>
    <row r="199" s="1" customFormat="1" spans="1:12">
      <c r="A199" s="5"/>
      <c r="B199" s="4"/>
      <c r="C199" s="5"/>
      <c r="D199" s="4"/>
      <c r="E199" s="4"/>
      <c r="F199" s="4"/>
      <c r="G199" s="5"/>
      <c r="H199" s="5"/>
      <c r="I199" s="5"/>
      <c r="J199" s="5"/>
      <c r="K199" s="23"/>
      <c r="L199" s="6"/>
    </row>
    <row r="200" s="1" customFormat="1" spans="1:12">
      <c r="A200" s="5"/>
      <c r="B200" s="4"/>
      <c r="C200" s="5"/>
      <c r="D200" s="4"/>
      <c r="E200" s="4"/>
      <c r="F200" s="4"/>
      <c r="G200" s="5"/>
      <c r="H200" s="5"/>
      <c r="I200" s="5"/>
      <c r="J200" s="5"/>
      <c r="K200" s="23"/>
      <c r="L200" s="6"/>
    </row>
    <row r="201" s="1" customFormat="1" spans="1:12">
      <c r="A201" s="5"/>
      <c r="B201" s="4"/>
      <c r="C201" s="5"/>
      <c r="D201" s="4"/>
      <c r="E201" s="4"/>
      <c r="F201" s="4"/>
      <c r="G201" s="5"/>
      <c r="H201" s="5"/>
      <c r="I201" s="5"/>
      <c r="J201" s="5"/>
      <c r="K201" s="23"/>
      <c r="L201" s="6"/>
    </row>
    <row r="202" s="1" customFormat="1" spans="1:12">
      <c r="A202" s="5"/>
      <c r="B202" s="4"/>
      <c r="C202" s="5"/>
      <c r="D202" s="4"/>
      <c r="E202" s="4"/>
      <c r="F202" s="4"/>
      <c r="G202" s="5"/>
      <c r="H202" s="5"/>
      <c r="I202" s="5"/>
      <c r="J202" s="5"/>
      <c r="K202" s="23"/>
      <c r="L202" s="6"/>
    </row>
    <row r="203" s="1" customFormat="1" spans="1:12">
      <c r="A203" s="5"/>
      <c r="B203" s="4"/>
      <c r="C203" s="5"/>
      <c r="D203" s="4"/>
      <c r="E203" s="4"/>
      <c r="F203" s="4"/>
      <c r="G203" s="5"/>
      <c r="H203" s="5"/>
      <c r="I203" s="5"/>
      <c r="J203" s="5"/>
      <c r="K203" s="23"/>
      <c r="L203" s="6"/>
    </row>
    <row r="204" s="1" customFormat="1" spans="1:12">
      <c r="A204" s="5"/>
      <c r="B204" s="4"/>
      <c r="C204" s="5"/>
      <c r="D204" s="4"/>
      <c r="E204" s="4"/>
      <c r="F204" s="4"/>
      <c r="G204" s="5"/>
      <c r="H204" s="5"/>
      <c r="I204" s="5"/>
      <c r="J204" s="5"/>
      <c r="K204" s="23"/>
      <c r="L204" s="6"/>
    </row>
    <row r="205" s="1" customFormat="1" spans="1:12">
      <c r="A205" s="5"/>
      <c r="B205" s="4"/>
      <c r="C205" s="5"/>
      <c r="D205" s="4"/>
      <c r="E205" s="4"/>
      <c r="F205" s="4"/>
      <c r="G205" s="5"/>
      <c r="H205" s="5"/>
      <c r="I205" s="5"/>
      <c r="J205" s="5"/>
      <c r="K205" s="23"/>
      <c r="L205" s="6"/>
    </row>
    <row r="206" s="1" customFormat="1" spans="1:12">
      <c r="A206" s="5"/>
      <c r="B206" s="4"/>
      <c r="C206" s="5"/>
      <c r="D206" s="4"/>
      <c r="E206" s="4"/>
      <c r="F206" s="4"/>
      <c r="G206" s="5"/>
      <c r="H206" s="5"/>
      <c r="I206" s="5"/>
      <c r="J206" s="5"/>
      <c r="K206" s="23"/>
      <c r="L206" s="6"/>
    </row>
    <row r="207" s="1" customFormat="1" spans="1:12">
      <c r="A207" s="5"/>
      <c r="B207" s="4"/>
      <c r="C207" s="5"/>
      <c r="D207" s="4"/>
      <c r="E207" s="4"/>
      <c r="F207" s="4"/>
      <c r="G207" s="5"/>
      <c r="H207" s="5"/>
      <c r="I207" s="5"/>
      <c r="J207" s="5"/>
      <c r="K207" s="23"/>
      <c r="L207" s="6"/>
    </row>
    <row r="208" s="1" customFormat="1" spans="1:12">
      <c r="A208" s="5"/>
      <c r="B208" s="4"/>
      <c r="C208" s="5"/>
      <c r="D208" s="4"/>
      <c r="E208" s="4"/>
      <c r="F208" s="4"/>
      <c r="G208" s="5"/>
      <c r="H208" s="5"/>
      <c r="I208" s="5"/>
      <c r="J208" s="5"/>
      <c r="K208" s="23"/>
      <c r="L208" s="6"/>
    </row>
    <row r="209" s="1" customFormat="1" spans="1:12">
      <c r="A209" s="5"/>
      <c r="B209" s="4"/>
      <c r="C209" s="5"/>
      <c r="D209" s="4"/>
      <c r="E209" s="4"/>
      <c r="F209" s="4"/>
      <c r="G209" s="5"/>
      <c r="H209" s="5"/>
      <c r="I209" s="5"/>
      <c r="J209" s="5"/>
      <c r="K209" s="23"/>
      <c r="L209" s="6"/>
    </row>
    <row r="210" s="1" customFormat="1" spans="1:12">
      <c r="A210" s="5"/>
      <c r="B210" s="4"/>
      <c r="C210" s="5"/>
      <c r="D210" s="4"/>
      <c r="E210" s="4"/>
      <c r="F210" s="4"/>
      <c r="G210" s="5"/>
      <c r="H210" s="5"/>
      <c r="I210" s="5"/>
      <c r="J210" s="5"/>
      <c r="K210" s="23"/>
      <c r="L210" s="6"/>
    </row>
    <row r="211" s="1" customFormat="1" spans="1:12">
      <c r="A211" s="5"/>
      <c r="B211" s="4"/>
      <c r="C211" s="5"/>
      <c r="D211" s="4"/>
      <c r="E211" s="4"/>
      <c r="F211" s="4"/>
      <c r="G211" s="5"/>
      <c r="H211" s="5"/>
      <c r="I211" s="5"/>
      <c r="J211" s="5"/>
      <c r="K211" s="23"/>
      <c r="L211" s="6"/>
    </row>
    <row r="212" s="1" customFormat="1" spans="1:12">
      <c r="A212" s="5"/>
      <c r="B212" s="4"/>
      <c r="C212" s="5"/>
      <c r="D212" s="4"/>
      <c r="E212" s="4"/>
      <c r="F212" s="4"/>
      <c r="G212" s="5"/>
      <c r="H212" s="5"/>
      <c r="I212" s="5"/>
      <c r="J212" s="5"/>
      <c r="K212" s="23"/>
      <c r="L212" s="6"/>
    </row>
    <row r="213" s="1" customFormat="1" spans="1:12">
      <c r="A213" s="5"/>
      <c r="B213" s="4"/>
      <c r="C213" s="5"/>
      <c r="D213" s="4"/>
      <c r="E213" s="4"/>
      <c r="F213" s="4"/>
      <c r="G213" s="5"/>
      <c r="H213" s="5"/>
      <c r="I213" s="5"/>
      <c r="J213" s="5"/>
      <c r="K213" s="23"/>
      <c r="L213" s="6"/>
    </row>
    <row r="214" s="1" customFormat="1" spans="1:12">
      <c r="A214" s="5"/>
      <c r="B214" s="4"/>
      <c r="C214" s="5"/>
      <c r="D214" s="4"/>
      <c r="E214" s="4"/>
      <c r="F214" s="4"/>
      <c r="G214" s="5"/>
      <c r="H214" s="5"/>
      <c r="I214" s="5"/>
      <c r="J214" s="5"/>
      <c r="K214" s="23"/>
      <c r="L214" s="6"/>
    </row>
    <row r="215" s="1" customFormat="1" spans="1:12">
      <c r="A215" s="5"/>
      <c r="B215" s="4"/>
      <c r="C215" s="5"/>
      <c r="D215" s="4"/>
      <c r="E215" s="4"/>
      <c r="F215" s="4"/>
      <c r="G215" s="5"/>
      <c r="H215" s="5"/>
      <c r="I215" s="5"/>
      <c r="J215" s="5"/>
      <c r="K215" s="23"/>
      <c r="L215" s="6"/>
    </row>
    <row r="216" s="1" customFormat="1" spans="1:12">
      <c r="A216" s="5"/>
      <c r="B216" s="4"/>
      <c r="C216" s="5"/>
      <c r="D216" s="4"/>
      <c r="E216" s="4"/>
      <c r="F216" s="4"/>
      <c r="G216" s="5"/>
      <c r="H216" s="5"/>
      <c r="I216" s="5"/>
      <c r="J216" s="5"/>
      <c r="K216" s="23"/>
      <c r="L216" s="6"/>
    </row>
    <row r="217" s="1" customFormat="1" spans="1:12">
      <c r="A217" s="5"/>
      <c r="B217" s="4"/>
      <c r="C217" s="5"/>
      <c r="D217" s="4"/>
      <c r="E217" s="4"/>
      <c r="F217" s="4"/>
      <c r="G217" s="5"/>
      <c r="H217" s="5"/>
      <c r="I217" s="5"/>
      <c r="J217" s="5"/>
      <c r="K217" s="23"/>
      <c r="L217" s="6"/>
    </row>
    <row r="218" s="1" customFormat="1" spans="1:12">
      <c r="A218" s="5"/>
      <c r="B218" s="4"/>
      <c r="C218" s="5"/>
      <c r="D218" s="4"/>
      <c r="E218" s="4"/>
      <c r="F218" s="4"/>
      <c r="G218" s="5"/>
      <c r="H218" s="5"/>
      <c r="I218" s="5"/>
      <c r="J218" s="5"/>
      <c r="K218" s="23"/>
      <c r="L218" s="6"/>
    </row>
    <row r="219" s="1" customFormat="1" spans="1:12">
      <c r="A219" s="5"/>
      <c r="B219" s="4"/>
      <c r="C219" s="5"/>
      <c r="D219" s="4"/>
      <c r="E219" s="4"/>
      <c r="F219" s="4"/>
      <c r="G219" s="5"/>
      <c r="H219" s="5"/>
      <c r="I219" s="5"/>
      <c r="J219" s="5"/>
      <c r="K219" s="23"/>
      <c r="L219" s="6"/>
    </row>
    <row r="220" s="1" customFormat="1" spans="1:12">
      <c r="A220" s="5"/>
      <c r="B220" s="4"/>
      <c r="C220" s="5"/>
      <c r="D220" s="4"/>
      <c r="E220" s="4"/>
      <c r="F220" s="4"/>
      <c r="G220" s="5"/>
      <c r="H220" s="5"/>
      <c r="I220" s="5"/>
      <c r="J220" s="5"/>
      <c r="K220" s="23"/>
      <c r="L220" s="6"/>
    </row>
    <row r="221" s="1" customFormat="1" spans="1:12">
      <c r="A221" s="5"/>
      <c r="B221" s="4"/>
      <c r="C221" s="5"/>
      <c r="D221" s="4"/>
      <c r="E221" s="4"/>
      <c r="F221" s="4"/>
      <c r="G221" s="5"/>
      <c r="H221" s="5"/>
      <c r="I221" s="5"/>
      <c r="J221" s="5"/>
      <c r="K221" s="23"/>
      <c r="L221" s="6"/>
    </row>
    <row r="222" s="1" customFormat="1" spans="1:12">
      <c r="A222" s="5"/>
      <c r="B222" s="4"/>
      <c r="C222" s="5"/>
      <c r="D222" s="4"/>
      <c r="E222" s="4"/>
      <c r="F222" s="4"/>
      <c r="G222" s="5"/>
      <c r="H222" s="5"/>
      <c r="I222" s="5"/>
      <c r="J222" s="5"/>
      <c r="K222" s="23"/>
      <c r="L222" s="6"/>
    </row>
    <row r="223" s="1" customFormat="1" spans="1:12">
      <c r="A223" s="5"/>
      <c r="B223" s="4"/>
      <c r="C223" s="5"/>
      <c r="D223" s="4"/>
      <c r="E223" s="4"/>
      <c r="F223" s="4"/>
      <c r="G223" s="5"/>
      <c r="H223" s="5"/>
      <c r="I223" s="5"/>
      <c r="J223" s="5"/>
      <c r="K223" s="23"/>
      <c r="L223" s="6"/>
    </row>
    <row r="224" s="1" customFormat="1" spans="1:12">
      <c r="A224" s="5"/>
      <c r="B224" s="4"/>
      <c r="C224" s="5"/>
      <c r="D224" s="4"/>
      <c r="E224" s="4"/>
      <c r="F224" s="4"/>
      <c r="G224" s="5"/>
      <c r="H224" s="5"/>
      <c r="I224" s="5"/>
      <c r="J224" s="5"/>
      <c r="K224" s="23"/>
      <c r="L224" s="6"/>
    </row>
    <row r="225" s="1" customFormat="1" spans="1:12">
      <c r="A225" s="5"/>
      <c r="B225" s="4"/>
      <c r="C225" s="5"/>
      <c r="D225" s="4"/>
      <c r="E225" s="4"/>
      <c r="F225" s="4"/>
      <c r="G225" s="5"/>
      <c r="H225" s="5"/>
      <c r="I225" s="5"/>
      <c r="J225" s="5"/>
      <c r="K225" s="23"/>
      <c r="L225" s="6"/>
    </row>
    <row r="226" s="1" customFormat="1" spans="1:12">
      <c r="A226" s="5"/>
      <c r="B226" s="4"/>
      <c r="C226" s="5"/>
      <c r="D226" s="4"/>
      <c r="E226" s="4"/>
      <c r="F226" s="4"/>
      <c r="G226" s="5"/>
      <c r="H226" s="5"/>
      <c r="I226" s="5"/>
      <c r="J226" s="5"/>
      <c r="K226" s="23"/>
      <c r="L226" s="6"/>
    </row>
    <row r="227" s="1" customFormat="1" spans="1:12">
      <c r="A227" s="5"/>
      <c r="B227" s="4"/>
      <c r="C227" s="5"/>
      <c r="D227" s="4"/>
      <c r="E227" s="4"/>
      <c r="F227" s="4"/>
      <c r="G227" s="5"/>
      <c r="H227" s="5"/>
      <c r="I227" s="5"/>
      <c r="J227" s="5"/>
      <c r="K227" s="23"/>
      <c r="L227" s="6"/>
    </row>
    <row r="228" s="1" customFormat="1" spans="1:12">
      <c r="A228" s="5"/>
      <c r="B228" s="4"/>
      <c r="C228" s="5"/>
      <c r="D228" s="4"/>
      <c r="E228" s="4"/>
      <c r="F228" s="4"/>
      <c r="G228" s="5"/>
      <c r="H228" s="5"/>
      <c r="I228" s="5"/>
      <c r="J228" s="5"/>
      <c r="K228" s="23"/>
      <c r="L228" s="6"/>
    </row>
    <row r="229" s="1" customFormat="1" spans="1:12">
      <c r="A229" s="5"/>
      <c r="B229" s="4"/>
      <c r="C229" s="5"/>
      <c r="D229" s="4"/>
      <c r="E229" s="4"/>
      <c r="F229" s="4"/>
      <c r="G229" s="5"/>
      <c r="H229" s="5"/>
      <c r="I229" s="5"/>
      <c r="J229" s="5"/>
      <c r="K229" s="23"/>
      <c r="L229" s="6"/>
    </row>
    <row r="230" s="1" customFormat="1" spans="1:12">
      <c r="A230" s="5"/>
      <c r="B230" s="4"/>
      <c r="C230" s="5"/>
      <c r="D230" s="4"/>
      <c r="E230" s="4"/>
      <c r="F230" s="4"/>
      <c r="G230" s="5"/>
      <c r="H230" s="5"/>
      <c r="I230" s="5"/>
      <c r="J230" s="5"/>
      <c r="K230" s="23"/>
      <c r="L230" s="6"/>
    </row>
    <row r="231" s="1" customFormat="1" spans="1:12">
      <c r="A231" s="5"/>
      <c r="B231" s="4"/>
      <c r="C231" s="5"/>
      <c r="D231" s="4"/>
      <c r="E231" s="4"/>
      <c r="F231" s="4"/>
      <c r="G231" s="5"/>
      <c r="H231" s="5"/>
      <c r="I231" s="5"/>
      <c r="J231" s="5"/>
      <c r="K231" s="23"/>
      <c r="L231" s="6"/>
    </row>
    <row r="232" s="1" customFormat="1" spans="1:12">
      <c r="A232" s="5"/>
      <c r="B232" s="4"/>
      <c r="C232" s="5"/>
      <c r="D232" s="4"/>
      <c r="E232" s="4"/>
      <c r="F232" s="4"/>
      <c r="G232" s="5"/>
      <c r="H232" s="5"/>
      <c r="I232" s="5"/>
      <c r="J232" s="5"/>
      <c r="K232" s="23"/>
      <c r="L232" s="6"/>
    </row>
    <row r="233" s="1" customFormat="1" spans="1:12">
      <c r="A233" s="5"/>
      <c r="B233" s="4"/>
      <c r="C233" s="5"/>
      <c r="D233" s="4"/>
      <c r="E233" s="4"/>
      <c r="F233" s="4"/>
      <c r="G233" s="5"/>
      <c r="H233" s="5"/>
      <c r="I233" s="5"/>
      <c r="J233" s="5"/>
      <c r="K233" s="23"/>
      <c r="L233" s="6"/>
    </row>
    <row r="234" s="1" customFormat="1" spans="1:12">
      <c r="A234" s="5"/>
      <c r="B234" s="4"/>
      <c r="C234" s="5"/>
      <c r="D234" s="4"/>
      <c r="E234" s="4"/>
      <c r="F234" s="4"/>
      <c r="G234" s="5"/>
      <c r="H234" s="5"/>
      <c r="I234" s="5"/>
      <c r="J234" s="5"/>
      <c r="K234" s="23"/>
      <c r="L234" s="6"/>
    </row>
    <row r="235" s="1" customFormat="1" spans="1:12">
      <c r="A235" s="5"/>
      <c r="B235" s="4"/>
      <c r="C235" s="5"/>
      <c r="D235" s="4"/>
      <c r="E235" s="4"/>
      <c r="F235" s="4"/>
      <c r="G235" s="5"/>
      <c r="H235" s="5"/>
      <c r="I235" s="5"/>
      <c r="J235" s="5"/>
      <c r="K235" s="23"/>
      <c r="L235" s="6"/>
    </row>
    <row r="236" s="1" customFormat="1" spans="1:12">
      <c r="A236" s="5"/>
      <c r="B236" s="4"/>
      <c r="C236" s="5"/>
      <c r="D236" s="4"/>
      <c r="E236" s="4"/>
      <c r="F236" s="4"/>
      <c r="G236" s="5"/>
      <c r="H236" s="5"/>
      <c r="I236" s="5"/>
      <c r="J236" s="5"/>
      <c r="K236" s="23"/>
      <c r="L236" s="6"/>
    </row>
    <row r="237" s="1" customFormat="1" spans="1:12">
      <c r="A237" s="5"/>
      <c r="B237" s="4"/>
      <c r="C237" s="5"/>
      <c r="D237" s="4"/>
      <c r="E237" s="4"/>
      <c r="F237" s="4"/>
      <c r="G237" s="5"/>
      <c r="H237" s="5"/>
      <c r="I237" s="5"/>
      <c r="J237" s="5"/>
      <c r="K237" s="23"/>
      <c r="L237" s="6"/>
    </row>
    <row r="238" s="1" customFormat="1" spans="1:12">
      <c r="A238" s="5"/>
      <c r="B238" s="4"/>
      <c r="C238" s="5"/>
      <c r="D238" s="4"/>
      <c r="E238" s="4"/>
      <c r="F238" s="4"/>
      <c r="G238" s="5"/>
      <c r="H238" s="5"/>
      <c r="I238" s="5"/>
      <c r="J238" s="5"/>
      <c r="K238" s="23"/>
      <c r="L238" s="6"/>
    </row>
    <row r="239" s="1" customFormat="1" spans="1:12">
      <c r="A239" s="5"/>
      <c r="B239" s="4"/>
      <c r="C239" s="5"/>
      <c r="D239" s="4"/>
      <c r="E239" s="4"/>
      <c r="F239" s="4"/>
      <c r="G239" s="5"/>
      <c r="H239" s="5"/>
      <c r="I239" s="5"/>
      <c r="J239" s="5"/>
      <c r="K239" s="23"/>
      <c r="L239" s="6"/>
    </row>
    <row r="240" s="1" customFormat="1" spans="1:12">
      <c r="A240" s="5"/>
      <c r="B240" s="4"/>
      <c r="C240" s="5"/>
      <c r="D240" s="4"/>
      <c r="E240" s="4"/>
      <c r="F240" s="4"/>
      <c r="G240" s="5"/>
      <c r="H240" s="5"/>
      <c r="I240" s="5"/>
      <c r="J240" s="5"/>
      <c r="K240" s="23"/>
      <c r="L240" s="6"/>
    </row>
    <row r="241" s="1" customFormat="1" spans="1:12">
      <c r="A241" s="5"/>
      <c r="B241" s="4"/>
      <c r="C241" s="5"/>
      <c r="D241" s="4"/>
      <c r="E241" s="4"/>
      <c r="F241" s="4"/>
      <c r="G241" s="5"/>
      <c r="H241" s="5"/>
      <c r="I241" s="5"/>
      <c r="J241" s="5"/>
      <c r="K241" s="23"/>
      <c r="L241" s="6"/>
    </row>
    <row r="242" s="1" customFormat="1" spans="1:12">
      <c r="A242" s="5"/>
      <c r="B242" s="4"/>
      <c r="C242" s="5"/>
      <c r="D242" s="4"/>
      <c r="E242" s="4"/>
      <c r="F242" s="4"/>
      <c r="G242" s="5"/>
      <c r="H242" s="5"/>
      <c r="I242" s="5"/>
      <c r="J242" s="5"/>
      <c r="K242" s="23"/>
      <c r="L242" s="6"/>
    </row>
    <row r="243" s="1" customFormat="1" spans="1:12">
      <c r="A243" s="5"/>
      <c r="B243" s="4"/>
      <c r="C243" s="5"/>
      <c r="D243" s="4"/>
      <c r="E243" s="4"/>
      <c r="F243" s="4"/>
      <c r="G243" s="5"/>
      <c r="H243" s="5"/>
      <c r="I243" s="5"/>
      <c r="J243" s="5"/>
      <c r="K243" s="23"/>
      <c r="L243" s="6"/>
    </row>
    <row r="244" s="1" customFormat="1" spans="1:12">
      <c r="A244" s="5"/>
      <c r="B244" s="4"/>
      <c r="C244" s="5"/>
      <c r="D244" s="4"/>
      <c r="E244" s="4"/>
      <c r="F244" s="4"/>
      <c r="G244" s="5"/>
      <c r="H244" s="5"/>
      <c r="I244" s="5"/>
      <c r="J244" s="5"/>
      <c r="K244" s="23"/>
      <c r="L244" s="6"/>
    </row>
    <row r="245" s="1" customFormat="1" spans="1:12">
      <c r="A245" s="5"/>
      <c r="B245" s="4"/>
      <c r="C245" s="5"/>
      <c r="D245" s="4"/>
      <c r="E245" s="4"/>
      <c r="F245" s="4"/>
      <c r="G245" s="5"/>
      <c r="H245" s="5"/>
      <c r="I245" s="5"/>
      <c r="J245" s="5"/>
      <c r="K245" s="23"/>
      <c r="L245" s="6"/>
    </row>
    <row r="246" s="1" customFormat="1" spans="1:12">
      <c r="A246" s="5"/>
      <c r="B246" s="4"/>
      <c r="C246" s="5"/>
      <c r="D246" s="4"/>
      <c r="E246" s="4"/>
      <c r="F246" s="4"/>
      <c r="G246" s="5"/>
      <c r="H246" s="5"/>
      <c r="I246" s="5"/>
      <c r="J246" s="5"/>
      <c r="K246" s="23"/>
      <c r="L246" s="6"/>
    </row>
    <row r="247" s="1" customFormat="1" spans="1:12">
      <c r="A247" s="5"/>
      <c r="B247" s="4"/>
      <c r="C247" s="5"/>
      <c r="D247" s="4"/>
      <c r="E247" s="4"/>
      <c r="F247" s="4"/>
      <c r="G247" s="5"/>
      <c r="H247" s="5"/>
      <c r="I247" s="5"/>
      <c r="J247" s="5"/>
      <c r="K247" s="23"/>
      <c r="L247" s="6"/>
    </row>
    <row r="65101" s="1" customFormat="1" spans="1:12">
      <c r="A65101" s="5"/>
      <c r="B65101" s="4"/>
      <c r="C65101" s="5"/>
      <c r="D65101" s="4"/>
      <c r="E65101" s="4"/>
      <c r="F65101" s="4"/>
      <c r="G65101" s="5"/>
      <c r="H65101" s="5"/>
      <c r="I65101" s="5"/>
      <c r="J65101" s="5"/>
      <c r="K65101" s="23"/>
      <c r="L65101" s="6"/>
    </row>
    <row r="65102" s="1" customFormat="1" spans="1:12">
      <c r="A65102" s="5"/>
      <c r="B65102" s="4"/>
      <c r="C65102" s="5"/>
      <c r="D65102" s="4"/>
      <c r="E65102" s="4"/>
      <c r="F65102" s="4"/>
      <c r="G65102" s="5"/>
      <c r="H65102" s="5"/>
      <c r="I65102" s="5"/>
      <c r="J65102" s="5"/>
      <c r="K65102" s="23"/>
      <c r="L65102" s="6"/>
    </row>
    <row r="65103" s="1" customFormat="1" spans="1:12">
      <c r="A65103" s="5"/>
      <c r="B65103" s="4"/>
      <c r="C65103" s="5"/>
      <c r="D65103" s="4"/>
      <c r="E65103" s="4"/>
      <c r="F65103" s="4"/>
      <c r="G65103" s="5"/>
      <c r="H65103" s="5"/>
      <c r="I65103" s="5"/>
      <c r="J65103" s="5"/>
      <c r="K65103" s="23"/>
      <c r="L65103" s="6"/>
    </row>
    <row r="65104" s="1" customFormat="1" spans="1:12">
      <c r="A65104" s="5"/>
      <c r="B65104" s="4"/>
      <c r="C65104" s="5"/>
      <c r="D65104" s="4"/>
      <c r="E65104" s="4"/>
      <c r="F65104" s="4"/>
      <c r="G65104" s="5"/>
      <c r="H65104" s="5"/>
      <c r="I65104" s="5"/>
      <c r="J65104" s="5"/>
      <c r="K65104" s="23"/>
      <c r="L65104" s="6"/>
    </row>
    <row r="65105" s="1" customFormat="1" spans="1:12">
      <c r="A65105" s="5"/>
      <c r="B65105" s="4"/>
      <c r="C65105" s="5"/>
      <c r="D65105" s="4"/>
      <c r="E65105" s="4"/>
      <c r="F65105" s="4"/>
      <c r="G65105" s="5"/>
      <c r="H65105" s="5"/>
      <c r="I65105" s="5"/>
      <c r="J65105" s="5"/>
      <c r="K65105" s="23"/>
      <c r="L65105" s="6"/>
    </row>
    <row r="65106" s="1" customFormat="1" spans="1:12">
      <c r="A65106" s="5"/>
      <c r="B65106" s="4"/>
      <c r="C65106" s="5"/>
      <c r="D65106" s="4"/>
      <c r="E65106" s="4"/>
      <c r="F65106" s="4"/>
      <c r="G65106" s="5"/>
      <c r="H65106" s="5"/>
      <c r="I65106" s="5"/>
      <c r="J65106" s="5"/>
      <c r="K65106" s="23"/>
      <c r="L65106" s="6"/>
    </row>
    <row r="65107" s="1" customFormat="1" spans="1:12">
      <c r="A65107" s="5"/>
      <c r="B65107" s="4"/>
      <c r="C65107" s="5"/>
      <c r="D65107" s="4"/>
      <c r="E65107" s="4"/>
      <c r="F65107" s="4"/>
      <c r="G65107" s="5"/>
      <c r="H65107" s="5"/>
      <c r="I65107" s="5"/>
      <c r="J65107" s="5"/>
      <c r="K65107" s="23"/>
      <c r="L65107" s="6"/>
    </row>
    <row r="65108" s="1" customFormat="1" spans="1:12">
      <c r="A65108" s="5"/>
      <c r="B65108" s="4"/>
      <c r="C65108" s="5"/>
      <c r="D65108" s="4"/>
      <c r="E65108" s="4"/>
      <c r="F65108" s="4"/>
      <c r="G65108" s="5"/>
      <c r="H65108" s="5"/>
      <c r="I65108" s="5"/>
      <c r="J65108" s="5"/>
      <c r="K65108" s="23"/>
      <c r="L65108" s="6"/>
    </row>
    <row r="65109" s="1" customFormat="1" spans="1:12">
      <c r="A65109" s="5"/>
      <c r="B65109" s="4"/>
      <c r="C65109" s="5"/>
      <c r="D65109" s="4"/>
      <c r="E65109" s="4"/>
      <c r="F65109" s="4"/>
      <c r="G65109" s="5"/>
      <c r="H65109" s="5"/>
      <c r="I65109" s="5"/>
      <c r="J65109" s="5"/>
      <c r="K65109" s="23"/>
      <c r="L65109" s="6"/>
    </row>
    <row r="65110" s="1" customFormat="1" spans="1:12">
      <c r="A65110" s="5"/>
      <c r="B65110" s="4"/>
      <c r="C65110" s="5"/>
      <c r="D65110" s="4"/>
      <c r="E65110" s="4"/>
      <c r="F65110" s="4"/>
      <c r="G65110" s="5"/>
      <c r="H65110" s="5"/>
      <c r="I65110" s="5"/>
      <c r="J65110" s="5"/>
      <c r="K65110" s="23"/>
      <c r="L65110" s="6"/>
    </row>
    <row r="65111" s="1" customFormat="1" spans="1:12">
      <c r="A65111" s="5"/>
      <c r="B65111" s="4"/>
      <c r="C65111" s="5"/>
      <c r="D65111" s="4"/>
      <c r="E65111" s="4"/>
      <c r="F65111" s="4"/>
      <c r="G65111" s="5"/>
      <c r="H65111" s="5"/>
      <c r="I65111" s="5"/>
      <c r="J65111" s="5"/>
      <c r="K65111" s="23"/>
      <c r="L65111" s="6"/>
    </row>
    <row r="65112" s="1" customFormat="1" spans="1:12">
      <c r="A65112" s="5"/>
      <c r="B65112" s="4"/>
      <c r="C65112" s="5"/>
      <c r="D65112" s="4"/>
      <c r="E65112" s="4"/>
      <c r="F65112" s="4"/>
      <c r="G65112" s="5"/>
      <c r="H65112" s="5"/>
      <c r="I65112" s="5"/>
      <c r="J65112" s="5"/>
      <c r="K65112" s="23"/>
      <c r="L65112" s="6"/>
    </row>
    <row r="65113" s="1" customFormat="1" spans="1:12">
      <c r="A65113" s="5"/>
      <c r="B65113" s="4"/>
      <c r="C65113" s="5"/>
      <c r="D65113" s="4"/>
      <c r="E65113" s="4"/>
      <c r="F65113" s="4"/>
      <c r="G65113" s="5"/>
      <c r="H65113" s="5"/>
      <c r="I65113" s="5"/>
      <c r="J65113" s="5"/>
      <c r="K65113" s="23"/>
      <c r="L65113" s="6"/>
    </row>
    <row r="65114" s="1" customFormat="1" spans="1:12">
      <c r="A65114" s="5"/>
      <c r="B65114" s="4"/>
      <c r="C65114" s="5"/>
      <c r="D65114" s="4"/>
      <c r="E65114" s="4"/>
      <c r="F65114" s="4"/>
      <c r="G65114" s="5"/>
      <c r="H65114" s="5"/>
      <c r="I65114" s="5"/>
      <c r="J65114" s="5"/>
      <c r="K65114" s="23"/>
      <c r="L65114" s="6"/>
    </row>
    <row r="65115" s="1" customFormat="1" spans="1:12">
      <c r="A65115" s="5"/>
      <c r="B65115" s="4"/>
      <c r="C65115" s="5"/>
      <c r="D65115" s="4"/>
      <c r="E65115" s="4"/>
      <c r="F65115" s="4"/>
      <c r="G65115" s="5"/>
      <c r="H65115" s="5"/>
      <c r="I65115" s="5"/>
      <c r="J65115" s="5"/>
      <c r="K65115" s="23"/>
      <c r="L65115" s="6"/>
    </row>
    <row r="65116" s="1" customFormat="1" spans="1:12">
      <c r="A65116" s="5"/>
      <c r="B65116" s="4"/>
      <c r="C65116" s="5"/>
      <c r="D65116" s="4"/>
      <c r="E65116" s="4"/>
      <c r="F65116" s="4"/>
      <c r="G65116" s="5"/>
      <c r="H65116" s="5"/>
      <c r="I65116" s="5"/>
      <c r="J65116" s="5"/>
      <c r="K65116" s="23"/>
      <c r="L65116" s="6"/>
    </row>
    <row r="65117" s="1" customFormat="1" spans="1:12">
      <c r="A65117" s="5"/>
      <c r="B65117" s="4"/>
      <c r="C65117" s="5"/>
      <c r="D65117" s="4"/>
      <c r="E65117" s="4"/>
      <c r="F65117" s="4"/>
      <c r="G65117" s="5"/>
      <c r="H65117" s="5"/>
      <c r="I65117" s="5"/>
      <c r="J65117" s="5"/>
      <c r="K65117" s="23"/>
      <c r="L65117" s="6"/>
    </row>
    <row r="65118" s="1" customFormat="1" spans="1:12">
      <c r="A65118" s="5"/>
      <c r="B65118" s="4"/>
      <c r="C65118" s="5"/>
      <c r="D65118" s="4"/>
      <c r="E65118" s="4"/>
      <c r="F65118" s="4"/>
      <c r="G65118" s="5"/>
      <c r="H65118" s="5"/>
      <c r="I65118" s="5"/>
      <c r="J65118" s="5"/>
      <c r="K65118" s="23"/>
      <c r="L65118" s="6"/>
    </row>
    <row r="65119" s="1" customFormat="1" spans="1:12">
      <c r="A65119" s="5"/>
      <c r="B65119" s="4"/>
      <c r="C65119" s="5"/>
      <c r="D65119" s="4"/>
      <c r="E65119" s="4"/>
      <c r="F65119" s="4"/>
      <c r="G65119" s="5"/>
      <c r="H65119" s="5"/>
      <c r="I65119" s="5"/>
      <c r="J65119" s="5"/>
      <c r="K65119" s="23"/>
      <c r="L65119" s="6"/>
    </row>
    <row r="65120" s="1" customFormat="1" spans="1:12">
      <c r="A65120" s="5"/>
      <c r="B65120" s="4"/>
      <c r="C65120" s="5"/>
      <c r="D65120" s="4"/>
      <c r="E65120" s="4"/>
      <c r="F65120" s="4"/>
      <c r="G65120" s="5"/>
      <c r="H65120" s="5"/>
      <c r="I65120" s="5"/>
      <c r="J65120" s="5"/>
      <c r="K65120" s="23"/>
      <c r="L65120" s="6"/>
    </row>
    <row r="65121" s="1" customFormat="1" spans="1:12">
      <c r="A65121" s="5"/>
      <c r="B65121" s="4"/>
      <c r="C65121" s="5"/>
      <c r="D65121" s="4"/>
      <c r="E65121" s="4"/>
      <c r="F65121" s="4"/>
      <c r="G65121" s="5"/>
      <c r="H65121" s="5"/>
      <c r="I65121" s="5"/>
      <c r="J65121" s="5"/>
      <c r="K65121" s="23"/>
      <c r="L65121" s="6"/>
    </row>
    <row r="65122" s="1" customFormat="1" spans="1:12">
      <c r="A65122" s="5"/>
      <c r="B65122" s="4"/>
      <c r="C65122" s="5"/>
      <c r="D65122" s="4"/>
      <c r="E65122" s="4"/>
      <c r="F65122" s="4"/>
      <c r="G65122" s="5"/>
      <c r="H65122" s="5"/>
      <c r="I65122" s="5"/>
      <c r="J65122" s="5"/>
      <c r="K65122" s="23"/>
      <c r="L65122" s="6"/>
    </row>
    <row r="65123" s="1" customFormat="1" spans="1:12">
      <c r="A65123" s="5"/>
      <c r="B65123" s="4"/>
      <c r="C65123" s="5"/>
      <c r="D65123" s="4"/>
      <c r="E65123" s="4"/>
      <c r="F65123" s="4"/>
      <c r="G65123" s="5"/>
      <c r="H65123" s="5"/>
      <c r="I65123" s="5"/>
      <c r="J65123" s="5"/>
      <c r="K65123" s="23"/>
      <c r="L65123" s="6"/>
    </row>
    <row r="65124" s="1" customFormat="1" spans="1:12">
      <c r="A65124" s="5"/>
      <c r="B65124" s="4"/>
      <c r="C65124" s="5"/>
      <c r="D65124" s="4"/>
      <c r="E65124" s="4"/>
      <c r="F65124" s="4"/>
      <c r="G65124" s="5"/>
      <c r="H65124" s="5"/>
      <c r="I65124" s="5"/>
      <c r="J65124" s="5"/>
      <c r="K65124" s="23"/>
      <c r="L65124" s="6"/>
    </row>
    <row r="65125" s="1" customFormat="1" spans="1:12">
      <c r="A65125" s="5"/>
      <c r="B65125" s="4"/>
      <c r="C65125" s="5"/>
      <c r="D65125" s="4"/>
      <c r="E65125" s="4"/>
      <c r="F65125" s="4"/>
      <c r="G65125" s="5"/>
      <c r="H65125" s="5"/>
      <c r="I65125" s="5"/>
      <c r="J65125" s="5"/>
      <c r="K65125" s="23"/>
      <c r="L65125" s="6"/>
    </row>
    <row r="65126" s="1" customFormat="1" spans="1:12">
      <c r="A65126" s="5"/>
      <c r="B65126" s="4"/>
      <c r="C65126" s="5"/>
      <c r="D65126" s="4"/>
      <c r="E65126" s="4"/>
      <c r="F65126" s="4"/>
      <c r="G65126" s="5"/>
      <c r="H65126" s="5"/>
      <c r="I65126" s="5"/>
      <c r="J65126" s="5"/>
      <c r="K65126" s="23"/>
      <c r="L65126" s="6"/>
    </row>
    <row r="65127" s="1" customFormat="1" spans="1:12">
      <c r="A65127" s="5"/>
      <c r="B65127" s="4"/>
      <c r="C65127" s="5"/>
      <c r="D65127" s="4"/>
      <c r="E65127" s="4"/>
      <c r="F65127" s="4"/>
      <c r="G65127" s="5"/>
      <c r="H65127" s="5"/>
      <c r="I65127" s="5"/>
      <c r="J65127" s="5"/>
      <c r="K65127" s="23"/>
      <c r="L65127" s="6"/>
    </row>
    <row r="65128" s="1" customFormat="1" spans="1:12">
      <c r="A65128" s="5"/>
      <c r="B65128" s="4"/>
      <c r="C65128" s="5"/>
      <c r="D65128" s="4"/>
      <c r="E65128" s="4"/>
      <c r="F65128" s="4"/>
      <c r="G65128" s="5"/>
      <c r="H65128" s="5"/>
      <c r="I65128" s="5"/>
      <c r="J65128" s="5"/>
      <c r="K65128" s="23"/>
      <c r="L65128" s="6"/>
    </row>
    <row r="65129" s="1" customFormat="1" spans="1:12">
      <c r="A65129" s="5"/>
      <c r="B65129" s="4"/>
      <c r="C65129" s="5"/>
      <c r="D65129" s="4"/>
      <c r="E65129" s="4"/>
      <c r="F65129" s="4"/>
      <c r="G65129" s="5"/>
      <c r="H65129" s="5"/>
      <c r="I65129" s="5"/>
      <c r="J65129" s="5"/>
      <c r="K65129" s="23"/>
      <c r="L65129" s="6"/>
    </row>
    <row r="65130" s="1" customFormat="1" spans="1:12">
      <c r="A65130" s="5"/>
      <c r="B65130" s="4"/>
      <c r="C65130" s="5"/>
      <c r="D65130" s="4"/>
      <c r="E65130" s="4"/>
      <c r="F65130" s="4"/>
      <c r="G65130" s="5"/>
      <c r="H65130" s="5"/>
      <c r="I65130" s="5"/>
      <c r="J65130" s="5"/>
      <c r="K65130" s="23"/>
      <c r="L65130" s="6"/>
    </row>
    <row r="65131" s="1" customFormat="1" spans="1:12">
      <c r="A65131" s="5"/>
      <c r="B65131" s="4"/>
      <c r="C65131" s="5"/>
      <c r="D65131" s="4"/>
      <c r="E65131" s="4"/>
      <c r="F65131" s="4"/>
      <c r="G65131" s="5"/>
      <c r="H65131" s="5"/>
      <c r="I65131" s="5"/>
      <c r="J65131" s="5"/>
      <c r="K65131" s="23"/>
      <c r="L65131" s="6"/>
    </row>
    <row r="65132" s="1" customFormat="1" spans="1:12">
      <c r="A65132" s="5"/>
      <c r="B65132" s="4"/>
      <c r="C65132" s="5"/>
      <c r="D65132" s="4"/>
      <c r="E65132" s="4"/>
      <c r="F65132" s="4"/>
      <c r="G65132" s="5"/>
      <c r="H65132" s="5"/>
      <c r="I65132" s="5"/>
      <c r="J65132" s="5"/>
      <c r="K65132" s="23"/>
      <c r="L65132" s="6"/>
    </row>
    <row r="65133" s="1" customFormat="1" spans="1:12">
      <c r="A65133" s="5"/>
      <c r="B65133" s="4"/>
      <c r="C65133" s="5"/>
      <c r="D65133" s="4"/>
      <c r="E65133" s="4"/>
      <c r="F65133" s="4"/>
      <c r="G65133" s="5"/>
      <c r="H65133" s="5"/>
      <c r="I65133" s="5"/>
      <c r="J65133" s="5"/>
      <c r="K65133" s="23"/>
      <c r="L65133" s="6"/>
    </row>
    <row r="65134" s="1" customFormat="1" spans="1:12">
      <c r="A65134" s="5"/>
      <c r="B65134" s="4"/>
      <c r="C65134" s="5"/>
      <c r="D65134" s="4"/>
      <c r="E65134" s="4"/>
      <c r="F65134" s="4"/>
      <c r="G65134" s="5"/>
      <c r="H65134" s="5"/>
      <c r="I65134" s="5"/>
      <c r="J65134" s="5"/>
      <c r="K65134" s="23"/>
      <c r="L65134" s="6"/>
    </row>
    <row r="65135" s="1" customFormat="1" spans="1:12">
      <c r="A65135" s="5"/>
      <c r="B65135" s="4"/>
      <c r="C65135" s="5"/>
      <c r="D65135" s="4"/>
      <c r="E65135" s="4"/>
      <c r="F65135" s="4"/>
      <c r="G65135" s="5"/>
      <c r="H65135" s="5"/>
      <c r="I65135" s="5"/>
      <c r="J65135" s="5"/>
      <c r="K65135" s="23"/>
      <c r="L65135" s="6"/>
    </row>
    <row r="65136" s="1" customFormat="1" spans="1:12">
      <c r="A65136" s="5"/>
      <c r="B65136" s="4"/>
      <c r="C65136" s="5"/>
      <c r="D65136" s="4"/>
      <c r="E65136" s="4"/>
      <c r="F65136" s="4"/>
      <c r="G65136" s="5"/>
      <c r="H65136" s="5"/>
      <c r="I65136" s="5"/>
      <c r="J65136" s="5"/>
      <c r="K65136" s="23"/>
      <c r="L65136" s="6"/>
    </row>
    <row r="65137" s="1" customFormat="1" spans="1:12">
      <c r="A65137" s="5"/>
      <c r="B65137" s="4"/>
      <c r="C65137" s="5"/>
      <c r="D65137" s="4"/>
      <c r="E65137" s="4"/>
      <c r="F65137" s="4"/>
      <c r="G65137" s="5"/>
      <c r="H65137" s="5"/>
      <c r="I65137" s="5"/>
      <c r="J65137" s="5"/>
      <c r="K65137" s="23"/>
      <c r="L65137" s="6"/>
    </row>
    <row r="65138" s="1" customFormat="1" spans="1:12">
      <c r="A65138" s="5"/>
      <c r="B65138" s="4"/>
      <c r="C65138" s="5"/>
      <c r="D65138" s="4"/>
      <c r="E65138" s="4"/>
      <c r="F65138" s="4"/>
      <c r="G65138" s="5"/>
      <c r="H65138" s="5"/>
      <c r="I65138" s="5"/>
      <c r="J65138" s="5"/>
      <c r="K65138" s="23"/>
      <c r="L65138" s="6"/>
    </row>
    <row r="65139" s="1" customFormat="1" spans="1:12">
      <c r="A65139" s="5"/>
      <c r="B65139" s="4"/>
      <c r="C65139" s="5"/>
      <c r="D65139" s="4"/>
      <c r="E65139" s="4"/>
      <c r="F65139" s="4"/>
      <c r="G65139" s="5"/>
      <c r="H65139" s="5"/>
      <c r="I65139" s="5"/>
      <c r="J65139" s="5"/>
      <c r="K65139" s="23"/>
      <c r="L65139" s="6"/>
    </row>
    <row r="65140" s="1" customFormat="1" spans="1:12">
      <c r="A65140" s="5"/>
      <c r="B65140" s="4"/>
      <c r="C65140" s="5"/>
      <c r="D65140" s="4"/>
      <c r="E65140" s="4"/>
      <c r="F65140" s="4"/>
      <c r="G65140" s="5"/>
      <c r="H65140" s="5"/>
      <c r="I65140" s="5"/>
      <c r="J65140" s="5"/>
      <c r="K65140" s="23"/>
      <c r="L65140" s="6"/>
    </row>
    <row r="65141" s="1" customFormat="1" spans="1:12">
      <c r="A65141" s="5"/>
      <c r="B65141" s="4"/>
      <c r="C65141" s="5"/>
      <c r="D65141" s="4"/>
      <c r="E65141" s="4"/>
      <c r="F65141" s="4"/>
      <c r="G65141" s="5"/>
      <c r="H65141" s="5"/>
      <c r="I65141" s="5"/>
      <c r="J65141" s="5"/>
      <c r="K65141" s="23"/>
      <c r="L65141" s="6"/>
    </row>
    <row r="65142" s="1" customFormat="1" spans="1:12">
      <c r="A65142" s="5"/>
      <c r="B65142" s="4"/>
      <c r="C65142" s="5"/>
      <c r="D65142" s="4"/>
      <c r="E65142" s="4"/>
      <c r="F65142" s="4"/>
      <c r="G65142" s="5"/>
      <c r="H65142" s="5"/>
      <c r="I65142" s="5"/>
      <c r="J65142" s="5"/>
      <c r="K65142" s="23"/>
      <c r="L65142" s="6"/>
    </row>
    <row r="65143" s="1" customFormat="1" spans="1:12">
      <c r="A65143" s="5"/>
      <c r="B65143" s="4"/>
      <c r="C65143" s="5"/>
      <c r="D65143" s="4"/>
      <c r="E65143" s="4"/>
      <c r="F65143" s="4"/>
      <c r="G65143" s="5"/>
      <c r="H65143" s="5"/>
      <c r="I65143" s="5"/>
      <c r="J65143" s="5"/>
      <c r="K65143" s="23"/>
      <c r="L65143" s="6"/>
    </row>
    <row r="65144" s="1" customFormat="1" spans="1:12">
      <c r="A65144" s="5"/>
      <c r="B65144" s="4"/>
      <c r="C65144" s="5"/>
      <c r="D65144" s="4"/>
      <c r="E65144" s="4"/>
      <c r="F65144" s="4"/>
      <c r="G65144" s="5"/>
      <c r="H65144" s="5"/>
      <c r="I65144" s="5"/>
      <c r="J65144" s="5"/>
      <c r="K65144" s="23"/>
      <c r="L65144" s="6"/>
    </row>
    <row r="65145" s="1" customFormat="1" spans="1:12">
      <c r="A65145" s="5"/>
      <c r="B65145" s="4"/>
      <c r="C65145" s="5"/>
      <c r="D65145" s="4"/>
      <c r="E65145" s="4"/>
      <c r="F65145" s="4"/>
      <c r="G65145" s="5"/>
      <c r="H65145" s="5"/>
      <c r="I65145" s="5"/>
      <c r="J65145" s="5"/>
      <c r="K65145" s="23"/>
      <c r="L65145" s="6"/>
    </row>
    <row r="65146" s="1" customFormat="1" spans="1:12">
      <c r="A65146" s="5"/>
      <c r="B65146" s="4"/>
      <c r="C65146" s="5"/>
      <c r="D65146" s="4"/>
      <c r="E65146" s="4"/>
      <c r="F65146" s="4"/>
      <c r="G65146" s="5"/>
      <c r="H65146" s="5"/>
      <c r="I65146" s="5"/>
      <c r="J65146" s="5"/>
      <c r="K65146" s="23"/>
      <c r="L65146" s="6"/>
    </row>
    <row r="65147" s="1" customFormat="1" spans="1:12">
      <c r="A65147" s="5"/>
      <c r="B65147" s="4"/>
      <c r="C65147" s="5"/>
      <c r="D65147" s="4"/>
      <c r="E65147" s="4"/>
      <c r="F65147" s="4"/>
      <c r="G65147" s="5"/>
      <c r="H65147" s="5"/>
      <c r="I65147" s="5"/>
      <c r="J65147" s="5"/>
      <c r="K65147" s="23"/>
      <c r="L65147" s="6"/>
    </row>
    <row r="65148" s="1" customFormat="1" spans="1:12">
      <c r="A65148" s="5"/>
      <c r="B65148" s="4"/>
      <c r="C65148" s="5"/>
      <c r="D65148" s="4"/>
      <c r="E65148" s="4"/>
      <c r="F65148" s="4"/>
      <c r="G65148" s="5"/>
      <c r="H65148" s="5"/>
      <c r="I65148" s="5"/>
      <c r="J65148" s="5"/>
      <c r="K65148" s="23"/>
      <c r="L65148" s="6"/>
    </row>
    <row r="65149" s="1" customFormat="1" spans="1:12">
      <c r="A65149" s="5"/>
      <c r="B65149" s="4"/>
      <c r="C65149" s="5"/>
      <c r="D65149" s="4"/>
      <c r="E65149" s="4"/>
      <c r="F65149" s="4"/>
      <c r="G65149" s="5"/>
      <c r="H65149" s="5"/>
      <c r="I65149" s="5"/>
      <c r="J65149" s="5"/>
      <c r="K65149" s="23"/>
      <c r="L65149" s="6"/>
    </row>
    <row r="65150" s="1" customFormat="1" spans="1:12">
      <c r="A65150" s="5"/>
      <c r="B65150" s="4"/>
      <c r="C65150" s="5"/>
      <c r="D65150" s="4"/>
      <c r="E65150" s="4"/>
      <c r="F65150" s="4"/>
      <c r="G65150" s="5"/>
      <c r="H65150" s="5"/>
      <c r="I65150" s="5"/>
      <c r="J65150" s="5"/>
      <c r="K65150" s="23"/>
      <c r="L65150" s="6"/>
    </row>
    <row r="65151" s="1" customFormat="1" spans="1:12">
      <c r="A65151" s="5"/>
      <c r="B65151" s="4"/>
      <c r="C65151" s="5"/>
      <c r="D65151" s="4"/>
      <c r="E65151" s="4"/>
      <c r="F65151" s="4"/>
      <c r="G65151" s="5"/>
      <c r="H65151" s="5"/>
      <c r="I65151" s="5"/>
      <c r="J65151" s="5"/>
      <c r="K65151" s="23"/>
      <c r="L65151" s="6"/>
    </row>
    <row r="65152" s="1" customFormat="1" spans="1:12">
      <c r="A65152" s="5"/>
      <c r="B65152" s="4"/>
      <c r="C65152" s="5"/>
      <c r="D65152" s="4"/>
      <c r="E65152" s="4"/>
      <c r="F65152" s="4"/>
      <c r="G65152" s="5"/>
      <c r="H65152" s="5"/>
      <c r="I65152" s="5"/>
      <c r="J65152" s="5"/>
      <c r="K65152" s="23"/>
      <c r="L65152" s="6"/>
    </row>
    <row r="65153" s="1" customFormat="1" spans="1:12">
      <c r="A65153" s="5"/>
      <c r="B65153" s="4"/>
      <c r="C65153" s="5"/>
      <c r="D65153" s="4"/>
      <c r="E65153" s="4"/>
      <c r="F65153" s="4"/>
      <c r="G65153" s="5"/>
      <c r="H65153" s="5"/>
      <c r="I65153" s="5"/>
      <c r="J65153" s="5"/>
      <c r="K65153" s="23"/>
      <c r="L65153" s="6"/>
    </row>
    <row r="65154" s="1" customFormat="1" spans="1:12">
      <c r="A65154" s="5"/>
      <c r="B65154" s="4"/>
      <c r="C65154" s="5"/>
      <c r="D65154" s="4"/>
      <c r="E65154" s="4"/>
      <c r="F65154" s="4"/>
      <c r="G65154" s="5"/>
      <c r="H65154" s="5"/>
      <c r="I65154" s="5"/>
      <c r="J65154" s="5"/>
      <c r="K65154" s="23"/>
      <c r="L65154" s="6"/>
    </row>
    <row r="65155" s="1" customFormat="1" spans="1:12">
      <c r="A65155" s="5"/>
      <c r="B65155" s="4"/>
      <c r="C65155" s="5"/>
      <c r="D65155" s="4"/>
      <c r="E65155" s="4"/>
      <c r="F65155" s="4"/>
      <c r="G65155" s="5"/>
      <c r="H65155" s="5"/>
      <c r="I65155" s="5"/>
      <c r="J65155" s="5"/>
      <c r="K65155" s="23"/>
      <c r="L65155" s="6"/>
    </row>
    <row r="65156" s="1" customFormat="1" spans="1:12">
      <c r="A65156" s="5"/>
      <c r="B65156" s="4"/>
      <c r="C65156" s="5"/>
      <c r="D65156" s="4"/>
      <c r="E65156" s="4"/>
      <c r="F65156" s="4"/>
      <c r="G65156" s="5"/>
      <c r="H65156" s="5"/>
      <c r="I65156" s="5"/>
      <c r="J65156" s="5"/>
      <c r="K65156" s="23"/>
      <c r="L65156" s="6"/>
    </row>
    <row r="65157" s="1" customFormat="1" spans="1:12">
      <c r="A65157" s="5"/>
      <c r="B65157" s="4"/>
      <c r="C65157" s="5"/>
      <c r="D65157" s="4"/>
      <c r="E65157" s="4"/>
      <c r="F65157" s="4"/>
      <c r="G65157" s="5"/>
      <c r="H65157" s="5"/>
      <c r="I65157" s="5"/>
      <c r="J65157" s="5"/>
      <c r="K65157" s="23"/>
      <c r="L65157" s="6"/>
    </row>
    <row r="65158" s="1" customFormat="1" spans="1:12">
      <c r="A65158" s="5"/>
      <c r="B65158" s="4"/>
      <c r="C65158" s="5"/>
      <c r="D65158" s="4"/>
      <c r="E65158" s="4"/>
      <c r="F65158" s="4"/>
      <c r="G65158" s="5"/>
      <c r="H65158" s="5"/>
      <c r="I65158" s="5"/>
      <c r="J65158" s="5"/>
      <c r="K65158" s="23"/>
      <c r="L65158" s="6"/>
    </row>
    <row r="65159" s="1" customFormat="1" spans="1:12">
      <c r="A65159" s="5"/>
      <c r="B65159" s="4"/>
      <c r="C65159" s="5"/>
      <c r="D65159" s="4"/>
      <c r="E65159" s="4"/>
      <c r="F65159" s="4"/>
      <c r="G65159" s="5"/>
      <c r="H65159" s="5"/>
      <c r="I65159" s="5"/>
      <c r="J65159" s="5"/>
      <c r="K65159" s="23"/>
      <c r="L65159" s="6"/>
    </row>
    <row r="65160" s="1" customFormat="1" spans="1:12">
      <c r="A65160" s="5"/>
      <c r="B65160" s="4"/>
      <c r="C65160" s="5"/>
      <c r="D65160" s="4"/>
      <c r="E65160" s="4"/>
      <c r="F65160" s="4"/>
      <c r="G65160" s="5"/>
      <c r="H65160" s="5"/>
      <c r="I65160" s="5"/>
      <c r="J65160" s="5"/>
      <c r="K65160" s="23"/>
      <c r="L65160" s="6"/>
    </row>
    <row r="65161" s="1" customFormat="1" spans="1:12">
      <c r="A65161" s="5"/>
      <c r="B65161" s="4"/>
      <c r="C65161" s="5"/>
      <c r="D65161" s="4"/>
      <c r="E65161" s="4"/>
      <c r="F65161" s="4"/>
      <c r="G65161" s="5"/>
      <c r="H65161" s="5"/>
      <c r="I65161" s="5"/>
      <c r="J65161" s="5"/>
      <c r="K65161" s="23"/>
      <c r="L65161" s="6"/>
    </row>
    <row r="65162" s="1" customFormat="1" spans="1:12">
      <c r="A65162" s="5"/>
      <c r="B65162" s="4"/>
      <c r="C65162" s="5"/>
      <c r="D65162" s="4"/>
      <c r="E65162" s="4"/>
      <c r="F65162" s="4"/>
      <c r="G65162" s="5"/>
      <c r="H65162" s="5"/>
      <c r="I65162" s="5"/>
      <c r="J65162" s="5"/>
      <c r="K65162" s="23"/>
      <c r="L65162" s="6"/>
    </row>
    <row r="65163" s="1" customFormat="1" spans="1:12">
      <c r="A65163" s="5"/>
      <c r="B65163" s="4"/>
      <c r="C65163" s="5"/>
      <c r="D65163" s="4"/>
      <c r="E65163" s="4"/>
      <c r="F65163" s="4"/>
      <c r="G65163" s="5"/>
      <c r="H65163" s="5"/>
      <c r="I65163" s="5"/>
      <c r="J65163" s="5"/>
      <c r="K65163" s="23"/>
      <c r="L65163" s="6"/>
    </row>
    <row r="65164" s="1" customFormat="1" spans="1:12">
      <c r="A65164" s="5"/>
      <c r="B65164" s="4"/>
      <c r="C65164" s="5"/>
      <c r="D65164" s="4"/>
      <c r="E65164" s="4"/>
      <c r="F65164" s="4"/>
      <c r="G65164" s="5"/>
      <c r="H65164" s="5"/>
      <c r="I65164" s="5"/>
      <c r="J65164" s="5"/>
      <c r="K65164" s="23"/>
      <c r="L65164" s="6"/>
    </row>
    <row r="65165" s="1" customFormat="1" spans="1:12">
      <c r="A65165" s="5"/>
      <c r="B65165" s="4"/>
      <c r="C65165" s="5"/>
      <c r="D65165" s="4"/>
      <c r="E65165" s="4"/>
      <c r="F65165" s="4"/>
      <c r="G65165" s="5"/>
      <c r="H65165" s="5"/>
      <c r="I65165" s="5"/>
      <c r="J65165" s="5"/>
      <c r="K65165" s="23"/>
      <c r="L65165" s="6"/>
    </row>
    <row r="65166" s="1" customFormat="1" spans="1:12">
      <c r="A65166" s="5"/>
      <c r="B65166" s="4"/>
      <c r="C65166" s="5"/>
      <c r="D65166" s="4"/>
      <c r="E65166" s="4"/>
      <c r="F65166" s="4"/>
      <c r="G65166" s="5"/>
      <c r="H65166" s="5"/>
      <c r="I65166" s="5"/>
      <c r="J65166" s="5"/>
      <c r="K65166" s="23"/>
      <c r="L65166" s="6"/>
    </row>
    <row r="65167" s="1" customFormat="1" spans="1:12">
      <c r="A65167" s="5"/>
      <c r="B65167" s="4"/>
      <c r="C65167" s="5"/>
      <c r="D65167" s="4"/>
      <c r="E65167" s="4"/>
      <c r="F65167" s="4"/>
      <c r="G65167" s="5"/>
      <c r="H65167" s="5"/>
      <c r="I65167" s="5"/>
      <c r="J65167" s="5"/>
      <c r="K65167" s="23"/>
      <c r="L65167" s="6"/>
    </row>
    <row r="65168" s="1" customFormat="1" spans="1:12">
      <c r="A65168" s="5"/>
      <c r="B65168" s="4"/>
      <c r="C65168" s="5"/>
      <c r="D65168" s="4"/>
      <c r="E65168" s="4"/>
      <c r="F65168" s="4"/>
      <c r="G65168" s="5"/>
      <c r="H65168" s="5"/>
      <c r="I65168" s="5"/>
      <c r="J65168" s="5"/>
      <c r="K65168" s="23"/>
      <c r="L65168" s="6"/>
    </row>
    <row r="65169" s="1" customFormat="1" spans="1:12">
      <c r="A65169" s="5"/>
      <c r="B65169" s="4"/>
      <c r="C65169" s="5"/>
      <c r="D65169" s="4"/>
      <c r="E65169" s="4"/>
      <c r="F65169" s="4"/>
      <c r="G65169" s="5"/>
      <c r="H65169" s="5"/>
      <c r="I65169" s="5"/>
      <c r="J65169" s="5"/>
      <c r="K65169" s="23"/>
      <c r="L65169" s="6"/>
    </row>
    <row r="65170" s="1" customFormat="1" spans="1:12">
      <c r="A65170" s="5"/>
      <c r="B65170" s="4"/>
      <c r="C65170" s="5"/>
      <c r="D65170" s="4"/>
      <c r="E65170" s="4"/>
      <c r="F65170" s="4"/>
      <c r="G65170" s="5"/>
      <c r="H65170" s="5"/>
      <c r="I65170" s="5"/>
      <c r="J65170" s="5"/>
      <c r="K65170" s="23"/>
      <c r="L65170" s="6"/>
    </row>
    <row r="65171" s="1" customFormat="1" spans="1:12">
      <c r="A65171" s="5"/>
      <c r="B65171" s="4"/>
      <c r="C65171" s="5"/>
      <c r="D65171" s="4"/>
      <c r="E65171" s="4"/>
      <c r="F65171" s="4"/>
      <c r="G65171" s="5"/>
      <c r="H65171" s="5"/>
      <c r="I65171" s="5"/>
      <c r="J65171" s="5"/>
      <c r="K65171" s="23"/>
      <c r="L65171" s="6"/>
    </row>
    <row r="65172" s="1" customFormat="1" spans="1:12">
      <c r="A65172" s="5"/>
      <c r="B65172" s="4"/>
      <c r="C65172" s="5"/>
      <c r="D65172" s="4"/>
      <c r="E65172" s="4"/>
      <c r="F65172" s="4"/>
      <c r="G65172" s="5"/>
      <c r="H65172" s="5"/>
      <c r="I65172" s="5"/>
      <c r="J65172" s="5"/>
      <c r="K65172" s="23"/>
      <c r="L65172" s="6"/>
    </row>
    <row r="65173" s="1" customFormat="1" spans="1:12">
      <c r="A65173" s="5"/>
      <c r="B65173" s="4"/>
      <c r="C65173" s="5"/>
      <c r="D65173" s="4"/>
      <c r="E65173" s="4"/>
      <c r="F65173" s="4"/>
      <c r="G65173" s="5"/>
      <c r="H65173" s="5"/>
      <c r="I65173" s="5"/>
      <c r="J65173" s="5"/>
      <c r="K65173" s="23"/>
      <c r="L65173" s="6"/>
    </row>
    <row r="65174" s="1" customFormat="1" spans="1:12">
      <c r="A65174" s="5"/>
      <c r="B65174" s="4"/>
      <c r="C65174" s="5"/>
      <c r="D65174" s="4"/>
      <c r="E65174" s="4"/>
      <c r="F65174" s="4"/>
      <c r="G65174" s="5"/>
      <c r="H65174" s="5"/>
      <c r="I65174" s="5"/>
      <c r="J65174" s="5"/>
      <c r="K65174" s="23"/>
      <c r="L65174" s="6"/>
    </row>
    <row r="65175" s="1" customFormat="1" spans="1:12">
      <c r="A65175" s="5"/>
      <c r="B65175" s="4"/>
      <c r="C65175" s="5"/>
      <c r="D65175" s="4"/>
      <c r="E65175" s="4"/>
      <c r="F65175" s="4"/>
      <c r="G65175" s="5"/>
      <c r="H65175" s="5"/>
      <c r="I65175" s="5"/>
      <c r="J65175" s="5"/>
      <c r="K65175" s="23"/>
      <c r="L65175" s="6"/>
    </row>
    <row r="65176" s="1" customFormat="1" spans="1:12">
      <c r="A65176" s="5"/>
      <c r="B65176" s="4"/>
      <c r="C65176" s="5"/>
      <c r="D65176" s="4"/>
      <c r="E65176" s="4"/>
      <c r="F65176" s="4"/>
      <c r="G65176" s="5"/>
      <c r="H65176" s="5"/>
      <c r="I65176" s="5"/>
      <c r="J65176" s="5"/>
      <c r="K65176" s="23"/>
      <c r="L65176" s="6"/>
    </row>
    <row r="65177" s="1" customFormat="1" spans="1:12">
      <c r="A65177" s="5"/>
      <c r="B65177" s="4"/>
      <c r="C65177" s="5"/>
      <c r="D65177" s="4"/>
      <c r="E65177" s="4"/>
      <c r="F65177" s="4"/>
      <c r="G65177" s="5"/>
      <c r="H65177" s="5"/>
      <c r="I65177" s="5"/>
      <c r="J65177" s="5"/>
      <c r="K65177" s="23"/>
      <c r="L65177" s="6"/>
    </row>
    <row r="65178" s="1" customFormat="1" spans="1:12">
      <c r="A65178" s="5"/>
      <c r="B65178" s="4"/>
      <c r="C65178" s="5"/>
      <c r="D65178" s="4"/>
      <c r="E65178" s="4"/>
      <c r="F65178" s="4"/>
      <c r="G65178" s="5"/>
      <c r="H65178" s="5"/>
      <c r="I65178" s="5"/>
      <c r="J65178" s="5"/>
      <c r="K65178" s="23"/>
      <c r="L65178" s="6"/>
    </row>
    <row r="65179" s="1" customFormat="1" spans="1:12">
      <c r="A65179" s="5"/>
      <c r="B65179" s="4"/>
      <c r="C65179" s="5"/>
      <c r="D65179" s="4"/>
      <c r="E65179" s="4"/>
      <c r="F65179" s="4"/>
      <c r="G65179" s="5"/>
      <c r="H65179" s="5"/>
      <c r="I65179" s="5"/>
      <c r="J65179" s="5"/>
      <c r="K65179" s="23"/>
      <c r="L65179" s="6"/>
    </row>
    <row r="65180" s="1" customFormat="1" spans="1:12">
      <c r="A65180" s="5"/>
      <c r="B65180" s="4"/>
      <c r="C65180" s="5"/>
      <c r="D65180" s="4"/>
      <c r="E65180" s="4"/>
      <c r="F65180" s="4"/>
      <c r="G65180" s="5"/>
      <c r="H65180" s="5"/>
      <c r="I65180" s="5"/>
      <c r="J65180" s="5"/>
      <c r="K65180" s="23"/>
      <c r="L65180" s="6"/>
    </row>
    <row r="65181" s="1" customFormat="1" spans="1:12">
      <c r="A65181" s="5"/>
      <c r="B65181" s="4"/>
      <c r="C65181" s="5"/>
      <c r="D65181" s="4"/>
      <c r="E65181" s="4"/>
      <c r="F65181" s="4"/>
      <c r="G65181" s="5"/>
      <c r="H65181" s="5"/>
      <c r="I65181" s="5"/>
      <c r="J65181" s="5"/>
      <c r="K65181" s="23"/>
      <c r="L65181" s="6"/>
    </row>
    <row r="65182" s="1" customFormat="1" spans="1:12">
      <c r="A65182" s="5"/>
      <c r="B65182" s="4"/>
      <c r="C65182" s="5"/>
      <c r="D65182" s="4"/>
      <c r="E65182" s="4"/>
      <c r="F65182" s="4"/>
      <c r="G65182" s="5"/>
      <c r="H65182" s="5"/>
      <c r="I65182" s="5"/>
      <c r="J65182" s="5"/>
      <c r="K65182" s="23"/>
      <c r="L65182" s="6"/>
    </row>
    <row r="65183" s="1" customFormat="1" spans="1:12">
      <c r="A65183" s="5"/>
      <c r="B65183" s="4"/>
      <c r="C65183" s="5"/>
      <c r="D65183" s="4"/>
      <c r="E65183" s="4"/>
      <c r="F65183" s="4"/>
      <c r="G65183" s="5"/>
      <c r="H65183" s="5"/>
      <c r="I65183" s="5"/>
      <c r="J65183" s="5"/>
      <c r="K65183" s="23"/>
      <c r="L65183" s="6"/>
    </row>
    <row r="65184" s="1" customFormat="1" spans="1:12">
      <c r="A65184" s="5"/>
      <c r="B65184" s="4"/>
      <c r="C65184" s="5"/>
      <c r="D65184" s="4"/>
      <c r="E65184" s="4"/>
      <c r="F65184" s="4"/>
      <c r="G65184" s="5"/>
      <c r="H65184" s="5"/>
      <c r="I65184" s="5"/>
      <c r="J65184" s="5"/>
      <c r="K65184" s="23"/>
      <c r="L65184" s="6"/>
    </row>
    <row r="65185" s="1" customFormat="1" spans="1:12">
      <c r="A65185" s="5"/>
      <c r="B65185" s="4"/>
      <c r="C65185" s="5"/>
      <c r="D65185" s="4"/>
      <c r="E65185" s="4"/>
      <c r="F65185" s="4"/>
      <c r="G65185" s="5"/>
      <c r="H65185" s="5"/>
      <c r="I65185" s="5"/>
      <c r="J65185" s="5"/>
      <c r="K65185" s="23"/>
      <c r="L65185" s="6"/>
    </row>
    <row r="65186" s="1" customFormat="1" spans="1:12">
      <c r="A65186" s="5"/>
      <c r="B65186" s="4"/>
      <c r="C65186" s="5"/>
      <c r="D65186" s="4"/>
      <c r="E65186" s="4"/>
      <c r="F65186" s="4"/>
      <c r="G65186" s="5"/>
      <c r="H65186" s="5"/>
      <c r="I65186" s="5"/>
      <c r="J65186" s="5"/>
      <c r="K65186" s="23"/>
      <c r="L65186" s="6"/>
    </row>
    <row r="65187" s="1" customFormat="1" spans="1:12">
      <c r="A65187" s="5"/>
      <c r="B65187" s="4"/>
      <c r="C65187" s="5"/>
      <c r="D65187" s="4"/>
      <c r="E65187" s="4"/>
      <c r="F65187" s="4"/>
      <c r="G65187" s="5"/>
      <c r="H65187" s="5"/>
      <c r="I65187" s="5"/>
      <c r="J65187" s="5"/>
      <c r="K65187" s="23"/>
      <c r="L65187" s="6"/>
    </row>
    <row r="65188" s="1" customFormat="1" spans="1:12">
      <c r="A65188" s="5"/>
      <c r="B65188" s="4"/>
      <c r="C65188" s="5"/>
      <c r="D65188" s="4"/>
      <c r="E65188" s="4"/>
      <c r="F65188" s="4"/>
      <c r="G65188" s="5"/>
      <c r="H65188" s="5"/>
      <c r="I65188" s="5"/>
      <c r="J65188" s="5"/>
      <c r="K65188" s="23"/>
      <c r="L65188" s="6"/>
    </row>
    <row r="65189" s="1" customFormat="1" spans="1:12">
      <c r="A65189" s="5"/>
      <c r="B65189" s="4"/>
      <c r="C65189" s="5"/>
      <c r="D65189" s="4"/>
      <c r="E65189" s="4"/>
      <c r="F65189" s="4"/>
      <c r="G65189" s="5"/>
      <c r="H65189" s="5"/>
      <c r="I65189" s="5"/>
      <c r="J65189" s="5"/>
      <c r="K65189" s="23"/>
      <c r="L65189" s="6"/>
    </row>
    <row r="65190" s="1" customFormat="1" spans="1:12">
      <c r="A65190" s="5"/>
      <c r="B65190" s="4"/>
      <c r="C65190" s="5"/>
      <c r="D65190" s="4"/>
      <c r="E65190" s="4"/>
      <c r="F65190" s="4"/>
      <c r="G65190" s="5"/>
      <c r="H65190" s="5"/>
      <c r="I65190" s="5"/>
      <c r="J65190" s="5"/>
      <c r="K65190" s="23"/>
      <c r="L65190" s="6"/>
    </row>
    <row r="65191" s="1" customFormat="1" spans="1:12">
      <c r="A65191" s="5"/>
      <c r="B65191" s="4"/>
      <c r="C65191" s="5"/>
      <c r="D65191" s="4"/>
      <c r="E65191" s="4"/>
      <c r="F65191" s="4"/>
      <c r="G65191" s="5"/>
      <c r="H65191" s="5"/>
      <c r="I65191" s="5"/>
      <c r="J65191" s="5"/>
      <c r="K65191" s="23"/>
      <c r="L65191" s="6"/>
    </row>
    <row r="65192" s="1" customFormat="1" spans="1:12">
      <c r="A65192" s="5"/>
      <c r="B65192" s="4"/>
      <c r="C65192" s="5"/>
      <c r="D65192" s="4"/>
      <c r="E65192" s="4"/>
      <c r="F65192" s="4"/>
      <c r="G65192" s="5"/>
      <c r="H65192" s="5"/>
      <c r="I65192" s="5"/>
      <c r="J65192" s="5"/>
      <c r="K65192" s="23"/>
      <c r="L65192" s="6"/>
    </row>
    <row r="65193" s="1" customFormat="1" spans="1:12">
      <c r="A65193" s="5"/>
      <c r="B65193" s="4"/>
      <c r="C65193" s="5"/>
      <c r="D65193" s="4"/>
      <c r="E65193" s="4"/>
      <c r="F65193" s="4"/>
      <c r="G65193" s="5"/>
      <c r="H65193" s="5"/>
      <c r="I65193" s="5"/>
      <c r="J65193" s="5"/>
      <c r="K65193" s="23"/>
      <c r="L65193" s="6"/>
    </row>
    <row r="65194" s="1" customFormat="1" spans="1:12">
      <c r="A65194" s="5"/>
      <c r="B65194" s="4"/>
      <c r="C65194" s="5"/>
      <c r="D65194" s="4"/>
      <c r="E65194" s="4"/>
      <c r="F65194" s="4"/>
      <c r="G65194" s="5"/>
      <c r="H65194" s="5"/>
      <c r="I65194" s="5"/>
      <c r="J65194" s="5"/>
      <c r="K65194" s="23"/>
      <c r="L65194" s="6"/>
    </row>
    <row r="65195" s="1" customFormat="1" spans="1:12">
      <c r="A65195" s="5"/>
      <c r="B65195" s="4"/>
      <c r="C65195" s="5"/>
      <c r="D65195" s="4"/>
      <c r="E65195" s="4"/>
      <c r="F65195" s="4"/>
      <c r="G65195" s="5"/>
      <c r="H65195" s="5"/>
      <c r="I65195" s="5"/>
      <c r="J65195" s="5"/>
      <c r="K65195" s="23"/>
      <c r="L65195" s="6"/>
    </row>
    <row r="65196" s="1" customFormat="1" spans="1:12">
      <c r="A65196" s="5"/>
      <c r="B65196" s="4"/>
      <c r="C65196" s="5"/>
      <c r="D65196" s="4"/>
      <c r="E65196" s="4"/>
      <c r="F65196" s="4"/>
      <c r="G65196" s="5"/>
      <c r="H65196" s="5"/>
      <c r="I65196" s="5"/>
      <c r="J65196" s="5"/>
      <c r="K65196" s="23"/>
      <c r="L65196" s="6"/>
    </row>
    <row r="65197" s="1" customFormat="1" spans="1:12">
      <c r="A65197" s="5"/>
      <c r="B65197" s="4"/>
      <c r="C65197" s="5"/>
      <c r="D65197" s="4"/>
      <c r="E65197" s="4"/>
      <c r="F65197" s="4"/>
      <c r="G65197" s="5"/>
      <c r="H65197" s="5"/>
      <c r="I65197" s="5"/>
      <c r="J65197" s="5"/>
      <c r="K65197" s="23"/>
      <c r="L65197" s="6"/>
    </row>
    <row r="65198" s="1" customFormat="1" spans="1:12">
      <c r="A65198" s="5"/>
      <c r="B65198" s="4"/>
      <c r="C65198" s="5"/>
      <c r="D65198" s="4"/>
      <c r="E65198" s="4"/>
      <c r="F65198" s="4"/>
      <c r="G65198" s="5"/>
      <c r="H65198" s="5"/>
      <c r="I65198" s="5"/>
      <c r="J65198" s="5"/>
      <c r="K65198" s="23"/>
      <c r="L65198" s="6"/>
    </row>
    <row r="65199" s="1" customFormat="1" spans="1:12">
      <c r="A65199" s="5"/>
      <c r="B65199" s="4"/>
      <c r="C65199" s="5"/>
      <c r="D65199" s="4"/>
      <c r="E65199" s="4"/>
      <c r="F65199" s="4"/>
      <c r="G65199" s="5"/>
      <c r="H65199" s="5"/>
      <c r="I65199" s="5"/>
      <c r="J65199" s="5"/>
      <c r="K65199" s="23"/>
      <c r="L65199" s="6"/>
    </row>
    <row r="65200" s="1" customFormat="1" spans="1:12">
      <c r="A65200" s="5"/>
      <c r="B65200" s="4"/>
      <c r="C65200" s="5"/>
      <c r="D65200" s="4"/>
      <c r="E65200" s="4"/>
      <c r="F65200" s="4"/>
      <c r="G65200" s="5"/>
      <c r="H65200" s="5"/>
      <c r="I65200" s="5"/>
      <c r="J65200" s="5"/>
      <c r="K65200" s="23"/>
      <c r="L65200" s="6"/>
    </row>
    <row r="65201" s="1" customFormat="1" spans="1:12">
      <c r="A65201" s="5"/>
      <c r="B65201" s="4"/>
      <c r="C65201" s="5"/>
      <c r="D65201" s="4"/>
      <c r="E65201" s="4"/>
      <c r="F65201" s="4"/>
      <c r="G65201" s="5"/>
      <c r="H65201" s="5"/>
      <c r="I65201" s="5"/>
      <c r="J65201" s="5"/>
      <c r="K65201" s="23"/>
      <c r="L65201" s="6"/>
    </row>
    <row r="65202" s="1" customFormat="1" spans="1:12">
      <c r="A65202" s="5"/>
      <c r="B65202" s="4"/>
      <c r="C65202" s="5"/>
      <c r="D65202" s="4"/>
      <c r="E65202" s="4"/>
      <c r="F65202" s="4"/>
      <c r="G65202" s="5"/>
      <c r="H65202" s="5"/>
      <c r="I65202" s="5"/>
      <c r="J65202" s="5"/>
      <c r="K65202" s="23"/>
      <c r="L65202" s="6"/>
    </row>
    <row r="65203" s="1" customFormat="1" spans="1:12">
      <c r="A65203" s="5"/>
      <c r="B65203" s="4"/>
      <c r="C65203" s="5"/>
      <c r="D65203" s="4"/>
      <c r="E65203" s="4"/>
      <c r="F65203" s="4"/>
      <c r="G65203" s="5"/>
      <c r="H65203" s="5"/>
      <c r="I65203" s="5"/>
      <c r="J65203" s="5"/>
      <c r="K65203" s="23"/>
      <c r="L65203" s="6"/>
    </row>
    <row r="65204" s="1" customFormat="1" spans="1:12">
      <c r="A65204" s="5"/>
      <c r="B65204" s="4"/>
      <c r="C65204" s="5"/>
      <c r="D65204" s="4"/>
      <c r="E65204" s="4"/>
      <c r="F65204" s="4"/>
      <c r="G65204" s="5"/>
      <c r="H65204" s="5"/>
      <c r="I65204" s="5"/>
      <c r="J65204" s="5"/>
      <c r="K65204" s="23"/>
      <c r="L65204" s="6"/>
    </row>
    <row r="65205" s="1" customFormat="1" spans="1:12">
      <c r="A65205" s="5"/>
      <c r="B65205" s="4"/>
      <c r="C65205" s="5"/>
      <c r="D65205" s="4"/>
      <c r="E65205" s="4"/>
      <c r="F65205" s="4"/>
      <c r="G65205" s="5"/>
      <c r="H65205" s="5"/>
      <c r="I65205" s="5"/>
      <c r="J65205" s="5"/>
      <c r="K65205" s="23"/>
      <c r="L65205" s="6"/>
    </row>
    <row r="65206" s="1" customFormat="1" spans="1:12">
      <c r="A65206" s="5"/>
      <c r="B65206" s="4"/>
      <c r="C65206" s="5"/>
      <c r="D65206" s="4"/>
      <c r="E65206" s="4"/>
      <c r="F65206" s="4"/>
      <c r="G65206" s="5"/>
      <c r="H65206" s="5"/>
      <c r="I65206" s="5"/>
      <c r="J65206" s="5"/>
      <c r="K65206" s="23"/>
      <c r="L65206" s="6"/>
    </row>
    <row r="65207" s="1" customFormat="1" spans="1:12">
      <c r="A65207" s="5"/>
      <c r="B65207" s="4"/>
      <c r="C65207" s="5"/>
      <c r="D65207" s="4"/>
      <c r="E65207" s="4"/>
      <c r="F65207" s="4"/>
      <c r="G65207" s="5"/>
      <c r="H65207" s="5"/>
      <c r="I65207" s="5"/>
      <c r="J65207" s="5"/>
      <c r="K65207" s="23"/>
      <c r="L65207" s="6"/>
    </row>
    <row r="65208" s="1" customFormat="1" spans="1:12">
      <c r="A65208" s="5"/>
      <c r="B65208" s="4"/>
      <c r="C65208" s="5"/>
      <c r="D65208" s="4"/>
      <c r="E65208" s="4"/>
      <c r="F65208" s="4"/>
      <c r="G65208" s="5"/>
      <c r="H65208" s="5"/>
      <c r="I65208" s="5"/>
      <c r="J65208" s="5"/>
      <c r="K65208" s="23"/>
      <c r="L65208" s="6"/>
    </row>
    <row r="65209" s="1" customFormat="1" spans="1:12">
      <c r="A65209" s="5"/>
      <c r="B65209" s="4"/>
      <c r="C65209" s="5"/>
      <c r="D65209" s="4"/>
      <c r="E65209" s="4"/>
      <c r="F65209" s="4"/>
      <c r="G65209" s="5"/>
      <c r="H65209" s="5"/>
      <c r="I65209" s="5"/>
      <c r="J65209" s="5"/>
      <c r="K65209" s="23"/>
      <c r="L65209" s="6"/>
    </row>
    <row r="65210" s="1" customFormat="1" spans="1:12">
      <c r="A65210" s="5"/>
      <c r="B65210" s="4"/>
      <c r="C65210" s="5"/>
      <c r="D65210" s="4"/>
      <c r="E65210" s="4"/>
      <c r="F65210" s="4"/>
      <c r="G65210" s="5"/>
      <c r="H65210" s="5"/>
      <c r="I65210" s="5"/>
      <c r="J65210" s="5"/>
      <c r="K65210" s="23"/>
      <c r="L65210" s="6"/>
    </row>
    <row r="65211" s="1" customFormat="1" spans="1:12">
      <c r="A65211" s="5"/>
      <c r="B65211" s="4"/>
      <c r="C65211" s="5"/>
      <c r="D65211" s="4"/>
      <c r="E65211" s="4"/>
      <c r="F65211" s="4"/>
      <c r="G65211" s="5"/>
      <c r="H65211" s="5"/>
      <c r="I65211" s="5"/>
      <c r="J65211" s="5"/>
      <c r="K65211" s="23"/>
      <c r="L65211" s="6"/>
    </row>
    <row r="65212" s="1" customFormat="1" spans="1:12">
      <c r="A65212" s="5"/>
      <c r="B65212" s="4"/>
      <c r="C65212" s="5"/>
      <c r="D65212" s="4"/>
      <c r="E65212" s="4"/>
      <c r="F65212" s="4"/>
      <c r="G65212" s="5"/>
      <c r="H65212" s="5"/>
      <c r="I65212" s="5"/>
      <c r="J65212" s="5"/>
      <c r="K65212" s="23"/>
      <c r="L65212" s="6"/>
    </row>
    <row r="65213" s="1" customFormat="1" spans="1:12">
      <c r="A65213" s="5"/>
      <c r="B65213" s="4"/>
      <c r="C65213" s="5"/>
      <c r="D65213" s="4"/>
      <c r="E65213" s="4"/>
      <c r="F65213" s="4"/>
      <c r="G65213" s="5"/>
      <c r="H65213" s="5"/>
      <c r="I65213" s="5"/>
      <c r="J65213" s="5"/>
      <c r="K65213" s="23"/>
      <c r="L65213" s="6"/>
    </row>
    <row r="65214" s="1" customFormat="1" spans="1:12">
      <c r="A65214" s="5"/>
      <c r="B65214" s="4"/>
      <c r="C65214" s="5"/>
      <c r="D65214" s="4"/>
      <c r="E65214" s="4"/>
      <c r="F65214" s="4"/>
      <c r="G65214" s="5"/>
      <c r="H65214" s="5"/>
      <c r="I65214" s="5"/>
      <c r="J65214" s="5"/>
      <c r="K65214" s="23"/>
      <c r="L65214" s="6"/>
    </row>
    <row r="65215" s="1" customFormat="1" spans="1:12">
      <c r="A65215" s="5"/>
      <c r="B65215" s="4"/>
      <c r="C65215" s="5"/>
      <c r="D65215" s="4"/>
      <c r="E65215" s="4"/>
      <c r="F65215" s="4"/>
      <c r="G65215" s="5"/>
      <c r="H65215" s="5"/>
      <c r="I65215" s="5"/>
      <c r="J65215" s="5"/>
      <c r="K65215" s="23"/>
      <c r="L65215" s="6"/>
    </row>
    <row r="65216" s="1" customFormat="1" spans="1:12">
      <c r="A65216" s="5"/>
      <c r="B65216" s="4"/>
      <c r="C65216" s="5"/>
      <c r="D65216" s="4"/>
      <c r="E65216" s="4"/>
      <c r="F65216" s="4"/>
      <c r="G65216" s="5"/>
      <c r="H65216" s="5"/>
      <c r="I65216" s="5"/>
      <c r="J65216" s="5"/>
      <c r="K65216" s="23"/>
      <c r="L65216" s="6"/>
    </row>
    <row r="65217" s="1" customFormat="1" spans="1:12">
      <c r="A65217" s="5"/>
      <c r="B65217" s="4"/>
      <c r="C65217" s="5"/>
      <c r="D65217" s="4"/>
      <c r="E65217" s="4"/>
      <c r="F65217" s="4"/>
      <c r="G65217" s="5"/>
      <c r="H65217" s="5"/>
      <c r="I65217" s="5"/>
      <c r="J65217" s="5"/>
      <c r="K65217" s="23"/>
      <c r="L65217" s="6"/>
    </row>
    <row r="65218" s="1" customFormat="1" spans="1:12">
      <c r="A65218" s="5"/>
      <c r="B65218" s="4"/>
      <c r="C65218" s="5"/>
      <c r="D65218" s="4"/>
      <c r="E65218" s="4"/>
      <c r="F65218" s="4"/>
      <c r="G65218" s="5"/>
      <c r="H65218" s="5"/>
      <c r="I65218" s="5"/>
      <c r="J65218" s="5"/>
      <c r="K65218" s="23"/>
      <c r="L65218" s="6"/>
    </row>
    <row r="65219" s="1" customFormat="1" spans="1:12">
      <c r="A65219" s="5"/>
      <c r="B65219" s="4"/>
      <c r="C65219" s="5"/>
      <c r="D65219" s="4"/>
      <c r="E65219" s="4"/>
      <c r="F65219" s="4"/>
      <c r="G65219" s="5"/>
      <c r="H65219" s="5"/>
      <c r="I65219" s="5"/>
      <c r="J65219" s="5"/>
      <c r="K65219" s="23"/>
      <c r="L65219" s="6"/>
    </row>
    <row r="65220" s="1" customFormat="1" spans="1:12">
      <c r="A65220" s="5"/>
      <c r="B65220" s="4"/>
      <c r="C65220" s="5"/>
      <c r="D65220" s="4"/>
      <c r="E65220" s="4"/>
      <c r="F65220" s="4"/>
      <c r="G65220" s="5"/>
      <c r="H65220" s="5"/>
      <c r="I65220" s="5"/>
      <c r="J65220" s="5"/>
      <c r="K65220" s="23"/>
      <c r="L65220" s="6"/>
    </row>
    <row r="65221" s="1" customFormat="1" spans="1:12">
      <c r="A65221" s="5"/>
      <c r="B65221" s="4"/>
      <c r="C65221" s="5"/>
      <c r="D65221" s="4"/>
      <c r="E65221" s="4"/>
      <c r="F65221" s="4"/>
      <c r="G65221" s="5"/>
      <c r="H65221" s="5"/>
      <c r="I65221" s="5"/>
      <c r="J65221" s="5"/>
      <c r="K65221" s="23"/>
      <c r="L65221" s="6"/>
    </row>
    <row r="65222" s="1" customFormat="1" spans="1:12">
      <c r="A65222" s="5"/>
      <c r="B65222" s="4"/>
      <c r="C65222" s="5"/>
      <c r="D65222" s="4"/>
      <c r="E65222" s="4"/>
      <c r="F65222" s="4"/>
      <c r="G65222" s="5"/>
      <c r="H65222" s="5"/>
      <c r="I65222" s="5"/>
      <c r="J65222" s="5"/>
      <c r="K65222" s="23"/>
      <c r="L65222" s="6"/>
    </row>
    <row r="65223" s="1" customFormat="1" spans="1:12">
      <c r="A65223" s="5"/>
      <c r="B65223" s="4"/>
      <c r="C65223" s="5"/>
      <c r="D65223" s="4"/>
      <c r="E65223" s="4"/>
      <c r="F65223" s="4"/>
      <c r="G65223" s="5"/>
      <c r="H65223" s="5"/>
      <c r="I65223" s="5"/>
      <c r="J65223" s="5"/>
      <c r="K65223" s="23"/>
      <c r="L65223" s="6"/>
    </row>
    <row r="65224" customFormat="1" spans="12:12">
      <c r="L65224" s="21"/>
    </row>
    <row r="65225" customFormat="1" spans="12:12">
      <c r="L65225" s="21"/>
    </row>
    <row r="65226" customFormat="1" spans="12:12">
      <c r="L65226" s="21"/>
    </row>
    <row r="65227" customFormat="1" spans="12:12">
      <c r="L65227" s="21"/>
    </row>
    <row r="65228" customFormat="1" spans="12:12">
      <c r="L65228" s="21"/>
    </row>
    <row r="65229" customFormat="1" spans="12:12">
      <c r="L65229" s="21"/>
    </row>
    <row r="65230" customFormat="1" spans="12:12">
      <c r="L65230" s="21"/>
    </row>
    <row r="65231" customFormat="1" spans="12:12">
      <c r="L65231" s="21"/>
    </row>
    <row r="65232" customFormat="1" spans="12:12">
      <c r="L65232" s="21"/>
    </row>
    <row r="65233" customFormat="1" spans="12:12">
      <c r="L65233" s="21"/>
    </row>
    <row r="65234" customFormat="1" spans="12:12">
      <c r="L65234" s="21"/>
    </row>
    <row r="65235" customFormat="1" spans="12:12">
      <c r="L65235" s="21"/>
    </row>
    <row r="65236" customFormat="1" spans="12:12">
      <c r="L65236" s="21"/>
    </row>
    <row r="65237" customFormat="1" spans="12:12">
      <c r="L65237" s="21"/>
    </row>
    <row r="65238" customFormat="1" spans="12:12">
      <c r="L65238" s="21"/>
    </row>
    <row r="65239" customFormat="1" spans="12:12">
      <c r="L65239" s="21"/>
    </row>
    <row r="65240" customFormat="1" spans="12:12">
      <c r="L65240" s="21"/>
    </row>
    <row r="65241" customFormat="1" spans="12:12">
      <c r="L65241" s="21"/>
    </row>
    <row r="65242" customFormat="1" spans="12:12">
      <c r="L65242" s="21"/>
    </row>
    <row r="65243" customFormat="1" spans="12:12">
      <c r="L65243" s="21"/>
    </row>
    <row r="65244" customFormat="1" spans="12:12">
      <c r="L65244" s="21"/>
    </row>
    <row r="65245" customFormat="1" spans="12:12">
      <c r="L65245" s="21"/>
    </row>
    <row r="65246" customFormat="1" spans="12:12">
      <c r="L65246" s="21"/>
    </row>
    <row r="65247" customFormat="1" spans="12:12">
      <c r="L65247" s="21"/>
    </row>
    <row r="65248" customFormat="1" spans="12:12">
      <c r="L65248" s="21"/>
    </row>
    <row r="65249" customFormat="1" spans="12:12">
      <c r="L65249" s="21"/>
    </row>
    <row r="65250" customFormat="1" spans="12:12">
      <c r="L65250" s="21"/>
    </row>
    <row r="65251" customFormat="1" spans="12:12">
      <c r="L65251" s="21"/>
    </row>
    <row r="65252" customFormat="1" spans="12:12">
      <c r="L65252" s="21"/>
    </row>
    <row r="65253" customFormat="1" spans="12:12">
      <c r="L65253" s="21"/>
    </row>
    <row r="65254" customFormat="1" spans="12:12">
      <c r="L65254" s="21"/>
    </row>
    <row r="65255" customFormat="1" spans="12:12">
      <c r="L65255" s="21"/>
    </row>
    <row r="65256" customFormat="1" spans="12:12">
      <c r="L65256" s="21"/>
    </row>
    <row r="65257" customFormat="1" spans="12:12">
      <c r="L65257" s="21"/>
    </row>
    <row r="65258" customFormat="1" spans="12:12">
      <c r="L65258" s="21"/>
    </row>
    <row r="65259" customFormat="1" spans="12:12">
      <c r="L65259" s="21"/>
    </row>
    <row r="65260" customFormat="1" spans="12:12">
      <c r="L65260" s="21"/>
    </row>
    <row r="65261" customFormat="1" spans="12:12">
      <c r="L65261" s="21"/>
    </row>
    <row r="65262" customFormat="1" spans="12:12">
      <c r="L65262" s="21"/>
    </row>
    <row r="65263" customFormat="1" spans="12:12">
      <c r="L65263" s="21"/>
    </row>
    <row r="65264" customFormat="1" spans="12:12">
      <c r="L65264" s="21"/>
    </row>
    <row r="65265" customFormat="1" spans="12:12">
      <c r="L65265" s="21"/>
    </row>
    <row r="65266" customFormat="1" spans="12:12">
      <c r="L65266" s="21"/>
    </row>
    <row r="65267" customFormat="1" spans="12:12">
      <c r="L65267" s="21"/>
    </row>
    <row r="65268" customFormat="1" spans="12:12">
      <c r="L65268" s="21"/>
    </row>
    <row r="65269" customFormat="1" spans="12:12">
      <c r="L65269" s="21"/>
    </row>
    <row r="65270" customFormat="1" spans="12:12">
      <c r="L65270" s="21"/>
    </row>
    <row r="65271" customFormat="1" spans="12:12">
      <c r="L65271" s="21"/>
    </row>
    <row r="65272" customFormat="1" spans="12:12">
      <c r="L65272" s="21"/>
    </row>
    <row r="65273" customFormat="1" spans="12:12">
      <c r="L65273" s="21"/>
    </row>
    <row r="65274" customFormat="1" spans="12:12">
      <c r="L65274" s="21"/>
    </row>
    <row r="65275" customFormat="1" spans="12:12">
      <c r="L65275" s="21"/>
    </row>
    <row r="65276" customFormat="1" spans="12:12">
      <c r="L65276" s="21"/>
    </row>
    <row r="65277" customFormat="1" spans="12:12">
      <c r="L65277" s="21"/>
    </row>
    <row r="65278" customFormat="1" spans="12:12">
      <c r="L65278" s="21"/>
    </row>
    <row r="65279" customFormat="1" spans="12:12">
      <c r="L65279" s="21"/>
    </row>
    <row r="65280" customFormat="1" spans="12:12">
      <c r="L65280" s="21"/>
    </row>
    <row r="65281" customFormat="1" spans="12:12">
      <c r="L65281" s="21"/>
    </row>
    <row r="65282" customFormat="1" spans="12:12">
      <c r="L65282" s="21"/>
    </row>
    <row r="65283" customFormat="1" spans="12:12">
      <c r="L65283" s="21"/>
    </row>
    <row r="65284" customFormat="1" spans="12:12">
      <c r="L65284" s="21"/>
    </row>
    <row r="65285" customFormat="1" spans="12:12">
      <c r="L65285" s="21"/>
    </row>
    <row r="65286" customFormat="1" spans="12:12">
      <c r="L65286" s="21"/>
    </row>
    <row r="65287" customFormat="1" spans="12:12">
      <c r="L65287" s="21"/>
    </row>
    <row r="65288" customFormat="1" spans="12:12">
      <c r="L65288" s="21"/>
    </row>
    <row r="65289" customFormat="1" spans="12:12">
      <c r="L65289" s="21"/>
    </row>
    <row r="65290" customFormat="1" spans="12:12">
      <c r="L65290" s="21"/>
    </row>
    <row r="65291" customFormat="1" spans="12:12">
      <c r="L65291" s="21"/>
    </row>
    <row r="65292" customFormat="1" spans="12:12">
      <c r="L65292" s="21"/>
    </row>
    <row r="65293" customFormat="1" spans="12:12">
      <c r="L65293" s="21"/>
    </row>
    <row r="65294" customFormat="1" spans="12:12">
      <c r="L65294" s="21"/>
    </row>
    <row r="65295" customFormat="1" spans="12:12">
      <c r="L65295" s="21"/>
    </row>
    <row r="65296" customFormat="1" spans="12:12">
      <c r="L65296" s="21"/>
    </row>
    <row r="65297" customFormat="1" spans="12:12">
      <c r="L65297" s="21"/>
    </row>
    <row r="65298" customFormat="1" spans="12:12">
      <c r="L65298" s="21"/>
    </row>
    <row r="65299" customFormat="1" spans="12:12">
      <c r="L65299" s="21"/>
    </row>
    <row r="65300" customFormat="1" spans="12:12">
      <c r="L65300" s="21"/>
    </row>
    <row r="65301" customFormat="1" spans="12:12">
      <c r="L65301" s="21"/>
    </row>
    <row r="65302" customFormat="1" spans="12:12">
      <c r="L65302" s="21"/>
    </row>
    <row r="65303" customFormat="1" spans="12:12">
      <c r="L65303" s="21"/>
    </row>
    <row r="65304" customFormat="1" spans="12:12">
      <c r="L65304" s="21"/>
    </row>
    <row r="65305" customFormat="1" spans="12:12">
      <c r="L65305" s="21"/>
    </row>
    <row r="65306" customFormat="1" spans="12:12">
      <c r="L65306" s="21"/>
    </row>
    <row r="65307" customFormat="1" spans="12:12">
      <c r="L65307" s="21"/>
    </row>
    <row r="65308" customFormat="1" spans="12:12">
      <c r="L65308" s="21"/>
    </row>
    <row r="65309" customFormat="1" spans="12:12">
      <c r="L65309" s="21"/>
    </row>
    <row r="65310" customFormat="1" spans="12:12">
      <c r="L65310" s="21"/>
    </row>
    <row r="65311" customFormat="1" spans="12:12">
      <c r="L65311" s="21"/>
    </row>
    <row r="65312" customFormat="1" spans="12:12">
      <c r="L65312" s="21"/>
    </row>
    <row r="65313" customFormat="1" spans="12:12">
      <c r="L65313" s="21"/>
    </row>
    <row r="65314" customFormat="1" spans="12:12">
      <c r="L65314" s="21"/>
    </row>
    <row r="65315" customFormat="1" spans="12:12">
      <c r="L65315" s="21"/>
    </row>
    <row r="65316" customFormat="1" spans="12:12">
      <c r="L65316" s="21"/>
    </row>
    <row r="65317" customFormat="1" spans="12:12">
      <c r="L65317" s="21"/>
    </row>
    <row r="65318" customFormat="1" spans="12:12">
      <c r="L65318" s="21"/>
    </row>
    <row r="65319" customFormat="1" spans="12:12">
      <c r="L65319" s="21"/>
    </row>
    <row r="65320" customFormat="1" spans="12:12">
      <c r="L65320" s="21"/>
    </row>
    <row r="65321" customFormat="1" spans="12:12">
      <c r="L65321" s="21"/>
    </row>
    <row r="65322" customFormat="1" spans="12:12">
      <c r="L65322" s="21"/>
    </row>
    <row r="65323" customFormat="1" spans="12:12">
      <c r="L65323" s="21"/>
    </row>
    <row r="65324" customFormat="1" spans="12:12">
      <c r="L65324" s="21"/>
    </row>
    <row r="65325" customFormat="1" spans="12:12">
      <c r="L65325" s="21"/>
    </row>
    <row r="65326" customFormat="1" spans="12:12">
      <c r="L65326" s="21"/>
    </row>
    <row r="65327" customFormat="1" spans="12:12">
      <c r="L65327" s="21"/>
    </row>
    <row r="65328" customFormat="1" spans="12:12">
      <c r="L65328" s="21"/>
    </row>
    <row r="65329" customFormat="1" spans="12:12">
      <c r="L65329" s="21"/>
    </row>
    <row r="65330" customFormat="1" spans="12:12">
      <c r="L65330" s="21"/>
    </row>
    <row r="65331" customFormat="1" spans="12:12">
      <c r="L65331" s="21"/>
    </row>
    <row r="65332" customFormat="1" spans="12:12">
      <c r="L65332" s="21"/>
    </row>
    <row r="65333" customFormat="1" spans="12:12">
      <c r="L65333" s="21"/>
    </row>
    <row r="65334" customFormat="1" spans="12:12">
      <c r="L65334" s="21"/>
    </row>
    <row r="65335" customFormat="1" spans="12:12">
      <c r="L65335" s="21"/>
    </row>
    <row r="65336" customFormat="1" spans="12:12">
      <c r="L65336" s="21"/>
    </row>
    <row r="65337" customFormat="1" spans="12:12">
      <c r="L65337" s="21"/>
    </row>
    <row r="65338" customFormat="1" spans="12:12">
      <c r="L65338" s="21"/>
    </row>
    <row r="65339" customFormat="1" spans="12:12">
      <c r="L65339" s="21"/>
    </row>
    <row r="65340" customFormat="1" spans="12:12">
      <c r="L65340" s="21"/>
    </row>
    <row r="65341" customFormat="1" spans="12:12">
      <c r="L65341" s="21"/>
    </row>
    <row r="65342" customFormat="1" spans="12:12">
      <c r="L65342" s="21"/>
    </row>
    <row r="65343" customFormat="1" spans="12:12">
      <c r="L65343" s="21"/>
    </row>
    <row r="65344" customFormat="1" spans="12:12">
      <c r="L65344" s="21"/>
    </row>
    <row r="65345" customFormat="1" spans="12:12">
      <c r="L65345" s="21"/>
    </row>
    <row r="65346" customFormat="1" spans="12:12">
      <c r="L65346" s="21"/>
    </row>
    <row r="65347" customFormat="1" spans="12:12">
      <c r="L65347" s="21"/>
    </row>
    <row r="65348" customFormat="1" spans="12:12">
      <c r="L65348" s="21"/>
    </row>
    <row r="65349" customFormat="1" spans="12:12">
      <c r="L65349" s="21"/>
    </row>
    <row r="65350" customFormat="1" spans="12:12">
      <c r="L65350" s="21"/>
    </row>
    <row r="65351" customFormat="1" spans="12:12">
      <c r="L65351" s="21"/>
    </row>
    <row r="65352" customFormat="1" spans="12:12">
      <c r="L65352" s="21"/>
    </row>
    <row r="65353" customFormat="1" spans="12:12">
      <c r="L65353" s="21"/>
    </row>
    <row r="65354" customFormat="1" spans="12:12">
      <c r="L65354" s="21"/>
    </row>
    <row r="65355" customFormat="1" spans="12:12">
      <c r="L65355" s="21"/>
    </row>
    <row r="65356" customFormat="1" spans="12:12">
      <c r="L65356" s="21"/>
    </row>
    <row r="65357" customFormat="1" spans="12:12">
      <c r="L65357" s="21"/>
    </row>
    <row r="65358" customFormat="1" spans="12:12">
      <c r="L65358" s="21"/>
    </row>
    <row r="65359" customFormat="1" spans="12:12">
      <c r="L65359" s="21"/>
    </row>
    <row r="65360" customFormat="1" spans="12:12">
      <c r="L65360" s="21"/>
    </row>
    <row r="65361" customFormat="1" spans="12:12">
      <c r="L65361" s="21"/>
    </row>
    <row r="65362" customFormat="1" spans="12:12">
      <c r="L65362" s="21"/>
    </row>
    <row r="65363" customFormat="1" spans="12:12">
      <c r="L65363" s="21"/>
    </row>
    <row r="65364" customFormat="1" spans="12:12">
      <c r="L65364" s="21"/>
    </row>
    <row r="65365" customFormat="1" spans="12:12">
      <c r="L65365" s="21"/>
    </row>
    <row r="65366" customFormat="1" spans="12:12">
      <c r="L65366" s="21"/>
    </row>
    <row r="65367" customFormat="1" spans="12:12">
      <c r="L65367" s="21"/>
    </row>
    <row r="65368" customFormat="1" spans="12:12">
      <c r="L65368" s="21"/>
    </row>
    <row r="65369" customFormat="1" spans="12:12">
      <c r="L65369" s="21"/>
    </row>
    <row r="65370" customFormat="1" spans="12:12">
      <c r="L65370" s="21"/>
    </row>
    <row r="65371" customFormat="1" spans="12:12">
      <c r="L65371" s="21"/>
    </row>
    <row r="65372" customFormat="1" spans="12:12">
      <c r="L65372" s="21"/>
    </row>
    <row r="65373" customFormat="1" spans="12:12">
      <c r="L65373" s="21"/>
    </row>
    <row r="65374" customFormat="1" spans="12:12">
      <c r="L65374" s="21"/>
    </row>
    <row r="65375" customFormat="1" spans="12:12">
      <c r="L65375" s="21"/>
    </row>
    <row r="65376" customFormat="1" spans="12:12">
      <c r="L65376" s="21"/>
    </row>
    <row r="65377" customFormat="1" spans="12:12">
      <c r="L65377" s="21"/>
    </row>
    <row r="65378" customFormat="1" spans="12:12">
      <c r="L65378" s="21"/>
    </row>
    <row r="65379" customFormat="1" spans="12:12">
      <c r="L65379" s="21"/>
    </row>
    <row r="65380" customFormat="1" spans="12:12">
      <c r="L65380" s="21"/>
    </row>
    <row r="65381" customFormat="1" spans="12:12">
      <c r="L65381" s="21"/>
    </row>
    <row r="65382" customFormat="1" spans="12:12">
      <c r="L65382" s="21"/>
    </row>
    <row r="65383" customFormat="1" spans="12:12">
      <c r="L65383" s="21"/>
    </row>
    <row r="65384" customFormat="1" spans="12:12">
      <c r="L65384" s="21"/>
    </row>
    <row r="65385" customFormat="1" spans="12:12">
      <c r="L65385" s="21"/>
    </row>
    <row r="65386" customFormat="1" spans="12:12">
      <c r="L65386" s="21"/>
    </row>
    <row r="65387" customFormat="1" spans="12:12">
      <c r="L65387" s="21"/>
    </row>
    <row r="65388" customFormat="1" spans="12:12">
      <c r="L65388" s="21"/>
    </row>
    <row r="65389" customFormat="1" spans="12:12">
      <c r="L65389" s="21"/>
    </row>
    <row r="65390" customFormat="1" spans="12:12">
      <c r="L65390" s="21"/>
    </row>
    <row r="65391" customFormat="1" spans="12:12">
      <c r="L65391" s="21"/>
    </row>
    <row r="65392" customFormat="1" spans="12:12">
      <c r="L65392" s="21"/>
    </row>
    <row r="65393" customFormat="1" spans="12:12">
      <c r="L65393" s="21"/>
    </row>
    <row r="65394" customFormat="1" spans="12:12">
      <c r="L65394" s="21"/>
    </row>
    <row r="65395" customFormat="1" spans="12:12">
      <c r="L65395" s="21"/>
    </row>
    <row r="65396" customFormat="1" spans="12:12">
      <c r="L65396" s="21"/>
    </row>
    <row r="65397" customFormat="1" spans="12:12">
      <c r="L65397" s="21"/>
    </row>
    <row r="65398" customFormat="1" spans="12:12">
      <c r="L65398" s="21"/>
    </row>
    <row r="65399" customFormat="1" spans="12:12">
      <c r="L65399" s="21"/>
    </row>
    <row r="65400" customFormat="1" spans="12:12">
      <c r="L65400" s="21"/>
    </row>
    <row r="65401" customFormat="1" spans="12:12">
      <c r="L65401" s="21"/>
    </row>
    <row r="65402" customFormat="1" spans="12:12">
      <c r="L65402" s="21"/>
    </row>
    <row r="65403" customFormat="1" spans="12:12">
      <c r="L65403" s="21"/>
    </row>
    <row r="65404" customFormat="1" spans="12:12">
      <c r="L65404" s="21"/>
    </row>
    <row r="65405" customFormat="1" spans="12:12">
      <c r="L65405" s="21"/>
    </row>
    <row r="65406" customFormat="1" spans="12:12">
      <c r="L65406" s="21"/>
    </row>
    <row r="65407" customFormat="1" spans="12:12">
      <c r="L65407" s="21"/>
    </row>
    <row r="65408" customFormat="1" spans="12:12">
      <c r="L65408" s="21"/>
    </row>
    <row r="65409" customFormat="1" spans="12:12">
      <c r="L65409" s="21"/>
    </row>
    <row r="65410" customFormat="1" spans="12:12">
      <c r="L65410" s="21"/>
    </row>
    <row r="65411" customFormat="1" spans="12:12">
      <c r="L65411" s="21"/>
    </row>
    <row r="65412" customFormat="1" spans="12:12">
      <c r="L65412" s="21"/>
    </row>
    <row r="65413" customFormat="1" spans="12:12">
      <c r="L65413" s="21"/>
    </row>
    <row r="65414" customFormat="1" spans="12:12">
      <c r="L65414" s="21"/>
    </row>
    <row r="65415" customFormat="1" spans="12:12">
      <c r="L65415" s="21"/>
    </row>
    <row r="65416" customFormat="1" spans="12:12">
      <c r="L65416" s="21"/>
    </row>
    <row r="65417" customFormat="1" spans="12:12">
      <c r="L65417" s="21"/>
    </row>
    <row r="65418" customFormat="1" spans="12:12">
      <c r="L65418" s="21"/>
    </row>
    <row r="65419" customFormat="1" spans="12:12">
      <c r="L65419" s="21"/>
    </row>
    <row r="65420" customFormat="1" spans="12:12">
      <c r="L65420" s="21"/>
    </row>
    <row r="65421" customFormat="1" spans="12:12">
      <c r="L65421" s="21"/>
    </row>
    <row r="65422" customFormat="1" spans="12:12">
      <c r="L65422" s="21"/>
    </row>
    <row r="65423" customFormat="1" spans="12:12">
      <c r="L65423" s="21"/>
    </row>
    <row r="65424" customFormat="1" spans="12:12">
      <c r="L65424" s="21"/>
    </row>
    <row r="65425" customFormat="1" spans="12:12">
      <c r="L65425" s="21"/>
    </row>
    <row r="65426" customFormat="1" spans="12:12">
      <c r="L65426" s="21"/>
    </row>
    <row r="65427" customFormat="1" spans="12:12">
      <c r="L65427" s="21"/>
    </row>
    <row r="65428" customFormat="1" spans="12:12">
      <c r="L65428" s="21"/>
    </row>
    <row r="65429" customFormat="1" spans="12:12">
      <c r="L65429" s="21"/>
    </row>
    <row r="65430" customFormat="1" spans="12:12">
      <c r="L65430" s="21"/>
    </row>
    <row r="65431" customFormat="1" spans="12:12">
      <c r="L65431" s="21"/>
    </row>
    <row r="65432" customFormat="1" spans="12:12">
      <c r="L65432" s="21"/>
    </row>
    <row r="65433" customFormat="1" spans="12:12">
      <c r="L65433" s="21"/>
    </row>
    <row r="65434" customFormat="1" spans="12:12">
      <c r="L65434" s="21"/>
    </row>
    <row r="65435" customFormat="1" spans="12:12">
      <c r="L65435" s="21"/>
    </row>
    <row r="65436" customFormat="1" spans="12:12">
      <c r="L65436" s="21"/>
    </row>
    <row r="65437" customFormat="1" spans="12:12">
      <c r="L65437" s="21"/>
    </row>
    <row r="65438" customFormat="1" spans="12:12">
      <c r="L65438" s="21"/>
    </row>
    <row r="65439" customFormat="1" spans="12:12">
      <c r="L65439" s="21"/>
    </row>
    <row r="65440" customFormat="1" spans="12:12">
      <c r="L65440" s="21"/>
    </row>
    <row r="65441" customFormat="1" spans="12:12">
      <c r="L65441" s="21"/>
    </row>
    <row r="65442" customFormat="1" spans="12:12">
      <c r="L65442" s="21"/>
    </row>
    <row r="65443" customFormat="1" spans="12:12">
      <c r="L65443" s="21"/>
    </row>
    <row r="65444" customFormat="1" spans="12:12">
      <c r="L65444" s="21"/>
    </row>
    <row r="65445" customFormat="1" spans="12:12">
      <c r="L65445" s="21"/>
    </row>
    <row r="65446" customFormat="1" spans="12:12">
      <c r="L65446" s="21"/>
    </row>
    <row r="65447" customFormat="1" spans="12:12">
      <c r="L65447" s="21"/>
    </row>
    <row r="65448" customFormat="1" spans="12:12">
      <c r="L65448" s="21"/>
    </row>
    <row r="65449" customFormat="1" spans="12:12">
      <c r="L65449" s="21"/>
    </row>
    <row r="65450" customFormat="1" spans="12:12">
      <c r="L65450" s="21"/>
    </row>
    <row r="65451" customFormat="1" spans="12:12">
      <c r="L65451" s="21"/>
    </row>
    <row r="65452" customFormat="1" spans="12:12">
      <c r="L65452" s="21"/>
    </row>
    <row r="65453" customFormat="1" spans="12:12">
      <c r="L65453" s="21"/>
    </row>
    <row r="65454" customFormat="1" spans="12:12">
      <c r="L65454" s="21"/>
    </row>
    <row r="65455" customFormat="1" spans="12:12">
      <c r="L65455" s="21"/>
    </row>
    <row r="65456" customFormat="1" spans="12:12">
      <c r="L65456" s="21"/>
    </row>
    <row r="65457" customFormat="1" spans="12:12">
      <c r="L65457" s="21"/>
    </row>
    <row r="65458" customFormat="1" spans="12:12">
      <c r="L65458" s="21"/>
    </row>
    <row r="65459" customFormat="1" spans="12:12">
      <c r="L65459" s="21"/>
    </row>
    <row r="65460" customFormat="1" spans="12:12">
      <c r="L65460" s="21"/>
    </row>
    <row r="65461" customFormat="1" spans="12:12">
      <c r="L65461" s="21"/>
    </row>
    <row r="65462" customFormat="1" spans="12:12">
      <c r="L65462" s="21"/>
    </row>
    <row r="65463" customFormat="1" spans="12:12">
      <c r="L65463" s="21"/>
    </row>
    <row r="65464" customFormat="1" spans="12:12">
      <c r="L65464" s="21"/>
    </row>
    <row r="65465" customFormat="1" spans="12:12">
      <c r="L65465" s="21"/>
    </row>
    <row r="65466" customFormat="1" spans="12:12">
      <c r="L65466" s="21"/>
    </row>
    <row r="65467" customFormat="1" spans="12:12">
      <c r="L65467" s="21"/>
    </row>
    <row r="65468" customFormat="1" spans="12:12">
      <c r="L65468" s="21"/>
    </row>
    <row r="65469" customFormat="1" spans="12:12">
      <c r="L65469" s="21"/>
    </row>
    <row r="65470" customFormat="1" spans="12:12">
      <c r="L65470" s="21"/>
    </row>
    <row r="65471" customFormat="1" spans="12:12">
      <c r="L65471" s="21"/>
    </row>
    <row r="65472" customFormat="1" spans="12:12">
      <c r="L65472" s="21"/>
    </row>
    <row r="65473" customFormat="1" spans="12:12">
      <c r="L65473" s="21"/>
    </row>
    <row r="65474" customFormat="1" spans="12:12">
      <c r="L65474" s="21"/>
    </row>
    <row r="65475" customFormat="1" spans="12:12">
      <c r="L65475" s="21"/>
    </row>
    <row r="65476" customFormat="1" spans="12:12">
      <c r="L65476" s="1"/>
    </row>
    <row r="65477" customFormat="1" spans="12:12">
      <c r="L65477" s="1"/>
    </row>
    <row r="65478" customFormat="1" spans="12:12">
      <c r="L65478" s="1"/>
    </row>
    <row r="65479" customFormat="1" spans="12:12">
      <c r="L65479" s="1"/>
    </row>
    <row r="65480" customFormat="1" spans="12:12">
      <c r="L65480" s="1"/>
    </row>
    <row r="65481" customFormat="1" spans="12:12">
      <c r="L65481" s="1"/>
    </row>
    <row r="65482" customFormat="1" spans="12:12">
      <c r="L65482" s="1"/>
    </row>
    <row r="65483" customFormat="1" spans="12:12">
      <c r="L65483" s="1"/>
    </row>
    <row r="65484" customFormat="1" spans="12:12">
      <c r="L65484" s="1"/>
    </row>
    <row r="65485" customFormat="1" spans="12:12">
      <c r="L65485" s="1"/>
    </row>
    <row r="65486" customFormat="1" spans="12:12">
      <c r="L65486" s="1"/>
    </row>
    <row r="65487" customFormat="1" spans="12:12">
      <c r="L65487" s="1"/>
    </row>
    <row r="65488" customFormat="1" spans="12:12">
      <c r="L65488" s="1"/>
    </row>
    <row r="65489" customFormat="1" spans="12:12">
      <c r="L65489" s="1"/>
    </row>
    <row r="65490" customFormat="1" spans="12:12">
      <c r="L65490" s="1"/>
    </row>
    <row r="65491" customFormat="1" spans="12:12">
      <c r="L65491" s="1"/>
    </row>
    <row r="65492" customFormat="1" spans="12:12">
      <c r="L65492" s="1"/>
    </row>
    <row r="65493" customFormat="1" spans="12:12">
      <c r="L65493" s="1"/>
    </row>
    <row r="65494" customFormat="1" spans="12:12">
      <c r="L65494" s="1"/>
    </row>
    <row r="65495" customFormat="1" spans="12:12">
      <c r="L65495" s="1"/>
    </row>
    <row r="65496" customFormat="1" spans="12:12">
      <c r="L65496" s="1"/>
    </row>
    <row r="65497" customFormat="1" spans="12:12">
      <c r="L65497" s="1"/>
    </row>
    <row r="65498" customFormat="1" spans="12:12">
      <c r="L65498" s="1"/>
    </row>
    <row r="65499" customFormat="1" spans="12:12">
      <c r="L65499" s="1"/>
    </row>
    <row r="65500" customFormat="1" spans="12:12">
      <c r="L65500" s="1"/>
    </row>
    <row r="65501" customFormat="1" spans="12:12">
      <c r="L65501" s="1"/>
    </row>
    <row r="65502" customFormat="1" spans="12:12">
      <c r="L65502" s="1"/>
    </row>
    <row r="65503" customFormat="1" spans="12:12">
      <c r="L65503" s="1"/>
    </row>
    <row r="65504" customFormat="1" spans="12:12">
      <c r="L65504" s="1"/>
    </row>
    <row r="65505" customFormat="1" spans="12:12">
      <c r="L65505" s="1"/>
    </row>
    <row r="65506" customFormat="1" spans="12:12">
      <c r="L65506" s="1"/>
    </row>
    <row r="65507" customFormat="1" spans="12:12">
      <c r="L65507" s="1"/>
    </row>
    <row r="65508" customFormat="1" spans="12:12">
      <c r="L65508" s="1"/>
    </row>
    <row r="65509" customFormat="1" spans="12:12">
      <c r="L65509" s="1"/>
    </row>
    <row r="65510" customFormat="1" spans="12:12">
      <c r="L65510" s="1"/>
    </row>
    <row r="65511" customFormat="1" spans="12:12">
      <c r="L65511" s="1"/>
    </row>
    <row r="65512" customFormat="1" spans="12:12">
      <c r="L65512" s="1"/>
    </row>
    <row r="65513" customFormat="1" spans="12:12">
      <c r="L65513" s="1"/>
    </row>
    <row r="65514" customFormat="1" spans="12:12">
      <c r="L65514" s="1"/>
    </row>
    <row r="65515" customFormat="1" spans="12:12">
      <c r="L65515" s="1"/>
    </row>
    <row r="65516" customFormat="1" spans="12:12">
      <c r="L65516" s="1"/>
    </row>
    <row r="65517" customFormat="1" spans="12:12">
      <c r="L65517" s="1"/>
    </row>
    <row r="65518" customFormat="1" spans="12:12">
      <c r="L65518" s="1"/>
    </row>
    <row r="65519" customFormat="1" spans="12:12">
      <c r="L65519" s="1"/>
    </row>
    <row r="65520" customFormat="1" spans="12:12">
      <c r="L65520" s="1"/>
    </row>
    <row r="65521" customFormat="1" spans="12:12">
      <c r="L65521" s="1"/>
    </row>
    <row r="65522" customFormat="1" spans="12:12">
      <c r="L65522" s="1"/>
    </row>
    <row r="65523" customFormat="1" spans="12:12">
      <c r="L65523" s="1"/>
    </row>
    <row r="65524" customFormat="1" spans="12:12">
      <c r="L65524" s="1"/>
    </row>
    <row r="65525" customFormat="1" spans="12:12">
      <c r="L65525" s="1"/>
    </row>
    <row r="65526" customFormat="1" spans="12:12">
      <c r="L65526" s="1"/>
    </row>
    <row r="65527" customFormat="1" spans="12:12">
      <c r="L65527" s="1"/>
    </row>
    <row r="65528" customFormat="1" spans="12:12">
      <c r="L65528" s="1"/>
    </row>
    <row r="65529" customFormat="1" spans="12:12">
      <c r="L65529" s="1"/>
    </row>
    <row r="65530" customFormat="1" spans="12:12">
      <c r="L65530" s="1"/>
    </row>
    <row r="65531" customFormat="1" spans="12:12">
      <c r="L65531" s="1"/>
    </row>
    <row r="65532" customFormat="1" spans="12:12">
      <c r="L65532" s="1"/>
    </row>
    <row r="65533" customFormat="1" spans="12:12">
      <c r="L65533" s="1"/>
    </row>
    <row r="65534" customFormat="1" spans="12:12">
      <c r="L65534" s="1"/>
    </row>
    <row r="65535" customFormat="1" spans="12:12">
      <c r="L65535" s="1"/>
    </row>
    <row r="65536" customFormat="1" spans="12:12">
      <c r="L65536" s="1"/>
    </row>
  </sheetData>
  <autoFilter ref="A1:L170">
    <extLst/>
  </autoFilter>
  <mergeCells count="1">
    <mergeCell ref="O1:R7"/>
  </mergeCells>
  <conditionalFormatting sqref="C171:C65223">
    <cfRule type="duplicateValues" dxfId="0" priority="1"/>
  </conditionalFormatting>
  <conditionalFormatting sqref="C1 C2:C170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536"/>
  <sheetViews>
    <sheetView workbookViewId="0">
      <selection activeCell="O1" sqref="O1:S6"/>
    </sheetView>
  </sheetViews>
  <sheetFormatPr defaultColWidth="9.14285714285714" defaultRowHeight="12.75"/>
  <cols>
    <col min="1" max="1" width="9.14285714285714" style="5"/>
    <col min="2" max="2" width="18.4571428571429" style="4" customWidth="1"/>
    <col min="3" max="3" width="9.14285714285714" style="5"/>
    <col min="4" max="4" width="22.5714285714286" style="4" customWidth="1"/>
    <col min="5" max="5" width="9.14285714285714" style="4"/>
    <col min="6" max="6" width="4.25714285714286" style="4" customWidth="1"/>
    <col min="7" max="10" width="9.14285714285714" style="5"/>
    <col min="11" max="11" width="9.14285714285714" style="23"/>
    <col min="12" max="12" width="10.1428571428571" style="6" customWidth="1"/>
    <col min="13" max="16384" width="9.14285714285714" style="1"/>
  </cols>
  <sheetData>
    <row r="1" s="1" customFormat="1" ht="27" spans="1:19">
      <c r="A1" s="24" t="s">
        <v>0</v>
      </c>
      <c r="B1" s="25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8" t="s">
        <v>10</v>
      </c>
      <c r="L1" s="29" t="s">
        <v>11</v>
      </c>
      <c r="M1" s="30" t="s">
        <v>12</v>
      </c>
      <c r="N1" s="30" t="s">
        <v>13</v>
      </c>
      <c r="O1" s="31" t="s">
        <v>344</v>
      </c>
      <c r="P1" s="31"/>
      <c r="Q1" s="31"/>
      <c r="R1" s="31"/>
      <c r="S1" s="31"/>
    </row>
    <row r="2" s="1" customFormat="1" ht="13.5" spans="1:19">
      <c r="A2" s="26">
        <v>724</v>
      </c>
      <c r="B2" s="27" t="s">
        <v>345</v>
      </c>
      <c r="C2" s="26">
        <v>162452</v>
      </c>
      <c r="D2" s="27" t="s">
        <v>346</v>
      </c>
      <c r="E2" s="27" t="s">
        <v>347</v>
      </c>
      <c r="F2" s="27" t="s">
        <v>18</v>
      </c>
      <c r="G2" s="26">
        <v>3</v>
      </c>
      <c r="H2" s="26">
        <v>0</v>
      </c>
      <c r="I2" s="26">
        <v>3</v>
      </c>
      <c r="J2" s="26">
        <v>1799.6400719856</v>
      </c>
      <c r="K2" s="32">
        <v>15.5</v>
      </c>
      <c r="L2" s="33">
        <v>2</v>
      </c>
      <c r="M2" s="34"/>
      <c r="N2" s="34"/>
      <c r="O2" s="31"/>
      <c r="P2" s="31"/>
      <c r="Q2" s="31"/>
      <c r="R2" s="31"/>
      <c r="S2" s="31"/>
    </row>
    <row r="3" s="1" customFormat="1" ht="13.5" spans="1:19">
      <c r="A3" s="26">
        <v>724</v>
      </c>
      <c r="B3" s="27" t="s">
        <v>345</v>
      </c>
      <c r="C3" s="26">
        <v>232</v>
      </c>
      <c r="D3" s="27" t="s">
        <v>346</v>
      </c>
      <c r="E3" s="27" t="s">
        <v>316</v>
      </c>
      <c r="F3" s="27" t="s">
        <v>38</v>
      </c>
      <c r="G3" s="26">
        <v>6</v>
      </c>
      <c r="H3" s="26">
        <v>2</v>
      </c>
      <c r="I3" s="26">
        <v>4</v>
      </c>
      <c r="J3" s="26">
        <v>215.998272013824</v>
      </c>
      <c r="K3" s="32">
        <v>4.5</v>
      </c>
      <c r="L3" s="33">
        <v>2</v>
      </c>
      <c r="M3" s="34"/>
      <c r="N3" s="34"/>
      <c r="O3" s="31"/>
      <c r="P3" s="31"/>
      <c r="Q3" s="31"/>
      <c r="R3" s="31"/>
      <c r="S3" s="31"/>
    </row>
    <row r="4" s="1" customFormat="1" ht="13.5" spans="1:19">
      <c r="A4" s="26">
        <v>724</v>
      </c>
      <c r="B4" s="27" t="s">
        <v>345</v>
      </c>
      <c r="C4" s="26">
        <v>167548</v>
      </c>
      <c r="D4" s="27" t="s">
        <v>348</v>
      </c>
      <c r="E4" s="27" t="s">
        <v>349</v>
      </c>
      <c r="F4" s="27" t="s">
        <v>18</v>
      </c>
      <c r="G4" s="26">
        <v>3</v>
      </c>
      <c r="H4" s="26">
        <v>0</v>
      </c>
      <c r="I4" s="26">
        <v>3</v>
      </c>
      <c r="J4" s="26">
        <v>360.014400576023</v>
      </c>
      <c r="K4" s="32">
        <v>49.8</v>
      </c>
      <c r="L4" s="33">
        <v>2</v>
      </c>
      <c r="M4" s="34"/>
      <c r="N4" s="34"/>
      <c r="O4" s="31"/>
      <c r="P4" s="31"/>
      <c r="Q4" s="31"/>
      <c r="R4" s="31"/>
      <c r="S4" s="31"/>
    </row>
    <row r="5" s="1" customFormat="1" ht="13.5" spans="1:19">
      <c r="A5" s="26">
        <v>724</v>
      </c>
      <c r="B5" s="27" t="s">
        <v>345</v>
      </c>
      <c r="C5" s="26">
        <v>53771</v>
      </c>
      <c r="D5" s="27" t="s">
        <v>350</v>
      </c>
      <c r="E5" s="27" t="s">
        <v>351</v>
      </c>
      <c r="F5" s="27" t="s">
        <v>18</v>
      </c>
      <c r="G5" s="26">
        <v>2</v>
      </c>
      <c r="H5" s="26">
        <v>0</v>
      </c>
      <c r="I5" s="26">
        <v>2</v>
      </c>
      <c r="J5" s="26">
        <v>240.009600384015</v>
      </c>
      <c r="K5" s="32">
        <v>199</v>
      </c>
      <c r="L5" s="33">
        <v>1</v>
      </c>
      <c r="M5" s="34"/>
      <c r="N5" s="34"/>
      <c r="O5" s="31"/>
      <c r="P5" s="31"/>
      <c r="Q5" s="31"/>
      <c r="R5" s="31"/>
      <c r="S5" s="31"/>
    </row>
    <row r="6" s="1" customFormat="1" ht="13.5" spans="1:19">
      <c r="A6" s="26">
        <v>724</v>
      </c>
      <c r="B6" s="27" t="s">
        <v>345</v>
      </c>
      <c r="C6" s="26">
        <v>35782</v>
      </c>
      <c r="D6" s="27" t="s">
        <v>352</v>
      </c>
      <c r="E6" s="27" t="s">
        <v>353</v>
      </c>
      <c r="F6" s="27" t="s">
        <v>53</v>
      </c>
      <c r="G6" s="26">
        <v>8</v>
      </c>
      <c r="H6" s="26">
        <v>2</v>
      </c>
      <c r="I6" s="26">
        <v>6</v>
      </c>
      <c r="J6" s="26">
        <v>214.926656278545</v>
      </c>
      <c r="K6" s="32">
        <v>43.5</v>
      </c>
      <c r="L6" s="33">
        <v>4</v>
      </c>
      <c r="M6" s="34"/>
      <c r="N6" s="34"/>
      <c r="O6" s="31"/>
      <c r="P6" s="31"/>
      <c r="Q6" s="31"/>
      <c r="R6" s="31"/>
      <c r="S6" s="31"/>
    </row>
    <row r="7" s="1" customFormat="1" ht="13.5" spans="1:14">
      <c r="A7" s="26">
        <v>724</v>
      </c>
      <c r="B7" s="27" t="s">
        <v>345</v>
      </c>
      <c r="C7" s="26">
        <v>58381</v>
      </c>
      <c r="D7" s="27" t="s">
        <v>354</v>
      </c>
      <c r="E7" s="27" t="s">
        <v>111</v>
      </c>
      <c r="F7" s="27" t="s">
        <v>18</v>
      </c>
      <c r="G7" s="26">
        <v>4</v>
      </c>
      <c r="H7" s="26">
        <v>1</v>
      </c>
      <c r="I7" s="26">
        <v>3</v>
      </c>
      <c r="J7" s="26">
        <v>266.666666666667</v>
      </c>
      <c r="K7" s="32">
        <v>78</v>
      </c>
      <c r="L7" s="33">
        <v>2</v>
      </c>
      <c r="M7" s="34"/>
      <c r="N7" s="34"/>
    </row>
    <row r="8" s="1" customFormat="1" ht="13.5" spans="1:14">
      <c r="A8" s="26">
        <v>724</v>
      </c>
      <c r="B8" s="27" t="s">
        <v>345</v>
      </c>
      <c r="C8" s="26">
        <v>148289</v>
      </c>
      <c r="D8" s="27" t="s">
        <v>355</v>
      </c>
      <c r="E8" s="27" t="s">
        <v>356</v>
      </c>
      <c r="F8" s="27" t="s">
        <v>18</v>
      </c>
      <c r="G8" s="26">
        <v>4</v>
      </c>
      <c r="H8" s="26">
        <v>3</v>
      </c>
      <c r="I8" s="26">
        <v>1</v>
      </c>
      <c r="J8" s="26">
        <v>82.7591914426996</v>
      </c>
      <c r="K8" s="32">
        <v>298</v>
      </c>
      <c r="L8" s="33">
        <v>1</v>
      </c>
      <c r="M8" s="34"/>
      <c r="N8" s="34"/>
    </row>
    <row r="9" s="1" customFormat="1" ht="13.5" spans="1:14">
      <c r="A9" s="26">
        <v>724</v>
      </c>
      <c r="B9" s="27" t="s">
        <v>345</v>
      </c>
      <c r="C9" s="26">
        <v>108008</v>
      </c>
      <c r="D9" s="27" t="s">
        <v>357</v>
      </c>
      <c r="E9" s="27" t="s">
        <v>44</v>
      </c>
      <c r="F9" s="27" t="s">
        <v>18</v>
      </c>
      <c r="G9" s="26">
        <v>12</v>
      </c>
      <c r="H9" s="26">
        <v>6</v>
      </c>
      <c r="I9" s="26">
        <v>6</v>
      </c>
      <c r="J9" s="26">
        <v>126.315789473684</v>
      </c>
      <c r="K9" s="32">
        <v>26</v>
      </c>
      <c r="L9" s="33">
        <v>5</v>
      </c>
      <c r="M9" s="34"/>
      <c r="N9" s="34"/>
    </row>
    <row r="10" s="1" customFormat="1" ht="13.5" spans="1:14">
      <c r="A10" s="26">
        <v>724</v>
      </c>
      <c r="B10" s="27" t="s">
        <v>345</v>
      </c>
      <c r="C10" s="26">
        <v>120670</v>
      </c>
      <c r="D10" s="27" t="s">
        <v>358</v>
      </c>
      <c r="E10" s="27" t="s">
        <v>359</v>
      </c>
      <c r="F10" s="27" t="s">
        <v>18</v>
      </c>
      <c r="G10" s="26">
        <v>5</v>
      </c>
      <c r="H10" s="26">
        <v>1</v>
      </c>
      <c r="I10" s="26">
        <v>4</v>
      </c>
      <c r="J10" s="26">
        <v>500</v>
      </c>
      <c r="K10" s="32">
        <v>19.5</v>
      </c>
      <c r="L10" s="33">
        <v>2</v>
      </c>
      <c r="M10" s="34"/>
      <c r="N10" s="34"/>
    </row>
    <row r="11" s="1" customFormat="1" ht="13.5" spans="1:14">
      <c r="A11" s="26">
        <v>724</v>
      </c>
      <c r="B11" s="27" t="s">
        <v>345</v>
      </c>
      <c r="C11" s="26">
        <v>198952</v>
      </c>
      <c r="D11" s="27" t="s">
        <v>360</v>
      </c>
      <c r="E11" s="27" t="s">
        <v>361</v>
      </c>
      <c r="F11" s="27" t="s">
        <v>38</v>
      </c>
      <c r="G11" s="26">
        <v>12</v>
      </c>
      <c r="H11" s="26">
        <v>3</v>
      </c>
      <c r="I11" s="26">
        <v>9</v>
      </c>
      <c r="J11" s="26">
        <v>273.417029323976</v>
      </c>
      <c r="K11" s="32">
        <v>49.5</v>
      </c>
      <c r="L11" s="33">
        <v>2</v>
      </c>
      <c r="M11" s="34"/>
      <c r="N11" s="34"/>
    </row>
    <row r="12" s="1" customFormat="1" ht="13.5" spans="1:14">
      <c r="A12" s="26">
        <v>724</v>
      </c>
      <c r="B12" s="27" t="s">
        <v>345</v>
      </c>
      <c r="C12" s="26">
        <v>10341</v>
      </c>
      <c r="D12" s="27" t="s">
        <v>362</v>
      </c>
      <c r="E12" s="27" t="s">
        <v>363</v>
      </c>
      <c r="F12" s="27" t="s">
        <v>18</v>
      </c>
      <c r="G12" s="26">
        <v>3</v>
      </c>
      <c r="H12" s="26">
        <v>1</v>
      </c>
      <c r="I12" s="26">
        <v>2</v>
      </c>
      <c r="J12" s="26">
        <v>317.662007623888</v>
      </c>
      <c r="K12" s="32">
        <v>24</v>
      </c>
      <c r="L12" s="33">
        <v>2</v>
      </c>
      <c r="M12" s="34"/>
      <c r="N12" s="34"/>
    </row>
    <row r="13" s="1" customFormat="1" ht="13.5" spans="1:14">
      <c r="A13" s="26">
        <v>724</v>
      </c>
      <c r="B13" s="27" t="s">
        <v>345</v>
      </c>
      <c r="C13" s="26">
        <v>77860</v>
      </c>
      <c r="D13" s="27" t="s">
        <v>364</v>
      </c>
      <c r="E13" s="27" t="s">
        <v>365</v>
      </c>
      <c r="F13" s="27" t="s">
        <v>18</v>
      </c>
      <c r="G13" s="26">
        <v>5</v>
      </c>
      <c r="H13" s="26">
        <v>1</v>
      </c>
      <c r="I13" s="26">
        <v>4</v>
      </c>
      <c r="J13" s="26">
        <v>346.16449736915</v>
      </c>
      <c r="K13" s="32">
        <v>54</v>
      </c>
      <c r="L13" s="33">
        <v>2</v>
      </c>
      <c r="M13" s="34"/>
      <c r="N13" s="34"/>
    </row>
    <row r="14" s="1" customFormat="1" ht="13.5" spans="1:14">
      <c r="A14" s="26">
        <v>724</v>
      </c>
      <c r="B14" s="27" t="s">
        <v>345</v>
      </c>
      <c r="C14" s="26">
        <v>165950</v>
      </c>
      <c r="D14" s="27" t="s">
        <v>366</v>
      </c>
      <c r="E14" s="27" t="s">
        <v>367</v>
      </c>
      <c r="F14" s="27" t="s">
        <v>18</v>
      </c>
      <c r="G14" s="26">
        <v>29</v>
      </c>
      <c r="H14" s="26">
        <v>9</v>
      </c>
      <c r="I14" s="26">
        <v>20</v>
      </c>
      <c r="J14" s="26">
        <v>185.765256772425</v>
      </c>
      <c r="K14" s="32">
        <v>120</v>
      </c>
      <c r="L14" s="33">
        <v>5</v>
      </c>
      <c r="M14" s="34"/>
      <c r="N14" s="34"/>
    </row>
    <row r="15" s="1" customFormat="1" ht="13.5" spans="1:14">
      <c r="A15" s="26">
        <v>724</v>
      </c>
      <c r="B15" s="27" t="s">
        <v>345</v>
      </c>
      <c r="C15" s="26">
        <v>184685</v>
      </c>
      <c r="D15" s="27" t="s">
        <v>76</v>
      </c>
      <c r="E15" s="27" t="s">
        <v>368</v>
      </c>
      <c r="F15" s="27" t="s">
        <v>18</v>
      </c>
      <c r="G15" s="26">
        <v>5</v>
      </c>
      <c r="H15" s="26">
        <v>0</v>
      </c>
      <c r="I15" s="26">
        <v>5</v>
      </c>
      <c r="J15" s="26">
        <v>1125.11251125113</v>
      </c>
      <c r="K15" s="32">
        <v>19.8</v>
      </c>
      <c r="L15" s="33">
        <v>3</v>
      </c>
      <c r="M15" s="34"/>
      <c r="N15" s="34"/>
    </row>
    <row r="16" s="1" customFormat="1" ht="13.5" spans="1:14">
      <c r="A16" s="26">
        <v>724</v>
      </c>
      <c r="B16" s="27" t="s">
        <v>345</v>
      </c>
      <c r="C16" s="26">
        <v>200074</v>
      </c>
      <c r="D16" s="27" t="s">
        <v>86</v>
      </c>
      <c r="E16" s="27" t="s">
        <v>87</v>
      </c>
      <c r="F16" s="27" t="s">
        <v>132</v>
      </c>
      <c r="G16" s="26">
        <v>38</v>
      </c>
      <c r="H16" s="26">
        <v>1</v>
      </c>
      <c r="I16" s="26">
        <v>37</v>
      </c>
      <c r="J16" s="26">
        <v>1800.00947373407</v>
      </c>
      <c r="K16" s="32">
        <v>21.8</v>
      </c>
      <c r="L16" s="33">
        <v>5</v>
      </c>
      <c r="M16" s="34"/>
      <c r="N16" s="34"/>
    </row>
    <row r="17" s="1" customFormat="1" ht="13.5" spans="1:14">
      <c r="A17" s="26">
        <v>724</v>
      </c>
      <c r="B17" s="27" t="s">
        <v>345</v>
      </c>
      <c r="C17" s="26">
        <v>203841</v>
      </c>
      <c r="D17" s="27" t="s">
        <v>369</v>
      </c>
      <c r="E17" s="27" t="s">
        <v>370</v>
      </c>
      <c r="F17" s="27" t="s">
        <v>18</v>
      </c>
      <c r="G17" s="26">
        <v>17</v>
      </c>
      <c r="H17" s="26">
        <v>1</v>
      </c>
      <c r="I17" s="26">
        <v>16</v>
      </c>
      <c r="J17" s="26">
        <v>784.603313795172</v>
      </c>
      <c r="K17" s="32">
        <v>15</v>
      </c>
      <c r="L17" s="33">
        <v>3</v>
      </c>
      <c r="M17" s="34"/>
      <c r="N17" s="34"/>
    </row>
    <row r="18" s="1" customFormat="1" ht="13.5" spans="1:14">
      <c r="A18" s="26">
        <v>724</v>
      </c>
      <c r="B18" s="27" t="s">
        <v>345</v>
      </c>
      <c r="C18" s="26">
        <v>11650</v>
      </c>
      <c r="D18" s="27" t="s">
        <v>371</v>
      </c>
      <c r="E18" s="27" t="s">
        <v>85</v>
      </c>
      <c r="F18" s="27" t="s">
        <v>18</v>
      </c>
      <c r="G18" s="26">
        <v>3</v>
      </c>
      <c r="H18" s="26">
        <v>1</v>
      </c>
      <c r="I18" s="26">
        <v>2</v>
      </c>
      <c r="J18" s="26">
        <v>284.198560060629</v>
      </c>
      <c r="K18" s="32">
        <v>15.8</v>
      </c>
      <c r="L18" s="33">
        <v>2</v>
      </c>
      <c r="M18" s="34"/>
      <c r="N18" s="34"/>
    </row>
    <row r="19" s="1" customFormat="1" ht="13.5" spans="1:14">
      <c r="A19" s="26">
        <v>724</v>
      </c>
      <c r="B19" s="27" t="s">
        <v>345</v>
      </c>
      <c r="C19" s="26">
        <v>16765</v>
      </c>
      <c r="D19" s="27" t="s">
        <v>372</v>
      </c>
      <c r="E19" s="27" t="s">
        <v>373</v>
      </c>
      <c r="F19" s="27" t="s">
        <v>38</v>
      </c>
      <c r="G19" s="26">
        <v>3</v>
      </c>
      <c r="H19" s="26">
        <v>1</v>
      </c>
      <c r="I19" s="26">
        <v>2</v>
      </c>
      <c r="J19" s="26">
        <v>284.198560060629</v>
      </c>
      <c r="K19" s="32">
        <v>2.5</v>
      </c>
      <c r="L19" s="33">
        <v>2</v>
      </c>
      <c r="M19" s="34"/>
      <c r="N19" s="34"/>
    </row>
    <row r="20" s="1" customFormat="1" ht="13.5" spans="1:14">
      <c r="A20" s="26">
        <v>724</v>
      </c>
      <c r="B20" s="27" t="s">
        <v>345</v>
      </c>
      <c r="C20" s="26">
        <v>2070</v>
      </c>
      <c r="D20" s="27" t="s">
        <v>374</v>
      </c>
      <c r="E20" s="27" t="s">
        <v>373</v>
      </c>
      <c r="F20" s="27" t="s">
        <v>38</v>
      </c>
      <c r="G20" s="26">
        <v>13</v>
      </c>
      <c r="H20" s="26">
        <v>2</v>
      </c>
      <c r="I20" s="26">
        <v>11</v>
      </c>
      <c r="J20" s="26">
        <v>477.554918815664</v>
      </c>
      <c r="K20" s="32">
        <v>8.5</v>
      </c>
      <c r="L20" s="33">
        <v>3</v>
      </c>
      <c r="M20" s="34"/>
      <c r="N20" s="34"/>
    </row>
    <row r="21" s="1" customFormat="1" ht="13.5" spans="1:14">
      <c r="A21" s="26">
        <v>724</v>
      </c>
      <c r="B21" s="27" t="s">
        <v>345</v>
      </c>
      <c r="C21" s="26">
        <v>158568</v>
      </c>
      <c r="D21" s="27" t="s">
        <v>375</v>
      </c>
      <c r="E21" s="27" t="s">
        <v>376</v>
      </c>
      <c r="F21" s="27" t="s">
        <v>18</v>
      </c>
      <c r="G21" s="26">
        <v>6</v>
      </c>
      <c r="H21" s="26">
        <v>2</v>
      </c>
      <c r="I21" s="26">
        <v>4</v>
      </c>
      <c r="J21" s="26">
        <v>158.822595161205</v>
      </c>
      <c r="K21" s="32">
        <v>43.8</v>
      </c>
      <c r="L21" s="33">
        <v>4</v>
      </c>
      <c r="M21" s="34"/>
      <c r="N21" s="34"/>
    </row>
    <row r="22" s="1" customFormat="1" ht="13.5" spans="1:14">
      <c r="A22" s="26">
        <v>724</v>
      </c>
      <c r="B22" s="27" t="s">
        <v>345</v>
      </c>
      <c r="C22" s="26">
        <v>63648</v>
      </c>
      <c r="D22" s="27" t="s">
        <v>377</v>
      </c>
      <c r="E22" s="27" t="s">
        <v>63</v>
      </c>
      <c r="F22" s="27" t="s">
        <v>53</v>
      </c>
      <c r="G22" s="26">
        <v>9</v>
      </c>
      <c r="H22" s="26">
        <v>2</v>
      </c>
      <c r="I22" s="26">
        <v>7</v>
      </c>
      <c r="J22" s="26">
        <v>279.312271119111</v>
      </c>
      <c r="K22" s="32">
        <v>22.8</v>
      </c>
      <c r="L22" s="33">
        <v>6</v>
      </c>
      <c r="M22" s="34"/>
      <c r="N22" s="34"/>
    </row>
    <row r="23" s="1" customFormat="1" ht="13.5" spans="1:14">
      <c r="A23" s="26">
        <v>724</v>
      </c>
      <c r="B23" s="27" t="s">
        <v>345</v>
      </c>
      <c r="C23" s="26">
        <v>39583</v>
      </c>
      <c r="D23" s="27" t="s">
        <v>378</v>
      </c>
      <c r="E23" s="27" t="s">
        <v>379</v>
      </c>
      <c r="F23" s="27" t="s">
        <v>18</v>
      </c>
      <c r="G23" s="26">
        <v>5</v>
      </c>
      <c r="H23" s="26">
        <v>1</v>
      </c>
      <c r="I23" s="26">
        <v>4</v>
      </c>
      <c r="J23" s="26">
        <v>409.098347242677</v>
      </c>
      <c r="K23" s="32">
        <v>30</v>
      </c>
      <c r="L23" s="33">
        <v>4</v>
      </c>
      <c r="M23" s="34"/>
      <c r="N23" s="34"/>
    </row>
    <row r="24" s="1" customFormat="1" ht="13.5" spans="1:14">
      <c r="A24" s="26">
        <v>724</v>
      </c>
      <c r="B24" s="27" t="s">
        <v>345</v>
      </c>
      <c r="C24" s="26">
        <v>17320</v>
      </c>
      <c r="D24" s="27" t="s">
        <v>380</v>
      </c>
      <c r="E24" s="27" t="s">
        <v>381</v>
      </c>
      <c r="F24" s="27" t="s">
        <v>38</v>
      </c>
      <c r="G24" s="26">
        <v>5</v>
      </c>
      <c r="H24" s="26">
        <v>2</v>
      </c>
      <c r="I24" s="26">
        <v>3</v>
      </c>
      <c r="J24" s="26">
        <v>136.362396705484</v>
      </c>
      <c r="K24" s="32">
        <v>2.8</v>
      </c>
      <c r="L24" s="33">
        <v>2</v>
      </c>
      <c r="M24" s="34"/>
      <c r="N24" s="34"/>
    </row>
    <row r="25" s="1" customFormat="1" ht="13.5" spans="1:14">
      <c r="A25" s="26">
        <v>724</v>
      </c>
      <c r="B25" s="27" t="s">
        <v>345</v>
      </c>
      <c r="C25" s="26">
        <v>165585</v>
      </c>
      <c r="D25" s="27" t="s">
        <v>382</v>
      </c>
      <c r="E25" s="27" t="s">
        <v>383</v>
      </c>
      <c r="F25" s="27" t="s">
        <v>18</v>
      </c>
      <c r="G25" s="26">
        <v>7</v>
      </c>
      <c r="H25" s="26">
        <v>2</v>
      </c>
      <c r="I25" s="26">
        <v>5</v>
      </c>
      <c r="J25" s="26">
        <v>213.557874183904</v>
      </c>
      <c r="K25" s="32">
        <v>57.8</v>
      </c>
      <c r="L25" s="33">
        <v>3</v>
      </c>
      <c r="M25" s="34"/>
      <c r="N25" s="34"/>
    </row>
    <row r="26" s="1" customFormat="1" ht="13.5" spans="1:14">
      <c r="A26" s="26">
        <v>724</v>
      </c>
      <c r="B26" s="27" t="s">
        <v>345</v>
      </c>
      <c r="C26" s="26">
        <v>136485</v>
      </c>
      <c r="D26" s="27" t="s">
        <v>384</v>
      </c>
      <c r="E26" s="27" t="s">
        <v>385</v>
      </c>
      <c r="F26" s="27" t="s">
        <v>18</v>
      </c>
      <c r="G26" s="26">
        <v>8</v>
      </c>
      <c r="H26" s="26">
        <v>0</v>
      </c>
      <c r="I26" s="26">
        <v>8</v>
      </c>
      <c r="J26" s="26">
        <v>1028.54204165595</v>
      </c>
      <c r="K26" s="32">
        <v>48</v>
      </c>
      <c r="L26" s="33">
        <v>4</v>
      </c>
      <c r="M26" s="34"/>
      <c r="N26" s="34"/>
    </row>
    <row r="27" s="1" customFormat="1" ht="13.5" spans="1:14">
      <c r="A27" s="26">
        <v>724</v>
      </c>
      <c r="B27" s="27" t="s">
        <v>345</v>
      </c>
      <c r="C27" s="26">
        <v>189553</v>
      </c>
      <c r="D27" s="27" t="s">
        <v>386</v>
      </c>
      <c r="E27" s="27" t="s">
        <v>387</v>
      </c>
      <c r="F27" s="27" t="s">
        <v>18</v>
      </c>
      <c r="G27" s="26">
        <v>5</v>
      </c>
      <c r="H27" s="26">
        <v>1</v>
      </c>
      <c r="I27" s="26">
        <v>4</v>
      </c>
      <c r="J27" s="26">
        <v>391.297542651432</v>
      </c>
      <c r="K27" s="32">
        <v>45</v>
      </c>
      <c r="L27" s="33">
        <v>2</v>
      </c>
      <c r="M27" s="34"/>
      <c r="N27" s="34"/>
    </row>
    <row r="28" s="1" customFormat="1" ht="13.5" spans="1:14">
      <c r="A28" s="26">
        <v>724</v>
      </c>
      <c r="B28" s="27" t="s">
        <v>345</v>
      </c>
      <c r="C28" s="26">
        <v>13625</v>
      </c>
      <c r="D28" s="27" t="s">
        <v>388</v>
      </c>
      <c r="E28" s="27" t="s">
        <v>121</v>
      </c>
      <c r="F28" s="27" t="s">
        <v>18</v>
      </c>
      <c r="G28" s="26">
        <v>7</v>
      </c>
      <c r="H28" s="26">
        <v>2</v>
      </c>
      <c r="I28" s="26">
        <v>5</v>
      </c>
      <c r="J28" s="26">
        <v>177.466788358179</v>
      </c>
      <c r="K28" s="32">
        <v>21.5</v>
      </c>
      <c r="L28" s="33">
        <v>3</v>
      </c>
      <c r="M28" s="34"/>
      <c r="N28" s="34"/>
    </row>
    <row r="29" s="1" customFormat="1" ht="13.5" spans="1:14">
      <c r="A29" s="26">
        <v>724</v>
      </c>
      <c r="B29" s="27" t="s">
        <v>345</v>
      </c>
      <c r="C29" s="26">
        <v>117605</v>
      </c>
      <c r="D29" s="27" t="s">
        <v>389</v>
      </c>
      <c r="E29" s="27" t="s">
        <v>75</v>
      </c>
      <c r="F29" s="27" t="s">
        <v>18</v>
      </c>
      <c r="G29" s="26">
        <v>38</v>
      </c>
      <c r="H29" s="26">
        <v>1</v>
      </c>
      <c r="I29" s="26">
        <v>37</v>
      </c>
      <c r="J29" s="26">
        <v>1628.59469420992</v>
      </c>
      <c r="K29" s="32">
        <v>19.8</v>
      </c>
      <c r="L29" s="33">
        <v>3</v>
      </c>
      <c r="M29" s="34"/>
      <c r="N29" s="34"/>
    </row>
    <row r="30" s="1" customFormat="1" ht="13.5" spans="1:14">
      <c r="A30" s="26">
        <v>724</v>
      </c>
      <c r="B30" s="27" t="s">
        <v>345</v>
      </c>
      <c r="C30" s="26">
        <v>3288</v>
      </c>
      <c r="D30" s="27" t="s">
        <v>390</v>
      </c>
      <c r="E30" s="27" t="s">
        <v>391</v>
      </c>
      <c r="F30" s="27" t="s">
        <v>18</v>
      </c>
      <c r="G30" s="26">
        <v>3</v>
      </c>
      <c r="H30" s="26">
        <v>0</v>
      </c>
      <c r="I30" s="26">
        <v>3</v>
      </c>
      <c r="J30" s="26">
        <v>2700.2700270027</v>
      </c>
      <c r="K30" s="32">
        <v>19.5</v>
      </c>
      <c r="L30" s="33">
        <v>2</v>
      </c>
      <c r="M30" s="34"/>
      <c r="N30" s="34"/>
    </row>
    <row r="31" s="1" customFormat="1" ht="13.5" spans="1:14">
      <c r="A31" s="26">
        <v>724</v>
      </c>
      <c r="B31" s="27" t="s">
        <v>345</v>
      </c>
      <c r="C31" s="26">
        <v>135792</v>
      </c>
      <c r="D31" s="27" t="s">
        <v>392</v>
      </c>
      <c r="E31" s="27" t="s">
        <v>393</v>
      </c>
      <c r="F31" s="27" t="s">
        <v>18</v>
      </c>
      <c r="G31" s="26">
        <v>3</v>
      </c>
      <c r="H31" s="26">
        <v>0</v>
      </c>
      <c r="I31" s="26">
        <v>3</v>
      </c>
      <c r="J31" s="26">
        <v>415.39739684298</v>
      </c>
      <c r="K31" s="32">
        <v>18</v>
      </c>
      <c r="L31" s="33">
        <v>2</v>
      </c>
      <c r="M31" s="34"/>
      <c r="N31" s="34"/>
    </row>
    <row r="32" s="1" customFormat="1" ht="13.5" spans="1:14">
      <c r="A32" s="26">
        <v>724</v>
      </c>
      <c r="B32" s="27" t="s">
        <v>345</v>
      </c>
      <c r="C32" s="26">
        <v>201282</v>
      </c>
      <c r="D32" s="27" t="s">
        <v>394</v>
      </c>
      <c r="E32" s="27" t="s">
        <v>395</v>
      </c>
      <c r="F32" s="27" t="s">
        <v>18</v>
      </c>
      <c r="G32" s="26">
        <v>7</v>
      </c>
      <c r="H32" s="26">
        <v>0</v>
      </c>
      <c r="I32" s="26">
        <v>7</v>
      </c>
      <c r="J32" s="26">
        <v>4199.16016796641</v>
      </c>
      <c r="K32" s="32">
        <v>34.9</v>
      </c>
      <c r="L32" s="33">
        <v>3</v>
      </c>
      <c r="M32" s="34"/>
      <c r="N32" s="34"/>
    </row>
    <row r="33" s="1" customFormat="1" ht="13.5" spans="1:14">
      <c r="A33" s="26">
        <v>724</v>
      </c>
      <c r="B33" s="27" t="s">
        <v>345</v>
      </c>
      <c r="C33" s="26">
        <v>148281</v>
      </c>
      <c r="D33" s="27" t="s">
        <v>122</v>
      </c>
      <c r="E33" s="27" t="s">
        <v>396</v>
      </c>
      <c r="F33" s="27" t="s">
        <v>18</v>
      </c>
      <c r="G33" s="26">
        <v>12</v>
      </c>
      <c r="H33" s="26">
        <v>0</v>
      </c>
      <c r="I33" s="26">
        <v>12</v>
      </c>
      <c r="J33" s="26">
        <v>1542.81306248393</v>
      </c>
      <c r="K33" s="32">
        <v>32</v>
      </c>
      <c r="L33" s="33">
        <v>3</v>
      </c>
      <c r="M33" s="34"/>
      <c r="N33" s="34"/>
    </row>
    <row r="34" s="1" customFormat="1" ht="13.5" spans="1:14">
      <c r="A34" s="26">
        <v>724</v>
      </c>
      <c r="B34" s="27" t="s">
        <v>345</v>
      </c>
      <c r="C34" s="26">
        <v>110795</v>
      </c>
      <c r="D34" s="27" t="s">
        <v>397</v>
      </c>
      <c r="E34" s="27" t="s">
        <v>398</v>
      </c>
      <c r="F34" s="27" t="s">
        <v>18</v>
      </c>
      <c r="G34" s="26">
        <v>8</v>
      </c>
      <c r="H34" s="26">
        <v>0</v>
      </c>
      <c r="I34" s="26">
        <v>8</v>
      </c>
      <c r="J34" s="26">
        <v>1800.1800180018</v>
      </c>
      <c r="K34" s="32">
        <v>27.8</v>
      </c>
      <c r="L34" s="33">
        <v>2</v>
      </c>
      <c r="M34" s="34"/>
      <c r="N34" s="34"/>
    </row>
    <row r="35" s="1" customFormat="1" ht="13.5" spans="1:14">
      <c r="A35" s="26">
        <v>724</v>
      </c>
      <c r="B35" s="27" t="s">
        <v>345</v>
      </c>
      <c r="C35" s="26">
        <v>154040</v>
      </c>
      <c r="D35" s="27" t="s">
        <v>399</v>
      </c>
      <c r="E35" s="27" t="s">
        <v>400</v>
      </c>
      <c r="F35" s="27" t="s">
        <v>38</v>
      </c>
      <c r="G35" s="26">
        <v>5</v>
      </c>
      <c r="H35" s="26">
        <v>1</v>
      </c>
      <c r="I35" s="26">
        <v>4</v>
      </c>
      <c r="J35" s="26">
        <v>450.004500045</v>
      </c>
      <c r="K35" s="32">
        <v>35</v>
      </c>
      <c r="L35" s="33">
        <v>3</v>
      </c>
      <c r="M35" s="34"/>
      <c r="N35" s="34"/>
    </row>
    <row r="36" s="1" customFormat="1" ht="13.5" spans="1:14">
      <c r="A36" s="26">
        <v>724</v>
      </c>
      <c r="B36" s="27" t="s">
        <v>345</v>
      </c>
      <c r="C36" s="26">
        <v>171872</v>
      </c>
      <c r="D36" s="27" t="s">
        <v>401</v>
      </c>
      <c r="E36" s="27" t="s">
        <v>402</v>
      </c>
      <c r="F36" s="27" t="s">
        <v>18</v>
      </c>
      <c r="G36" s="26">
        <v>18</v>
      </c>
      <c r="H36" s="26">
        <v>5</v>
      </c>
      <c r="I36" s="26">
        <v>13</v>
      </c>
      <c r="J36" s="26">
        <v>225</v>
      </c>
      <c r="K36" s="32">
        <v>26.9</v>
      </c>
      <c r="L36" s="33">
        <v>8</v>
      </c>
      <c r="M36" s="34"/>
      <c r="N36" s="34"/>
    </row>
    <row r="37" s="1" customFormat="1" ht="13.5" spans="1:14">
      <c r="A37" s="26">
        <v>724</v>
      </c>
      <c r="B37" s="27" t="s">
        <v>345</v>
      </c>
      <c r="C37" s="26">
        <v>45375</v>
      </c>
      <c r="D37" s="27" t="s">
        <v>403</v>
      </c>
      <c r="E37" s="27" t="s">
        <v>404</v>
      </c>
      <c r="F37" s="27" t="s">
        <v>18</v>
      </c>
      <c r="G37" s="26">
        <v>5</v>
      </c>
      <c r="H37" s="26">
        <v>1</v>
      </c>
      <c r="I37" s="26">
        <v>4</v>
      </c>
      <c r="J37" s="26">
        <v>473.664266767715</v>
      </c>
      <c r="K37" s="32">
        <v>68</v>
      </c>
      <c r="L37" s="33">
        <v>4</v>
      </c>
      <c r="M37" s="34"/>
      <c r="N37" s="34"/>
    </row>
    <row r="38" s="1" customFormat="1" ht="13.5" spans="1:14">
      <c r="A38" s="26">
        <v>724</v>
      </c>
      <c r="B38" s="27" t="s">
        <v>345</v>
      </c>
      <c r="C38" s="26">
        <v>30333</v>
      </c>
      <c r="D38" s="27" t="s">
        <v>405</v>
      </c>
      <c r="E38" s="27" t="s">
        <v>406</v>
      </c>
      <c r="F38" s="27" t="s">
        <v>18</v>
      </c>
      <c r="G38" s="26">
        <v>23</v>
      </c>
      <c r="H38" s="26">
        <v>6</v>
      </c>
      <c r="I38" s="26">
        <v>17</v>
      </c>
      <c r="J38" s="26">
        <v>226.228766463061</v>
      </c>
      <c r="K38" s="32">
        <v>29.7</v>
      </c>
      <c r="L38" s="33">
        <v>3</v>
      </c>
      <c r="M38" s="34"/>
      <c r="N38" s="34"/>
    </row>
    <row r="39" s="1" customFormat="1" ht="13.5" spans="1:14">
      <c r="A39" s="26">
        <v>724</v>
      </c>
      <c r="B39" s="27" t="s">
        <v>345</v>
      </c>
      <c r="C39" s="26">
        <v>182824</v>
      </c>
      <c r="D39" s="27" t="s">
        <v>407</v>
      </c>
      <c r="E39" s="27" t="s">
        <v>408</v>
      </c>
      <c r="F39" s="27" t="s">
        <v>18</v>
      </c>
      <c r="G39" s="26">
        <v>5</v>
      </c>
      <c r="H39" s="26">
        <v>1</v>
      </c>
      <c r="I39" s="26">
        <v>4</v>
      </c>
      <c r="J39" s="26">
        <v>281.246484418945</v>
      </c>
      <c r="K39" s="32">
        <v>113</v>
      </c>
      <c r="L39" s="33">
        <v>3</v>
      </c>
      <c r="M39" s="34"/>
      <c r="N39" s="34"/>
    </row>
    <row r="40" s="1" customFormat="1" ht="13.5" spans="1:14">
      <c r="A40" s="26">
        <v>724</v>
      </c>
      <c r="B40" s="27" t="s">
        <v>345</v>
      </c>
      <c r="C40" s="26">
        <v>2141</v>
      </c>
      <c r="D40" s="27" t="s">
        <v>409</v>
      </c>
      <c r="E40" s="27" t="s">
        <v>410</v>
      </c>
      <c r="F40" s="27" t="s">
        <v>38</v>
      </c>
      <c r="G40" s="26">
        <v>3</v>
      </c>
      <c r="H40" s="26">
        <v>1</v>
      </c>
      <c r="I40" s="26">
        <v>2</v>
      </c>
      <c r="J40" s="26">
        <v>179.996400071999</v>
      </c>
      <c r="K40" s="32">
        <v>9.5</v>
      </c>
      <c r="L40" s="33">
        <v>2</v>
      </c>
      <c r="M40" s="34"/>
      <c r="N40" s="34"/>
    </row>
    <row r="41" s="1" customFormat="1" ht="13.5" spans="1:14">
      <c r="A41" s="26">
        <v>724</v>
      </c>
      <c r="B41" s="27" t="s">
        <v>345</v>
      </c>
      <c r="C41" s="26">
        <v>117442</v>
      </c>
      <c r="D41" s="27" t="s">
        <v>411</v>
      </c>
      <c r="E41" s="27" t="s">
        <v>412</v>
      </c>
      <c r="F41" s="27" t="s">
        <v>18</v>
      </c>
      <c r="G41" s="26">
        <v>7</v>
      </c>
      <c r="H41" s="26">
        <v>2</v>
      </c>
      <c r="I41" s="26">
        <v>5</v>
      </c>
      <c r="J41" s="26">
        <v>206.556699814099</v>
      </c>
      <c r="K41" s="32">
        <v>38</v>
      </c>
      <c r="L41" s="33">
        <v>3</v>
      </c>
      <c r="M41" s="34"/>
      <c r="N41" s="34"/>
    </row>
    <row r="42" s="1" customFormat="1" ht="13.5" spans="1:14">
      <c r="A42" s="26">
        <v>724</v>
      </c>
      <c r="B42" s="27" t="s">
        <v>345</v>
      </c>
      <c r="C42" s="26">
        <v>83240</v>
      </c>
      <c r="D42" s="27" t="s">
        <v>413</v>
      </c>
      <c r="E42" s="27" t="s">
        <v>102</v>
      </c>
      <c r="F42" s="27" t="s">
        <v>18</v>
      </c>
      <c r="G42" s="26">
        <v>3</v>
      </c>
      <c r="H42" s="26">
        <v>0</v>
      </c>
      <c r="I42" s="26">
        <v>3</v>
      </c>
      <c r="J42" s="26">
        <v>675.067506750675</v>
      </c>
      <c r="K42" s="32">
        <v>25.8</v>
      </c>
      <c r="L42" s="33">
        <v>2</v>
      </c>
      <c r="M42" s="34"/>
      <c r="N42" s="34"/>
    </row>
    <row r="43" s="1" customFormat="1" ht="13.5" spans="1:14">
      <c r="A43" s="26">
        <v>724</v>
      </c>
      <c r="B43" s="27" t="s">
        <v>345</v>
      </c>
      <c r="C43" s="26">
        <v>17042</v>
      </c>
      <c r="D43" s="27" t="s">
        <v>413</v>
      </c>
      <c r="E43" s="27" t="s">
        <v>63</v>
      </c>
      <c r="F43" s="27" t="s">
        <v>53</v>
      </c>
      <c r="G43" s="26">
        <v>4</v>
      </c>
      <c r="H43" s="26">
        <v>0</v>
      </c>
      <c r="I43" s="26">
        <v>4</v>
      </c>
      <c r="J43" s="26">
        <v>654.557355588283</v>
      </c>
      <c r="K43" s="32">
        <v>17.7</v>
      </c>
      <c r="L43" s="33">
        <v>3</v>
      </c>
      <c r="M43" s="34"/>
      <c r="N43" s="34"/>
    </row>
    <row r="44" s="1" customFormat="1" ht="13.5" spans="1:14">
      <c r="A44" s="26">
        <v>724</v>
      </c>
      <c r="B44" s="27" t="s">
        <v>345</v>
      </c>
      <c r="C44" s="26">
        <v>13609</v>
      </c>
      <c r="D44" s="27" t="s">
        <v>414</v>
      </c>
      <c r="E44" s="27" t="s">
        <v>415</v>
      </c>
      <c r="F44" s="27" t="s">
        <v>18</v>
      </c>
      <c r="G44" s="26">
        <v>7</v>
      </c>
      <c r="H44" s="26">
        <v>2</v>
      </c>
      <c r="I44" s="26">
        <v>5</v>
      </c>
      <c r="J44" s="26">
        <v>213.557874183904</v>
      </c>
      <c r="K44" s="32">
        <v>43.5</v>
      </c>
      <c r="L44" s="33">
        <v>4</v>
      </c>
      <c r="M44" s="34"/>
      <c r="N44" s="34"/>
    </row>
    <row r="45" s="1" customFormat="1" ht="13.5" spans="1:14">
      <c r="A45" s="26">
        <v>724</v>
      </c>
      <c r="B45" s="27" t="s">
        <v>345</v>
      </c>
      <c r="C45" s="26">
        <v>69284</v>
      </c>
      <c r="D45" s="27" t="s">
        <v>416</v>
      </c>
      <c r="E45" s="27" t="s">
        <v>415</v>
      </c>
      <c r="F45" s="27" t="s">
        <v>18</v>
      </c>
      <c r="G45" s="26">
        <v>7</v>
      </c>
      <c r="H45" s="26">
        <v>0</v>
      </c>
      <c r="I45" s="26">
        <v>7</v>
      </c>
      <c r="J45" s="26">
        <v>1145.4753722795</v>
      </c>
      <c r="K45" s="32">
        <v>38.9</v>
      </c>
      <c r="L45" s="33">
        <v>6</v>
      </c>
      <c r="M45" s="34"/>
      <c r="N45" s="34"/>
    </row>
    <row r="46" s="1" customFormat="1" ht="13.5" spans="1:14">
      <c r="A46" s="26">
        <v>724</v>
      </c>
      <c r="B46" s="27" t="s">
        <v>345</v>
      </c>
      <c r="C46" s="26">
        <v>159318</v>
      </c>
      <c r="D46" s="27" t="s">
        <v>417</v>
      </c>
      <c r="E46" s="27" t="s">
        <v>418</v>
      </c>
      <c r="F46" s="27" t="s">
        <v>18</v>
      </c>
      <c r="G46" s="26">
        <v>3</v>
      </c>
      <c r="H46" s="26">
        <v>1</v>
      </c>
      <c r="I46" s="26">
        <v>2</v>
      </c>
      <c r="J46" s="26">
        <v>300</v>
      </c>
      <c r="K46" s="32">
        <v>36</v>
      </c>
      <c r="L46" s="33">
        <v>2</v>
      </c>
      <c r="M46" s="34"/>
      <c r="N46" s="34"/>
    </row>
    <row r="47" s="1" customFormat="1" ht="13.5" spans="1:14">
      <c r="A47" s="26">
        <v>724</v>
      </c>
      <c r="B47" s="27" t="s">
        <v>345</v>
      </c>
      <c r="C47" s="26">
        <v>43227</v>
      </c>
      <c r="D47" s="27" t="s">
        <v>419</v>
      </c>
      <c r="E47" s="27" t="s">
        <v>420</v>
      </c>
      <c r="F47" s="27" t="s">
        <v>18</v>
      </c>
      <c r="G47" s="26">
        <v>6</v>
      </c>
      <c r="H47" s="26">
        <v>2</v>
      </c>
      <c r="I47" s="26">
        <v>4</v>
      </c>
      <c r="J47" s="26">
        <v>207.691508878812</v>
      </c>
      <c r="K47" s="32">
        <v>39.6</v>
      </c>
      <c r="L47" s="33">
        <v>3</v>
      </c>
      <c r="M47" s="34"/>
      <c r="N47" s="34"/>
    </row>
    <row r="48" s="1" customFormat="1" ht="13.5" spans="1:14">
      <c r="A48" s="26">
        <v>724</v>
      </c>
      <c r="B48" s="27" t="s">
        <v>345</v>
      </c>
      <c r="C48" s="26">
        <v>87889</v>
      </c>
      <c r="D48" s="27" t="s">
        <v>421</v>
      </c>
      <c r="E48" s="27" t="s">
        <v>422</v>
      </c>
      <c r="F48" s="27" t="s">
        <v>18</v>
      </c>
      <c r="G48" s="26">
        <v>10</v>
      </c>
      <c r="H48" s="26">
        <v>0</v>
      </c>
      <c r="I48" s="26">
        <v>10</v>
      </c>
      <c r="J48" s="26">
        <v>1384.6579894766</v>
      </c>
      <c r="K48" s="32">
        <v>37.8</v>
      </c>
      <c r="L48" s="33">
        <v>2</v>
      </c>
      <c r="M48" s="34"/>
      <c r="N48" s="34"/>
    </row>
    <row r="49" s="1" customFormat="1" ht="13.5" spans="1:14">
      <c r="A49" s="26">
        <v>724</v>
      </c>
      <c r="B49" s="27" t="s">
        <v>345</v>
      </c>
      <c r="C49" s="26">
        <v>114595</v>
      </c>
      <c r="D49" s="27" t="s">
        <v>423</v>
      </c>
      <c r="E49" s="27" t="s">
        <v>424</v>
      </c>
      <c r="F49" s="27" t="s">
        <v>53</v>
      </c>
      <c r="G49" s="26">
        <v>3</v>
      </c>
      <c r="H49" s="26">
        <v>0</v>
      </c>
      <c r="I49" s="26">
        <v>3</v>
      </c>
      <c r="J49" s="26">
        <v>771.406531241965</v>
      </c>
      <c r="K49" s="32">
        <v>18</v>
      </c>
      <c r="L49" s="33">
        <v>2</v>
      </c>
      <c r="M49" s="34"/>
      <c r="N49" s="34"/>
    </row>
    <row r="50" s="1" customFormat="1" ht="13.5" spans="1:14">
      <c r="A50" s="26">
        <v>724</v>
      </c>
      <c r="B50" s="27" t="s">
        <v>345</v>
      </c>
      <c r="C50" s="26">
        <v>66747</v>
      </c>
      <c r="D50" s="27" t="s">
        <v>425</v>
      </c>
      <c r="E50" s="27" t="s">
        <v>426</v>
      </c>
      <c r="F50" s="27" t="s">
        <v>132</v>
      </c>
      <c r="G50" s="26">
        <v>49</v>
      </c>
      <c r="H50" s="26">
        <v>13</v>
      </c>
      <c r="I50" s="26">
        <v>36</v>
      </c>
      <c r="J50" s="26">
        <v>224.427823553929</v>
      </c>
      <c r="K50" s="32">
        <v>15.8</v>
      </c>
      <c r="L50" s="33">
        <v>5</v>
      </c>
      <c r="M50" s="34"/>
      <c r="N50" s="34"/>
    </row>
    <row r="51" s="1" customFormat="1" ht="13.5" spans="1:14">
      <c r="A51" s="26">
        <v>724</v>
      </c>
      <c r="B51" s="27" t="s">
        <v>345</v>
      </c>
      <c r="C51" s="26">
        <v>193874</v>
      </c>
      <c r="D51" s="27" t="s">
        <v>427</v>
      </c>
      <c r="E51" s="27" t="s">
        <v>428</v>
      </c>
      <c r="F51" s="27" t="s">
        <v>18</v>
      </c>
      <c r="G51" s="26">
        <v>3</v>
      </c>
      <c r="H51" s="26">
        <v>0</v>
      </c>
      <c r="I51" s="26">
        <v>3</v>
      </c>
      <c r="J51" s="26">
        <v>1350.13501350135</v>
      </c>
      <c r="K51" s="32">
        <v>19.8</v>
      </c>
      <c r="L51" s="33">
        <v>2</v>
      </c>
      <c r="M51" s="34"/>
      <c r="N51" s="34"/>
    </row>
    <row r="52" s="1" customFormat="1" ht="13.5" spans="1:14">
      <c r="A52" s="26">
        <v>724</v>
      </c>
      <c r="B52" s="27" t="s">
        <v>345</v>
      </c>
      <c r="C52" s="26">
        <v>25722</v>
      </c>
      <c r="D52" s="27" t="s">
        <v>427</v>
      </c>
      <c r="E52" s="27" t="s">
        <v>429</v>
      </c>
      <c r="F52" s="27" t="s">
        <v>18</v>
      </c>
      <c r="G52" s="26">
        <v>5</v>
      </c>
      <c r="H52" s="26">
        <v>2</v>
      </c>
      <c r="I52" s="26">
        <v>3</v>
      </c>
      <c r="J52" s="26">
        <v>142.857142857143</v>
      </c>
      <c r="K52" s="32">
        <v>19</v>
      </c>
      <c r="L52" s="33">
        <v>3</v>
      </c>
      <c r="M52" s="34"/>
      <c r="N52" s="34"/>
    </row>
    <row r="53" s="1" customFormat="1" ht="13.5" spans="1:14">
      <c r="A53" s="26">
        <v>724</v>
      </c>
      <c r="B53" s="27" t="s">
        <v>345</v>
      </c>
      <c r="C53" s="26">
        <v>50345</v>
      </c>
      <c r="D53" s="27" t="s">
        <v>430</v>
      </c>
      <c r="E53" s="27" t="s">
        <v>33</v>
      </c>
      <c r="F53" s="27" t="s">
        <v>18</v>
      </c>
      <c r="G53" s="26">
        <v>8</v>
      </c>
      <c r="H53" s="26">
        <v>1</v>
      </c>
      <c r="I53" s="26">
        <v>7</v>
      </c>
      <c r="J53" s="26">
        <v>800</v>
      </c>
      <c r="K53" s="32">
        <v>38</v>
      </c>
      <c r="L53" s="33">
        <v>4</v>
      </c>
      <c r="M53" s="34"/>
      <c r="N53" s="34"/>
    </row>
    <row r="54" s="1" customFormat="1" ht="13.5" spans="1:14">
      <c r="A54" s="26">
        <v>724</v>
      </c>
      <c r="B54" s="27" t="s">
        <v>345</v>
      </c>
      <c r="C54" s="26">
        <v>10446</v>
      </c>
      <c r="D54" s="27" t="s">
        <v>431</v>
      </c>
      <c r="E54" s="27" t="s">
        <v>432</v>
      </c>
      <c r="F54" s="27" t="s">
        <v>38</v>
      </c>
      <c r="G54" s="26">
        <v>3</v>
      </c>
      <c r="H54" s="26">
        <v>1</v>
      </c>
      <c r="I54" s="26">
        <v>2</v>
      </c>
      <c r="J54" s="26">
        <v>135.0013500135</v>
      </c>
      <c r="K54" s="32">
        <v>5.5</v>
      </c>
      <c r="L54" s="33">
        <v>2</v>
      </c>
      <c r="M54" s="34"/>
      <c r="N54" s="34"/>
    </row>
    <row r="55" s="1" customFormat="1" ht="13.5" spans="1:14">
      <c r="A55" s="26">
        <v>724</v>
      </c>
      <c r="B55" s="27" t="s">
        <v>345</v>
      </c>
      <c r="C55" s="26">
        <v>3100</v>
      </c>
      <c r="D55" s="27" t="s">
        <v>433</v>
      </c>
      <c r="E55" s="27" t="s">
        <v>63</v>
      </c>
      <c r="F55" s="27" t="s">
        <v>53</v>
      </c>
      <c r="G55" s="26">
        <v>4</v>
      </c>
      <c r="H55" s="26">
        <v>1</v>
      </c>
      <c r="I55" s="26">
        <v>3</v>
      </c>
      <c r="J55" s="26">
        <v>257.135510413988</v>
      </c>
      <c r="K55" s="32">
        <v>2.8</v>
      </c>
      <c r="L55" s="33">
        <v>3</v>
      </c>
      <c r="M55" s="34"/>
      <c r="N55" s="34"/>
    </row>
    <row r="56" s="1" customFormat="1" ht="13.5" spans="1:14">
      <c r="A56" s="26">
        <v>724</v>
      </c>
      <c r="B56" s="27" t="s">
        <v>345</v>
      </c>
      <c r="C56" s="26">
        <v>43479</v>
      </c>
      <c r="D56" s="27" t="s">
        <v>434</v>
      </c>
      <c r="E56" s="27" t="s">
        <v>435</v>
      </c>
      <c r="F56" s="27" t="s">
        <v>18</v>
      </c>
      <c r="G56" s="26">
        <v>4</v>
      </c>
      <c r="H56" s="26">
        <v>0</v>
      </c>
      <c r="I56" s="26">
        <v>4</v>
      </c>
      <c r="J56" s="26">
        <v>719.942404607631</v>
      </c>
      <c r="K56" s="32">
        <v>29.8</v>
      </c>
      <c r="L56" s="33">
        <v>2</v>
      </c>
      <c r="M56" s="34"/>
      <c r="N56" s="34"/>
    </row>
    <row r="57" s="1" customFormat="1" ht="13.5" spans="1:14">
      <c r="A57" s="26">
        <v>724</v>
      </c>
      <c r="B57" s="27" t="s">
        <v>345</v>
      </c>
      <c r="C57" s="26">
        <v>73105</v>
      </c>
      <c r="D57" s="27" t="s">
        <v>436</v>
      </c>
      <c r="E57" s="27" t="s">
        <v>437</v>
      </c>
      <c r="F57" s="27" t="s">
        <v>18</v>
      </c>
      <c r="G57" s="26">
        <v>4</v>
      </c>
      <c r="H57" s="26">
        <v>2</v>
      </c>
      <c r="I57" s="26">
        <v>2</v>
      </c>
      <c r="J57" s="26">
        <v>153.192141243154</v>
      </c>
      <c r="K57" s="32">
        <v>70</v>
      </c>
      <c r="L57" s="33">
        <v>2</v>
      </c>
      <c r="M57" s="34"/>
      <c r="N57" s="34"/>
    </row>
    <row r="58" s="1" customFormat="1" ht="13.5" spans="1:14">
      <c r="A58" s="26">
        <v>724</v>
      </c>
      <c r="B58" s="27" t="s">
        <v>345</v>
      </c>
      <c r="C58" s="26">
        <v>8130</v>
      </c>
      <c r="D58" s="27" t="s">
        <v>438</v>
      </c>
      <c r="E58" s="27" t="s">
        <v>439</v>
      </c>
      <c r="F58" s="27" t="s">
        <v>38</v>
      </c>
      <c r="G58" s="26">
        <v>3</v>
      </c>
      <c r="H58" s="26">
        <v>0</v>
      </c>
      <c r="I58" s="26">
        <v>3</v>
      </c>
      <c r="J58" s="26">
        <v>771.406531241965</v>
      </c>
      <c r="K58" s="32">
        <v>25</v>
      </c>
      <c r="L58" s="33">
        <v>2</v>
      </c>
      <c r="M58" s="34"/>
      <c r="N58" s="34"/>
    </row>
    <row r="59" s="1" customFormat="1" ht="13.5" spans="1:14">
      <c r="A59" s="26">
        <v>724</v>
      </c>
      <c r="B59" s="27" t="s">
        <v>345</v>
      </c>
      <c r="C59" s="26">
        <v>72302</v>
      </c>
      <c r="D59" s="27" t="s">
        <v>440</v>
      </c>
      <c r="E59" s="27" t="s">
        <v>441</v>
      </c>
      <c r="F59" s="27" t="s">
        <v>18</v>
      </c>
      <c r="G59" s="26">
        <v>3</v>
      </c>
      <c r="H59" s="26">
        <v>1</v>
      </c>
      <c r="I59" s="26">
        <v>2</v>
      </c>
      <c r="J59" s="26">
        <v>150</v>
      </c>
      <c r="K59" s="32">
        <v>55</v>
      </c>
      <c r="L59" s="33">
        <v>2</v>
      </c>
      <c r="M59" s="34"/>
      <c r="N59" s="34"/>
    </row>
    <row r="60" s="1" customFormat="1" ht="13.5" spans="1:14">
      <c r="A60" s="26">
        <v>724</v>
      </c>
      <c r="B60" s="27" t="s">
        <v>345</v>
      </c>
      <c r="C60" s="26">
        <v>202157</v>
      </c>
      <c r="D60" s="27" t="s">
        <v>222</v>
      </c>
      <c r="E60" s="27" t="s">
        <v>442</v>
      </c>
      <c r="F60" s="27" t="s">
        <v>18</v>
      </c>
      <c r="G60" s="26">
        <v>10</v>
      </c>
      <c r="H60" s="26">
        <v>0</v>
      </c>
      <c r="I60" s="26">
        <v>10</v>
      </c>
      <c r="J60" s="26">
        <v>1499.92500374981</v>
      </c>
      <c r="K60" s="32">
        <v>28</v>
      </c>
      <c r="L60" s="33">
        <v>2</v>
      </c>
      <c r="M60" s="34"/>
      <c r="N60" s="34"/>
    </row>
    <row r="61" s="1" customFormat="1" ht="13.5" spans="1:14">
      <c r="A61" s="26">
        <v>724</v>
      </c>
      <c r="B61" s="27" t="s">
        <v>345</v>
      </c>
      <c r="C61" s="26">
        <v>112475</v>
      </c>
      <c r="D61" s="27" t="s">
        <v>443</v>
      </c>
      <c r="E61" s="27" t="s">
        <v>444</v>
      </c>
      <c r="F61" s="27" t="s">
        <v>18</v>
      </c>
      <c r="G61" s="26">
        <v>5</v>
      </c>
      <c r="H61" s="26">
        <v>1</v>
      </c>
      <c r="I61" s="26">
        <v>4</v>
      </c>
      <c r="J61" s="26">
        <v>299.994000119998</v>
      </c>
      <c r="K61" s="32">
        <v>48.9</v>
      </c>
      <c r="L61" s="33">
        <v>3</v>
      </c>
      <c r="M61" s="34"/>
      <c r="N61" s="34"/>
    </row>
    <row r="62" s="1" customFormat="1" ht="13.5" spans="1:14">
      <c r="A62" s="26">
        <v>724</v>
      </c>
      <c r="B62" s="27" t="s">
        <v>345</v>
      </c>
      <c r="C62" s="26">
        <v>39048</v>
      </c>
      <c r="D62" s="27" t="s">
        <v>235</v>
      </c>
      <c r="E62" s="27" t="s">
        <v>445</v>
      </c>
      <c r="F62" s="27" t="s">
        <v>18</v>
      </c>
      <c r="G62" s="26">
        <v>8</v>
      </c>
      <c r="H62" s="26">
        <v>0</v>
      </c>
      <c r="I62" s="26">
        <v>8</v>
      </c>
      <c r="J62" s="26">
        <v>3600.3600360036</v>
      </c>
      <c r="K62" s="32">
        <v>42</v>
      </c>
      <c r="L62" s="33">
        <v>4</v>
      </c>
      <c r="M62" s="34"/>
      <c r="N62" s="34"/>
    </row>
    <row r="63" s="1" customFormat="1" ht="13.5" spans="1:14">
      <c r="A63" s="26">
        <v>724</v>
      </c>
      <c r="B63" s="27" t="s">
        <v>345</v>
      </c>
      <c r="C63" s="26">
        <v>169723</v>
      </c>
      <c r="D63" s="27" t="s">
        <v>242</v>
      </c>
      <c r="E63" s="27" t="s">
        <v>446</v>
      </c>
      <c r="F63" s="27" t="s">
        <v>18</v>
      </c>
      <c r="G63" s="26">
        <v>3</v>
      </c>
      <c r="H63" s="26">
        <v>0</v>
      </c>
      <c r="I63" s="26">
        <v>3</v>
      </c>
      <c r="J63" s="26">
        <v>5395.68345323741</v>
      </c>
      <c r="K63" s="32">
        <v>58</v>
      </c>
      <c r="L63" s="33">
        <v>2</v>
      </c>
      <c r="M63" s="34"/>
      <c r="N63" s="34"/>
    </row>
    <row r="64" s="1" customFormat="1" ht="13.5" spans="1:14">
      <c r="A64" s="26">
        <v>724</v>
      </c>
      <c r="B64" s="27" t="s">
        <v>345</v>
      </c>
      <c r="C64" s="26">
        <v>202656</v>
      </c>
      <c r="D64" s="27" t="s">
        <v>447</v>
      </c>
      <c r="E64" s="27" t="s">
        <v>448</v>
      </c>
      <c r="F64" s="27" t="s">
        <v>18</v>
      </c>
      <c r="G64" s="26">
        <v>4</v>
      </c>
      <c r="H64" s="26">
        <v>1</v>
      </c>
      <c r="I64" s="26">
        <v>3</v>
      </c>
      <c r="J64" s="26">
        <v>194.590387234871</v>
      </c>
      <c r="K64" s="32">
        <v>29.8</v>
      </c>
      <c r="L64" s="33">
        <v>3</v>
      </c>
      <c r="M64" s="34"/>
      <c r="N64" s="34"/>
    </row>
    <row r="65" s="1" customFormat="1" ht="13.5" spans="1:14">
      <c r="A65" s="26">
        <v>724</v>
      </c>
      <c r="B65" s="27" t="s">
        <v>345</v>
      </c>
      <c r="C65" s="26">
        <v>13624</v>
      </c>
      <c r="D65" s="27" t="s">
        <v>449</v>
      </c>
      <c r="E65" s="27" t="s">
        <v>146</v>
      </c>
      <c r="F65" s="27" t="s">
        <v>38</v>
      </c>
      <c r="G65" s="26">
        <v>3</v>
      </c>
      <c r="H65" s="26">
        <v>1</v>
      </c>
      <c r="I65" s="26">
        <v>2</v>
      </c>
      <c r="J65" s="26">
        <v>179.996400071999</v>
      </c>
      <c r="K65" s="32">
        <v>28</v>
      </c>
      <c r="L65" s="33">
        <v>2</v>
      </c>
      <c r="M65" s="34"/>
      <c r="N65" s="34"/>
    </row>
    <row r="66" s="1" customFormat="1" ht="13.5" spans="1:14">
      <c r="A66" s="26">
        <v>724</v>
      </c>
      <c r="B66" s="27" t="s">
        <v>345</v>
      </c>
      <c r="C66" s="26">
        <v>50287</v>
      </c>
      <c r="D66" s="27" t="s">
        <v>450</v>
      </c>
      <c r="E66" s="27" t="s">
        <v>451</v>
      </c>
      <c r="F66" s="27" t="s">
        <v>18</v>
      </c>
      <c r="G66" s="26">
        <v>8</v>
      </c>
      <c r="H66" s="26">
        <v>2</v>
      </c>
      <c r="I66" s="26">
        <v>6</v>
      </c>
      <c r="J66" s="26">
        <v>252.628919695582</v>
      </c>
      <c r="K66" s="32">
        <v>22.8</v>
      </c>
      <c r="L66" s="33">
        <v>3</v>
      </c>
      <c r="M66" s="34"/>
      <c r="N66" s="34"/>
    </row>
    <row r="67" s="1" customFormat="1" ht="13.5" spans="1:14">
      <c r="A67" s="26">
        <v>724</v>
      </c>
      <c r="B67" s="27" t="s">
        <v>345</v>
      </c>
      <c r="C67" s="26">
        <v>1713</v>
      </c>
      <c r="D67" s="27" t="s">
        <v>452</v>
      </c>
      <c r="E67" s="27" t="s">
        <v>453</v>
      </c>
      <c r="F67" s="27" t="s">
        <v>18</v>
      </c>
      <c r="G67" s="26">
        <v>12</v>
      </c>
      <c r="H67" s="26">
        <v>4</v>
      </c>
      <c r="I67" s="26">
        <v>8</v>
      </c>
      <c r="J67" s="26">
        <v>174.193267430214</v>
      </c>
      <c r="K67" s="32">
        <v>26.8</v>
      </c>
      <c r="L67" s="33">
        <v>4</v>
      </c>
      <c r="M67" s="34"/>
      <c r="N67" s="34"/>
    </row>
    <row r="68" s="1" customFormat="1" ht="13.5" spans="1:14">
      <c r="A68" s="26">
        <v>724</v>
      </c>
      <c r="B68" s="27" t="s">
        <v>345</v>
      </c>
      <c r="C68" s="26">
        <v>40933</v>
      </c>
      <c r="D68" s="27" t="s">
        <v>454</v>
      </c>
      <c r="E68" s="27" t="s">
        <v>42</v>
      </c>
      <c r="F68" s="27" t="s">
        <v>38</v>
      </c>
      <c r="G68" s="26">
        <v>11</v>
      </c>
      <c r="H68" s="26">
        <v>3</v>
      </c>
      <c r="I68" s="26">
        <v>8</v>
      </c>
      <c r="J68" s="26">
        <v>212.901852246115</v>
      </c>
      <c r="K68" s="32">
        <v>26.8</v>
      </c>
      <c r="L68" s="33">
        <v>3</v>
      </c>
      <c r="M68" s="34"/>
      <c r="N68" s="34"/>
    </row>
    <row r="69" s="1" customFormat="1" ht="13.5" spans="1:14">
      <c r="A69" s="26">
        <v>724</v>
      </c>
      <c r="B69" s="27" t="s">
        <v>345</v>
      </c>
      <c r="C69" s="26">
        <v>10908</v>
      </c>
      <c r="D69" s="27" t="s">
        <v>455</v>
      </c>
      <c r="E69" s="27" t="s">
        <v>456</v>
      </c>
      <c r="F69" s="27" t="s">
        <v>18</v>
      </c>
      <c r="G69" s="26">
        <v>4</v>
      </c>
      <c r="H69" s="26">
        <v>0</v>
      </c>
      <c r="I69" s="26">
        <v>4</v>
      </c>
      <c r="J69" s="26">
        <v>900.0900090009</v>
      </c>
      <c r="K69" s="32">
        <v>27.8</v>
      </c>
      <c r="L69" s="33">
        <v>2</v>
      </c>
      <c r="M69" s="34"/>
      <c r="N69" s="34"/>
    </row>
    <row r="70" s="1" customFormat="1" ht="13.5" spans="1:14">
      <c r="A70" s="26">
        <v>724</v>
      </c>
      <c r="B70" s="27" t="s">
        <v>345</v>
      </c>
      <c r="C70" s="26">
        <v>23712</v>
      </c>
      <c r="D70" s="27" t="s">
        <v>457</v>
      </c>
      <c r="E70" s="27" t="s">
        <v>458</v>
      </c>
      <c r="F70" s="27" t="s">
        <v>18</v>
      </c>
      <c r="G70" s="26">
        <v>3</v>
      </c>
      <c r="H70" s="26">
        <v>0</v>
      </c>
      <c r="I70" s="26">
        <v>3</v>
      </c>
      <c r="J70" s="26">
        <v>415.39739684298</v>
      </c>
      <c r="K70" s="32">
        <v>21.8</v>
      </c>
      <c r="L70" s="33">
        <v>2</v>
      </c>
      <c r="M70" s="34"/>
      <c r="N70" s="34"/>
    </row>
    <row r="71" s="1" customFormat="1" ht="13.5" spans="1:14">
      <c r="A71" s="26">
        <v>724</v>
      </c>
      <c r="B71" s="27" t="s">
        <v>345</v>
      </c>
      <c r="C71" s="26">
        <v>28699</v>
      </c>
      <c r="D71" s="27" t="s">
        <v>459</v>
      </c>
      <c r="E71" s="27" t="s">
        <v>460</v>
      </c>
      <c r="F71" s="27" t="s">
        <v>18</v>
      </c>
      <c r="G71" s="26">
        <v>10</v>
      </c>
      <c r="H71" s="26">
        <v>2</v>
      </c>
      <c r="I71" s="26">
        <v>8</v>
      </c>
      <c r="J71" s="26">
        <v>310.346967910124</v>
      </c>
      <c r="K71" s="32">
        <v>8</v>
      </c>
      <c r="L71" s="33">
        <v>3</v>
      </c>
      <c r="M71" s="34"/>
      <c r="N71" s="34"/>
    </row>
    <row r="72" s="1" customFormat="1" ht="13.5" spans="1:14">
      <c r="A72" s="26">
        <v>724</v>
      </c>
      <c r="B72" s="27" t="s">
        <v>345</v>
      </c>
      <c r="C72" s="26">
        <v>152515</v>
      </c>
      <c r="D72" s="27" t="s">
        <v>461</v>
      </c>
      <c r="E72" s="27" t="s">
        <v>462</v>
      </c>
      <c r="F72" s="27" t="s">
        <v>38</v>
      </c>
      <c r="G72" s="26">
        <v>5</v>
      </c>
      <c r="H72" s="26">
        <v>2</v>
      </c>
      <c r="I72" s="26">
        <v>3</v>
      </c>
      <c r="J72" s="26">
        <v>176.472664384287</v>
      </c>
      <c r="K72" s="32">
        <v>48</v>
      </c>
      <c r="L72" s="33">
        <v>3</v>
      </c>
      <c r="M72" s="34"/>
      <c r="N72" s="34"/>
    </row>
    <row r="73" s="1" customFormat="1" ht="13.5" spans="1:14">
      <c r="A73" s="26">
        <v>724</v>
      </c>
      <c r="B73" s="27" t="s">
        <v>345</v>
      </c>
      <c r="C73" s="26">
        <v>48640</v>
      </c>
      <c r="D73" s="27" t="s">
        <v>463</v>
      </c>
      <c r="E73" s="27" t="s">
        <v>464</v>
      </c>
      <c r="F73" s="27" t="s">
        <v>18</v>
      </c>
      <c r="G73" s="26">
        <v>5</v>
      </c>
      <c r="H73" s="26">
        <v>1</v>
      </c>
      <c r="I73" s="26">
        <v>4</v>
      </c>
      <c r="J73" s="26">
        <v>290.326326791313</v>
      </c>
      <c r="K73" s="32">
        <v>15</v>
      </c>
      <c r="L73" s="33">
        <v>3</v>
      </c>
      <c r="M73" s="34"/>
      <c r="N73" s="34"/>
    </row>
    <row r="74" s="1" customFormat="1" ht="13.5" spans="1:14">
      <c r="A74" s="26">
        <v>724</v>
      </c>
      <c r="B74" s="27" t="s">
        <v>345</v>
      </c>
      <c r="C74" s="26">
        <v>185260</v>
      </c>
      <c r="D74" s="27" t="s">
        <v>285</v>
      </c>
      <c r="E74" s="27" t="s">
        <v>55</v>
      </c>
      <c r="F74" s="27" t="s">
        <v>18</v>
      </c>
      <c r="G74" s="26">
        <v>7</v>
      </c>
      <c r="H74" s="26">
        <v>4</v>
      </c>
      <c r="I74" s="26">
        <v>3</v>
      </c>
      <c r="J74" s="26">
        <v>113.512899930271</v>
      </c>
      <c r="K74" s="32">
        <v>54.5</v>
      </c>
      <c r="L74" s="33">
        <v>3</v>
      </c>
      <c r="M74" s="34"/>
      <c r="N74" s="34"/>
    </row>
    <row r="75" s="1" customFormat="1" ht="13.5" spans="1:14">
      <c r="A75" s="26">
        <v>724</v>
      </c>
      <c r="B75" s="27" t="s">
        <v>345</v>
      </c>
      <c r="C75" s="26">
        <v>48479</v>
      </c>
      <c r="D75" s="27" t="s">
        <v>285</v>
      </c>
      <c r="E75" s="27" t="s">
        <v>465</v>
      </c>
      <c r="F75" s="27" t="s">
        <v>18</v>
      </c>
      <c r="G75" s="26">
        <v>3</v>
      </c>
      <c r="H75" s="26">
        <v>0</v>
      </c>
      <c r="I75" s="26">
        <v>3</v>
      </c>
      <c r="J75" s="26">
        <v>600</v>
      </c>
      <c r="K75" s="32">
        <v>13.1</v>
      </c>
      <c r="L75" s="33">
        <v>2</v>
      </c>
      <c r="M75" s="34"/>
      <c r="N75" s="34"/>
    </row>
    <row r="76" s="1" customFormat="1" ht="13.5" spans="1:14">
      <c r="A76" s="26">
        <v>724</v>
      </c>
      <c r="B76" s="27" t="s">
        <v>345</v>
      </c>
      <c r="C76" s="26">
        <v>171</v>
      </c>
      <c r="D76" s="27" t="s">
        <v>466</v>
      </c>
      <c r="E76" s="27" t="s">
        <v>289</v>
      </c>
      <c r="F76" s="27" t="s">
        <v>18</v>
      </c>
      <c r="G76" s="26">
        <v>3</v>
      </c>
      <c r="H76" s="26">
        <v>0</v>
      </c>
      <c r="I76" s="26">
        <v>3</v>
      </c>
      <c r="J76" s="26">
        <v>490.918016691213</v>
      </c>
      <c r="K76" s="32">
        <v>6</v>
      </c>
      <c r="L76" s="33">
        <v>2</v>
      </c>
      <c r="M76" s="34"/>
      <c r="N76" s="34"/>
    </row>
    <row r="77" s="1" customFormat="1" ht="13.5" spans="1:14">
      <c r="A77" s="26">
        <v>724</v>
      </c>
      <c r="B77" s="27" t="s">
        <v>345</v>
      </c>
      <c r="C77" s="26">
        <v>163152</v>
      </c>
      <c r="D77" s="27" t="s">
        <v>467</v>
      </c>
      <c r="E77" s="27" t="s">
        <v>468</v>
      </c>
      <c r="F77" s="27" t="s">
        <v>18</v>
      </c>
      <c r="G77" s="26">
        <v>9</v>
      </c>
      <c r="H77" s="26">
        <v>2</v>
      </c>
      <c r="I77" s="26">
        <v>7</v>
      </c>
      <c r="J77" s="26">
        <v>294.54117031025</v>
      </c>
      <c r="K77" s="32">
        <v>29</v>
      </c>
      <c r="L77" s="33">
        <v>2</v>
      </c>
      <c r="M77" s="34"/>
      <c r="N77" s="34"/>
    </row>
    <row r="78" s="1" customFormat="1" ht="13.5" spans="1:14">
      <c r="A78" s="26">
        <v>724</v>
      </c>
      <c r="B78" s="27" t="s">
        <v>345</v>
      </c>
      <c r="C78" s="26">
        <v>204069</v>
      </c>
      <c r="D78" s="27" t="s">
        <v>469</v>
      </c>
      <c r="E78" s="27" t="s">
        <v>470</v>
      </c>
      <c r="F78" s="27" t="s">
        <v>18</v>
      </c>
      <c r="G78" s="26">
        <v>3</v>
      </c>
      <c r="H78" s="26">
        <v>0</v>
      </c>
      <c r="I78" s="26">
        <v>3</v>
      </c>
      <c r="J78" s="26">
        <v>2700.2700270027</v>
      </c>
      <c r="K78" s="32">
        <v>68</v>
      </c>
      <c r="L78" s="33">
        <v>2</v>
      </c>
      <c r="M78" s="34"/>
      <c r="N78" s="34"/>
    </row>
    <row r="79" s="1" customFormat="1" ht="13.5" spans="1:14">
      <c r="A79" s="26">
        <v>724</v>
      </c>
      <c r="B79" s="27" t="s">
        <v>345</v>
      </c>
      <c r="C79" s="26">
        <v>184422</v>
      </c>
      <c r="D79" s="27" t="s">
        <v>471</v>
      </c>
      <c r="E79" s="27" t="s">
        <v>292</v>
      </c>
      <c r="F79" s="27" t="s">
        <v>18</v>
      </c>
      <c r="G79" s="26">
        <v>5</v>
      </c>
      <c r="H79" s="26">
        <v>0</v>
      </c>
      <c r="I79" s="26">
        <v>5</v>
      </c>
      <c r="J79" s="26">
        <v>600.024000960038</v>
      </c>
      <c r="K79" s="32">
        <v>28.8</v>
      </c>
      <c r="L79" s="33">
        <v>2</v>
      </c>
      <c r="M79" s="34"/>
      <c r="N79" s="34"/>
    </row>
    <row r="80" s="1" customFormat="1" ht="13.5" spans="1:14">
      <c r="A80" s="26">
        <v>724</v>
      </c>
      <c r="B80" s="27" t="s">
        <v>345</v>
      </c>
      <c r="C80" s="26">
        <v>176713</v>
      </c>
      <c r="D80" s="27" t="s">
        <v>471</v>
      </c>
      <c r="E80" s="27" t="s">
        <v>472</v>
      </c>
      <c r="F80" s="27" t="s">
        <v>18</v>
      </c>
      <c r="G80" s="26">
        <v>4</v>
      </c>
      <c r="H80" s="26">
        <v>0</v>
      </c>
      <c r="I80" s="26">
        <v>4</v>
      </c>
      <c r="J80" s="26">
        <v>900.0900090009</v>
      </c>
      <c r="K80" s="32">
        <v>28</v>
      </c>
      <c r="L80" s="33">
        <v>2</v>
      </c>
      <c r="M80" s="34"/>
      <c r="N80" s="34"/>
    </row>
    <row r="81" s="1" customFormat="1" ht="13.5" spans="1:14">
      <c r="A81" s="26">
        <v>724</v>
      </c>
      <c r="B81" s="27" t="s">
        <v>345</v>
      </c>
      <c r="C81" s="26">
        <v>640</v>
      </c>
      <c r="D81" s="27" t="s">
        <v>473</v>
      </c>
      <c r="E81" s="27" t="s">
        <v>308</v>
      </c>
      <c r="F81" s="27" t="s">
        <v>38</v>
      </c>
      <c r="G81" s="26">
        <v>4</v>
      </c>
      <c r="H81" s="26">
        <v>1</v>
      </c>
      <c r="I81" s="26">
        <v>3</v>
      </c>
      <c r="J81" s="26">
        <v>257.135510413988</v>
      </c>
      <c r="K81" s="32">
        <v>14.5</v>
      </c>
      <c r="L81" s="33">
        <v>3</v>
      </c>
      <c r="M81" s="34"/>
      <c r="N81" s="34"/>
    </row>
    <row r="82" s="1" customFormat="1" ht="13.5" spans="1:14">
      <c r="A82" s="26">
        <v>724</v>
      </c>
      <c r="B82" s="27" t="s">
        <v>345</v>
      </c>
      <c r="C82" s="26">
        <v>1237</v>
      </c>
      <c r="D82" s="27" t="s">
        <v>474</v>
      </c>
      <c r="E82" s="27" t="s">
        <v>475</v>
      </c>
      <c r="F82" s="27" t="s">
        <v>38</v>
      </c>
      <c r="G82" s="26">
        <v>9</v>
      </c>
      <c r="H82" s="26">
        <v>0</v>
      </c>
      <c r="I82" s="26">
        <v>9</v>
      </c>
      <c r="J82" s="26">
        <v>3239.74082073434</v>
      </c>
      <c r="K82" s="32">
        <v>8.5</v>
      </c>
      <c r="L82" s="33">
        <v>4</v>
      </c>
      <c r="M82" s="34"/>
      <c r="N82" s="34"/>
    </row>
    <row r="83" s="1" customFormat="1" ht="13.5" spans="1:14">
      <c r="A83" s="26">
        <v>724</v>
      </c>
      <c r="B83" s="27" t="s">
        <v>345</v>
      </c>
      <c r="C83" s="26">
        <v>104103</v>
      </c>
      <c r="D83" s="27" t="s">
        <v>476</v>
      </c>
      <c r="E83" s="27" t="s">
        <v>477</v>
      </c>
      <c r="F83" s="27" t="s">
        <v>53</v>
      </c>
      <c r="G83" s="26">
        <v>6</v>
      </c>
      <c r="H83" s="26">
        <v>2</v>
      </c>
      <c r="I83" s="26">
        <v>4</v>
      </c>
      <c r="J83" s="26">
        <v>229.788211864731</v>
      </c>
      <c r="K83" s="32">
        <v>15</v>
      </c>
      <c r="L83" s="33">
        <v>2</v>
      </c>
      <c r="M83" s="34"/>
      <c r="N83" s="34"/>
    </row>
    <row r="84" s="1" customFormat="1" ht="13.5" spans="1:14">
      <c r="A84" s="26">
        <v>724</v>
      </c>
      <c r="B84" s="27" t="s">
        <v>345</v>
      </c>
      <c r="C84" s="26">
        <v>56213</v>
      </c>
      <c r="D84" s="27" t="s">
        <v>478</v>
      </c>
      <c r="E84" s="27" t="s">
        <v>479</v>
      </c>
      <c r="F84" s="27" t="s">
        <v>18</v>
      </c>
      <c r="G84" s="26">
        <v>3</v>
      </c>
      <c r="H84" s="26">
        <v>0</v>
      </c>
      <c r="I84" s="26">
        <v>3</v>
      </c>
      <c r="J84" s="26">
        <v>1079.91360691145</v>
      </c>
      <c r="K84" s="32">
        <v>24.5</v>
      </c>
      <c r="L84" s="33">
        <v>2</v>
      </c>
      <c r="M84" s="34"/>
      <c r="N84" s="34"/>
    </row>
    <row r="85" s="1" customFormat="1" ht="13.5" spans="1:14">
      <c r="A85" s="26">
        <v>724</v>
      </c>
      <c r="B85" s="27" t="s">
        <v>345</v>
      </c>
      <c r="C85" s="26">
        <v>154129</v>
      </c>
      <c r="D85" s="27" t="s">
        <v>480</v>
      </c>
      <c r="E85" s="27" t="s">
        <v>481</v>
      </c>
      <c r="F85" s="27" t="s">
        <v>18</v>
      </c>
      <c r="G85" s="26">
        <v>10</v>
      </c>
      <c r="H85" s="26">
        <v>5</v>
      </c>
      <c r="I85" s="26">
        <v>5</v>
      </c>
      <c r="J85" s="26">
        <v>125.874830068979</v>
      </c>
      <c r="K85" s="32">
        <v>55</v>
      </c>
      <c r="L85" s="33">
        <v>3</v>
      </c>
      <c r="M85" s="34"/>
      <c r="N85" s="34"/>
    </row>
    <row r="86" s="1" customFormat="1" ht="13.5" spans="1:14">
      <c r="A86" s="26">
        <v>724</v>
      </c>
      <c r="B86" s="27" t="s">
        <v>345</v>
      </c>
      <c r="C86" s="26">
        <v>46943</v>
      </c>
      <c r="D86" s="27" t="s">
        <v>482</v>
      </c>
      <c r="E86" s="27" t="s">
        <v>483</v>
      </c>
      <c r="F86" s="27" t="s">
        <v>18</v>
      </c>
      <c r="G86" s="26">
        <v>15</v>
      </c>
      <c r="H86" s="26">
        <v>4</v>
      </c>
      <c r="I86" s="26">
        <v>11</v>
      </c>
      <c r="J86" s="26">
        <v>212.597086002608</v>
      </c>
      <c r="K86" s="32">
        <v>30</v>
      </c>
      <c r="L86" s="33">
        <v>4</v>
      </c>
      <c r="M86" s="34"/>
      <c r="N86" s="34"/>
    </row>
    <row r="87" s="1" customFormat="1" ht="13.5" spans="1:14">
      <c r="A87" s="26">
        <v>724</v>
      </c>
      <c r="B87" s="27" t="s">
        <v>345</v>
      </c>
      <c r="C87" s="26">
        <v>64747</v>
      </c>
      <c r="D87" s="27" t="s">
        <v>484</v>
      </c>
      <c r="E87" s="27" t="s">
        <v>485</v>
      </c>
      <c r="F87" s="27" t="s">
        <v>18</v>
      </c>
      <c r="G87" s="26">
        <v>5</v>
      </c>
      <c r="H87" s="26">
        <v>2</v>
      </c>
      <c r="I87" s="26">
        <v>3</v>
      </c>
      <c r="J87" s="26">
        <v>179.99856001152</v>
      </c>
      <c r="K87" s="32">
        <v>18</v>
      </c>
      <c r="L87" s="33">
        <v>3</v>
      </c>
      <c r="M87" s="34"/>
      <c r="N87" s="34"/>
    </row>
    <row r="88" s="1" customFormat="1" ht="13.5" spans="1:14">
      <c r="A88" s="26">
        <v>724</v>
      </c>
      <c r="B88" s="27" t="s">
        <v>345</v>
      </c>
      <c r="C88" s="26">
        <v>54062</v>
      </c>
      <c r="D88" s="27" t="s">
        <v>486</v>
      </c>
      <c r="E88" s="27" t="s">
        <v>487</v>
      </c>
      <c r="F88" s="27" t="s">
        <v>18</v>
      </c>
      <c r="G88" s="26">
        <v>11</v>
      </c>
      <c r="H88" s="26">
        <v>0</v>
      </c>
      <c r="I88" s="26">
        <v>11</v>
      </c>
      <c r="J88" s="26">
        <v>1649.91750412479</v>
      </c>
      <c r="K88" s="32">
        <v>43.8</v>
      </c>
      <c r="L88" s="33">
        <v>3</v>
      </c>
      <c r="M88" s="34"/>
      <c r="N88" s="34"/>
    </row>
    <row r="89" s="1" customFormat="1" ht="13.5" spans="1:14">
      <c r="A89" s="26">
        <v>724</v>
      </c>
      <c r="B89" s="27" t="s">
        <v>345</v>
      </c>
      <c r="C89" s="26">
        <v>131898</v>
      </c>
      <c r="D89" s="27" t="s">
        <v>488</v>
      </c>
      <c r="E89" s="27" t="s">
        <v>489</v>
      </c>
      <c r="F89" s="27" t="s">
        <v>18</v>
      </c>
      <c r="G89" s="26">
        <v>32</v>
      </c>
      <c r="H89" s="26">
        <v>14</v>
      </c>
      <c r="I89" s="26">
        <v>18</v>
      </c>
      <c r="J89" s="26">
        <v>134.579313477277</v>
      </c>
      <c r="K89" s="32">
        <v>37.8</v>
      </c>
      <c r="L89" s="33">
        <v>3</v>
      </c>
      <c r="M89" s="34"/>
      <c r="N89" s="34"/>
    </row>
    <row r="90" s="1" customFormat="1" ht="13.5" spans="1:14">
      <c r="A90" s="26">
        <v>724</v>
      </c>
      <c r="B90" s="27" t="s">
        <v>345</v>
      </c>
      <c r="C90" s="26">
        <v>60438</v>
      </c>
      <c r="D90" s="27" t="s">
        <v>490</v>
      </c>
      <c r="E90" s="27" t="s">
        <v>491</v>
      </c>
      <c r="F90" s="27" t="s">
        <v>18</v>
      </c>
      <c r="G90" s="26">
        <v>4</v>
      </c>
      <c r="H90" s="26">
        <v>1</v>
      </c>
      <c r="I90" s="26">
        <v>3</v>
      </c>
      <c r="J90" s="26">
        <v>360.003600036</v>
      </c>
      <c r="K90" s="32">
        <v>42.8</v>
      </c>
      <c r="L90" s="33">
        <v>2</v>
      </c>
      <c r="M90" s="34"/>
      <c r="N90" s="34"/>
    </row>
    <row r="91" s="1" customFormat="1" ht="13.5" spans="1:14">
      <c r="A91" s="26">
        <v>724</v>
      </c>
      <c r="B91" s="27" t="s">
        <v>345</v>
      </c>
      <c r="C91" s="26">
        <v>52540</v>
      </c>
      <c r="D91" s="27" t="s">
        <v>492</v>
      </c>
      <c r="E91" s="27" t="s">
        <v>339</v>
      </c>
      <c r="F91" s="27" t="s">
        <v>18</v>
      </c>
      <c r="G91" s="26">
        <v>7</v>
      </c>
      <c r="H91" s="26">
        <v>0</v>
      </c>
      <c r="I91" s="26">
        <v>7</v>
      </c>
      <c r="J91" s="26">
        <v>1145.4753722795</v>
      </c>
      <c r="K91" s="32">
        <v>39.9</v>
      </c>
      <c r="L91" s="33">
        <v>2</v>
      </c>
      <c r="M91" s="34"/>
      <c r="N91" s="34"/>
    </row>
    <row r="92" s="1" customFormat="1" spans="1:12">
      <c r="A92" s="5"/>
      <c r="B92" s="4"/>
      <c r="C92" s="5"/>
      <c r="D92" s="4"/>
      <c r="E92" s="4"/>
      <c r="F92" s="4"/>
      <c r="G92" s="5"/>
      <c r="H92" s="5"/>
      <c r="I92" s="5"/>
      <c r="J92" s="5"/>
      <c r="K92" s="23"/>
      <c r="L92" s="6"/>
    </row>
    <row r="93" s="1" customFormat="1" spans="1:12">
      <c r="A93" s="5"/>
      <c r="B93" s="4"/>
      <c r="C93" s="5"/>
      <c r="D93" s="4"/>
      <c r="E93" s="4"/>
      <c r="F93" s="4"/>
      <c r="G93" s="5"/>
      <c r="H93" s="5"/>
      <c r="I93" s="5"/>
      <c r="J93" s="5"/>
      <c r="K93" s="23"/>
      <c r="L93" s="6"/>
    </row>
    <row r="94" s="1" customFormat="1" spans="1:12">
      <c r="A94" s="5"/>
      <c r="B94" s="4"/>
      <c r="C94" s="5"/>
      <c r="D94" s="4"/>
      <c r="E94" s="4"/>
      <c r="F94" s="4"/>
      <c r="G94" s="5"/>
      <c r="H94" s="5"/>
      <c r="I94" s="5"/>
      <c r="J94" s="5"/>
      <c r="K94" s="23"/>
      <c r="L94" s="6"/>
    </row>
    <row r="95" s="1" customFormat="1" spans="1:12">
      <c r="A95" s="5"/>
      <c r="B95" s="4"/>
      <c r="C95" s="5"/>
      <c r="D95" s="4"/>
      <c r="E95" s="4"/>
      <c r="F95" s="4"/>
      <c r="G95" s="5"/>
      <c r="H95" s="5"/>
      <c r="I95" s="5"/>
      <c r="J95" s="5"/>
      <c r="K95" s="23"/>
      <c r="L95" s="6"/>
    </row>
    <row r="96" s="1" customFormat="1" spans="1:12">
      <c r="A96" s="5"/>
      <c r="B96" s="4"/>
      <c r="C96" s="5"/>
      <c r="D96" s="4"/>
      <c r="E96" s="4"/>
      <c r="F96" s="4"/>
      <c r="G96" s="5"/>
      <c r="H96" s="5"/>
      <c r="I96" s="5"/>
      <c r="J96" s="5"/>
      <c r="K96" s="23"/>
      <c r="L96" s="6"/>
    </row>
    <row r="97" s="1" customFormat="1" spans="1:12">
      <c r="A97" s="5"/>
      <c r="B97" s="4"/>
      <c r="C97" s="5"/>
      <c r="D97" s="4"/>
      <c r="E97" s="4"/>
      <c r="F97" s="4"/>
      <c r="G97" s="5"/>
      <c r="H97" s="5"/>
      <c r="I97" s="5"/>
      <c r="J97" s="5"/>
      <c r="K97" s="23"/>
      <c r="L97" s="6"/>
    </row>
    <row r="98" s="1" customFormat="1" spans="1:12">
      <c r="A98" s="5"/>
      <c r="B98" s="4"/>
      <c r="C98" s="5"/>
      <c r="D98" s="4"/>
      <c r="E98" s="4"/>
      <c r="F98" s="4"/>
      <c r="G98" s="5"/>
      <c r="H98" s="5"/>
      <c r="I98" s="5"/>
      <c r="J98" s="5"/>
      <c r="K98" s="23"/>
      <c r="L98" s="6"/>
    </row>
    <row r="99" s="1" customFormat="1" spans="1:12">
      <c r="A99" s="5"/>
      <c r="B99" s="4"/>
      <c r="C99" s="5"/>
      <c r="D99" s="4"/>
      <c r="E99" s="4"/>
      <c r="F99" s="4"/>
      <c r="G99" s="5"/>
      <c r="H99" s="5"/>
      <c r="I99" s="5"/>
      <c r="J99" s="5"/>
      <c r="K99" s="23"/>
      <c r="L99" s="6"/>
    </row>
    <row r="100" s="1" customFormat="1" spans="1:12">
      <c r="A100" s="5"/>
      <c r="B100" s="4"/>
      <c r="C100" s="5"/>
      <c r="D100" s="4"/>
      <c r="E100" s="4"/>
      <c r="F100" s="4"/>
      <c r="G100" s="5"/>
      <c r="H100" s="5"/>
      <c r="I100" s="5"/>
      <c r="J100" s="5"/>
      <c r="K100" s="23"/>
      <c r="L100" s="6"/>
    </row>
    <row r="101" s="1" customFormat="1" spans="1:12">
      <c r="A101" s="5"/>
      <c r="B101" s="4"/>
      <c r="C101" s="5"/>
      <c r="D101" s="4"/>
      <c r="E101" s="4"/>
      <c r="F101" s="4"/>
      <c r="G101" s="5"/>
      <c r="H101" s="5"/>
      <c r="I101" s="5"/>
      <c r="J101" s="5"/>
      <c r="K101" s="23"/>
      <c r="L101" s="6"/>
    </row>
    <row r="102" s="1" customFormat="1" spans="1:12">
      <c r="A102" s="5"/>
      <c r="B102" s="4"/>
      <c r="C102" s="5"/>
      <c r="D102" s="4"/>
      <c r="E102" s="4"/>
      <c r="F102" s="4"/>
      <c r="G102" s="5"/>
      <c r="H102" s="5"/>
      <c r="I102" s="5"/>
      <c r="J102" s="5"/>
      <c r="K102" s="23"/>
      <c r="L102" s="6"/>
    </row>
    <row r="103" s="1" customFormat="1" spans="1:12">
      <c r="A103" s="5"/>
      <c r="B103" s="4"/>
      <c r="C103" s="5"/>
      <c r="D103" s="4"/>
      <c r="E103" s="4"/>
      <c r="F103" s="4"/>
      <c r="G103" s="5"/>
      <c r="H103" s="5"/>
      <c r="I103" s="5"/>
      <c r="J103" s="5"/>
      <c r="K103" s="23"/>
      <c r="L103" s="6"/>
    </row>
    <row r="104" s="1" customFormat="1" spans="1:12">
      <c r="A104" s="5"/>
      <c r="B104" s="4"/>
      <c r="C104" s="5"/>
      <c r="D104" s="4"/>
      <c r="E104" s="4"/>
      <c r="F104" s="4"/>
      <c r="G104" s="5"/>
      <c r="H104" s="5"/>
      <c r="I104" s="5"/>
      <c r="J104" s="5"/>
      <c r="K104" s="23"/>
      <c r="L104" s="6"/>
    </row>
    <row r="105" s="1" customFormat="1" spans="1:12">
      <c r="A105" s="5"/>
      <c r="B105" s="4"/>
      <c r="C105" s="5"/>
      <c r="D105" s="4"/>
      <c r="E105" s="4"/>
      <c r="F105" s="4"/>
      <c r="G105" s="5"/>
      <c r="H105" s="5"/>
      <c r="I105" s="5"/>
      <c r="J105" s="5"/>
      <c r="K105" s="23"/>
      <c r="L105" s="6"/>
    </row>
    <row r="106" s="1" customFormat="1" spans="1:12">
      <c r="A106" s="5"/>
      <c r="B106" s="4"/>
      <c r="C106" s="5"/>
      <c r="D106" s="4"/>
      <c r="E106" s="4"/>
      <c r="F106" s="4"/>
      <c r="G106" s="5"/>
      <c r="H106" s="5"/>
      <c r="I106" s="5"/>
      <c r="J106" s="5"/>
      <c r="K106" s="23"/>
      <c r="L106" s="6"/>
    </row>
    <row r="107" s="1" customFormat="1" spans="1:12">
      <c r="A107" s="5"/>
      <c r="B107" s="4"/>
      <c r="C107" s="5"/>
      <c r="D107" s="4"/>
      <c r="E107" s="4"/>
      <c r="F107" s="4"/>
      <c r="G107" s="5"/>
      <c r="H107" s="5"/>
      <c r="I107" s="5"/>
      <c r="J107" s="5"/>
      <c r="K107" s="23"/>
      <c r="L107" s="6"/>
    </row>
    <row r="108" s="1" customFormat="1" spans="1:12">
      <c r="A108" s="5"/>
      <c r="B108" s="4"/>
      <c r="C108" s="5"/>
      <c r="D108" s="4"/>
      <c r="E108" s="4"/>
      <c r="F108" s="4"/>
      <c r="G108" s="5"/>
      <c r="H108" s="5"/>
      <c r="I108" s="5"/>
      <c r="J108" s="5"/>
      <c r="K108" s="23"/>
      <c r="L108" s="6"/>
    </row>
    <row r="109" s="1" customFormat="1" spans="1:12">
      <c r="A109" s="5"/>
      <c r="B109" s="4"/>
      <c r="C109" s="5"/>
      <c r="D109" s="4"/>
      <c r="E109" s="4"/>
      <c r="F109" s="4"/>
      <c r="G109" s="5"/>
      <c r="H109" s="5"/>
      <c r="I109" s="5"/>
      <c r="J109" s="5"/>
      <c r="K109" s="23"/>
      <c r="L109" s="6"/>
    </row>
    <row r="110" s="1" customFormat="1" spans="1:12">
      <c r="A110" s="5"/>
      <c r="B110" s="4"/>
      <c r="C110" s="5"/>
      <c r="D110" s="4"/>
      <c r="E110" s="4"/>
      <c r="F110" s="4"/>
      <c r="G110" s="5"/>
      <c r="H110" s="5"/>
      <c r="I110" s="5"/>
      <c r="J110" s="5"/>
      <c r="K110" s="23"/>
      <c r="L110" s="6"/>
    </row>
    <row r="111" s="1" customFormat="1" spans="1:12">
      <c r="A111" s="5"/>
      <c r="B111" s="4"/>
      <c r="C111" s="5"/>
      <c r="D111" s="4"/>
      <c r="E111" s="4"/>
      <c r="F111" s="4"/>
      <c r="G111" s="5"/>
      <c r="H111" s="5"/>
      <c r="I111" s="5"/>
      <c r="J111" s="5"/>
      <c r="K111" s="23"/>
      <c r="L111" s="6"/>
    </row>
    <row r="112" s="1" customFormat="1" spans="1:12">
      <c r="A112" s="5"/>
      <c r="B112" s="4"/>
      <c r="C112" s="5"/>
      <c r="D112" s="4"/>
      <c r="E112" s="4"/>
      <c r="F112" s="4"/>
      <c r="G112" s="5"/>
      <c r="H112" s="5"/>
      <c r="I112" s="5"/>
      <c r="J112" s="5"/>
      <c r="K112" s="23"/>
      <c r="L112" s="6"/>
    </row>
    <row r="113" s="1" customFormat="1" spans="1:12">
      <c r="A113" s="5"/>
      <c r="B113" s="4"/>
      <c r="C113" s="5"/>
      <c r="D113" s="4"/>
      <c r="E113" s="4"/>
      <c r="F113" s="4"/>
      <c r="G113" s="5"/>
      <c r="H113" s="5"/>
      <c r="I113" s="5"/>
      <c r="J113" s="5"/>
      <c r="K113" s="23"/>
      <c r="L113" s="6"/>
    </row>
    <row r="114" s="1" customFormat="1" spans="1:12">
      <c r="A114" s="5"/>
      <c r="B114" s="4"/>
      <c r="C114" s="5"/>
      <c r="D114" s="4"/>
      <c r="E114" s="4"/>
      <c r="F114" s="4"/>
      <c r="G114" s="5"/>
      <c r="H114" s="5"/>
      <c r="I114" s="5"/>
      <c r="J114" s="5"/>
      <c r="K114" s="23"/>
      <c r="L114" s="6"/>
    </row>
    <row r="115" s="1" customFormat="1" spans="1:12">
      <c r="A115" s="5"/>
      <c r="B115" s="4"/>
      <c r="C115" s="5"/>
      <c r="D115" s="4"/>
      <c r="E115" s="4"/>
      <c r="F115" s="4"/>
      <c r="G115" s="5"/>
      <c r="H115" s="5"/>
      <c r="I115" s="5"/>
      <c r="J115" s="5"/>
      <c r="K115" s="23"/>
      <c r="L115" s="6"/>
    </row>
    <row r="116" s="1" customFormat="1" spans="1:12">
      <c r="A116" s="5"/>
      <c r="B116" s="4"/>
      <c r="C116" s="5"/>
      <c r="D116" s="4"/>
      <c r="E116" s="4"/>
      <c r="F116" s="4"/>
      <c r="G116" s="5"/>
      <c r="H116" s="5"/>
      <c r="I116" s="5"/>
      <c r="J116" s="5"/>
      <c r="K116" s="23"/>
      <c r="L116" s="6"/>
    </row>
    <row r="117" s="1" customFormat="1" spans="1:12">
      <c r="A117" s="5"/>
      <c r="B117" s="4"/>
      <c r="C117" s="5"/>
      <c r="D117" s="4"/>
      <c r="E117" s="4"/>
      <c r="F117" s="4"/>
      <c r="G117" s="5"/>
      <c r="H117" s="5"/>
      <c r="I117" s="5"/>
      <c r="J117" s="5"/>
      <c r="K117" s="23"/>
      <c r="L117" s="6"/>
    </row>
    <row r="118" s="1" customFormat="1" spans="1:12">
      <c r="A118" s="5"/>
      <c r="B118" s="4"/>
      <c r="C118" s="5"/>
      <c r="D118" s="4"/>
      <c r="E118" s="4"/>
      <c r="F118" s="4"/>
      <c r="G118" s="5"/>
      <c r="H118" s="5"/>
      <c r="I118" s="5"/>
      <c r="J118" s="5"/>
      <c r="K118" s="23"/>
      <c r="L118" s="6"/>
    </row>
    <row r="119" s="1" customFormat="1" spans="1:12">
      <c r="A119" s="5"/>
      <c r="B119" s="4"/>
      <c r="C119" s="5"/>
      <c r="D119" s="4"/>
      <c r="E119" s="4"/>
      <c r="F119" s="4"/>
      <c r="G119" s="5"/>
      <c r="H119" s="5"/>
      <c r="I119" s="5"/>
      <c r="J119" s="5"/>
      <c r="K119" s="23"/>
      <c r="L119" s="6"/>
    </row>
    <row r="120" s="1" customFormat="1" spans="1:12">
      <c r="A120" s="5"/>
      <c r="B120" s="4"/>
      <c r="C120" s="5"/>
      <c r="D120" s="4"/>
      <c r="E120" s="4"/>
      <c r="F120" s="4"/>
      <c r="G120" s="5"/>
      <c r="H120" s="5"/>
      <c r="I120" s="5"/>
      <c r="J120" s="5"/>
      <c r="K120" s="23"/>
      <c r="L120" s="6"/>
    </row>
    <row r="121" s="1" customFormat="1" spans="1:12">
      <c r="A121" s="5"/>
      <c r="B121" s="4"/>
      <c r="C121" s="5"/>
      <c r="D121" s="4"/>
      <c r="E121" s="4"/>
      <c r="F121" s="4"/>
      <c r="G121" s="5"/>
      <c r="H121" s="5"/>
      <c r="I121" s="5"/>
      <c r="J121" s="5"/>
      <c r="K121" s="23"/>
      <c r="L121" s="6"/>
    </row>
    <row r="122" s="1" customFormat="1" spans="1:12">
      <c r="A122" s="5"/>
      <c r="B122" s="4"/>
      <c r="C122" s="5"/>
      <c r="D122" s="4"/>
      <c r="E122" s="4"/>
      <c r="F122" s="4"/>
      <c r="G122" s="5"/>
      <c r="H122" s="5"/>
      <c r="I122" s="5"/>
      <c r="J122" s="5"/>
      <c r="K122" s="23"/>
      <c r="L122" s="6"/>
    </row>
    <row r="123" s="1" customFormat="1" spans="1:12">
      <c r="A123" s="5"/>
      <c r="B123" s="4"/>
      <c r="C123" s="5"/>
      <c r="D123" s="4"/>
      <c r="E123" s="4"/>
      <c r="F123" s="4"/>
      <c r="G123" s="5"/>
      <c r="H123" s="5"/>
      <c r="I123" s="5"/>
      <c r="J123" s="5"/>
      <c r="K123" s="23"/>
      <c r="L123" s="6"/>
    </row>
    <row r="124" s="1" customFormat="1" spans="1:12">
      <c r="A124" s="5"/>
      <c r="B124" s="4"/>
      <c r="C124" s="5"/>
      <c r="D124" s="4"/>
      <c r="E124" s="4"/>
      <c r="F124" s="4"/>
      <c r="G124" s="5"/>
      <c r="H124" s="5"/>
      <c r="I124" s="5"/>
      <c r="J124" s="5"/>
      <c r="K124" s="23"/>
      <c r="L124" s="6"/>
    </row>
    <row r="125" s="1" customFormat="1" spans="1:12">
      <c r="A125" s="5"/>
      <c r="B125" s="4"/>
      <c r="C125" s="5"/>
      <c r="D125" s="4"/>
      <c r="E125" s="4"/>
      <c r="F125" s="4"/>
      <c r="G125" s="5"/>
      <c r="H125" s="5"/>
      <c r="I125" s="5"/>
      <c r="J125" s="5"/>
      <c r="K125" s="23"/>
      <c r="L125" s="6"/>
    </row>
    <row r="126" s="1" customFormat="1" spans="1:12">
      <c r="A126" s="5"/>
      <c r="B126" s="4"/>
      <c r="C126" s="5"/>
      <c r="D126" s="4"/>
      <c r="E126" s="4"/>
      <c r="F126" s="4"/>
      <c r="G126" s="5"/>
      <c r="H126" s="5"/>
      <c r="I126" s="5"/>
      <c r="J126" s="5"/>
      <c r="K126" s="23"/>
      <c r="L126" s="6"/>
    </row>
    <row r="127" s="1" customFormat="1" spans="1:12">
      <c r="A127" s="5"/>
      <c r="B127" s="4"/>
      <c r="C127" s="5"/>
      <c r="D127" s="4"/>
      <c r="E127" s="4"/>
      <c r="F127" s="4"/>
      <c r="G127" s="5"/>
      <c r="H127" s="5"/>
      <c r="I127" s="5"/>
      <c r="J127" s="5"/>
      <c r="K127" s="23"/>
      <c r="L127" s="6"/>
    </row>
    <row r="128" s="1" customFormat="1" spans="1:12">
      <c r="A128" s="5"/>
      <c r="B128" s="4"/>
      <c r="C128" s="5"/>
      <c r="D128" s="4"/>
      <c r="E128" s="4"/>
      <c r="F128" s="4"/>
      <c r="G128" s="5"/>
      <c r="H128" s="5"/>
      <c r="I128" s="5"/>
      <c r="J128" s="5"/>
      <c r="K128" s="23"/>
      <c r="L128" s="6"/>
    </row>
    <row r="129" s="1" customFormat="1" spans="1:12">
      <c r="A129" s="5"/>
      <c r="B129" s="4"/>
      <c r="C129" s="5"/>
      <c r="D129" s="4"/>
      <c r="E129" s="4"/>
      <c r="F129" s="4"/>
      <c r="G129" s="5"/>
      <c r="H129" s="5"/>
      <c r="I129" s="5"/>
      <c r="J129" s="5"/>
      <c r="K129" s="23"/>
      <c r="L129" s="6"/>
    </row>
    <row r="130" s="1" customFormat="1" spans="1:12">
      <c r="A130" s="5"/>
      <c r="B130" s="4"/>
      <c r="C130" s="5"/>
      <c r="D130" s="4"/>
      <c r="E130" s="4"/>
      <c r="F130" s="4"/>
      <c r="G130" s="5"/>
      <c r="H130" s="5"/>
      <c r="I130" s="5"/>
      <c r="J130" s="5"/>
      <c r="K130" s="23"/>
      <c r="L130" s="6"/>
    </row>
    <row r="131" s="1" customFormat="1" spans="1:12">
      <c r="A131" s="5"/>
      <c r="B131" s="4"/>
      <c r="C131" s="5"/>
      <c r="D131" s="4"/>
      <c r="E131" s="4"/>
      <c r="F131" s="4"/>
      <c r="G131" s="5"/>
      <c r="H131" s="5"/>
      <c r="I131" s="5"/>
      <c r="J131" s="5"/>
      <c r="K131" s="23"/>
      <c r="L131" s="6"/>
    </row>
    <row r="132" s="1" customFormat="1" spans="1:12">
      <c r="A132" s="5"/>
      <c r="B132" s="4"/>
      <c r="C132" s="5"/>
      <c r="D132" s="4"/>
      <c r="E132" s="4"/>
      <c r="F132" s="4"/>
      <c r="G132" s="5"/>
      <c r="H132" s="5"/>
      <c r="I132" s="5"/>
      <c r="J132" s="5"/>
      <c r="K132" s="23"/>
      <c r="L132" s="6"/>
    </row>
    <row r="133" s="1" customFormat="1" spans="1:12">
      <c r="A133" s="5"/>
      <c r="B133" s="4"/>
      <c r="C133" s="5"/>
      <c r="D133" s="4"/>
      <c r="E133" s="4"/>
      <c r="F133" s="4"/>
      <c r="G133" s="5"/>
      <c r="H133" s="5"/>
      <c r="I133" s="5"/>
      <c r="J133" s="5"/>
      <c r="K133" s="23"/>
      <c r="L133" s="6"/>
    </row>
    <row r="134" s="1" customFormat="1" spans="1:12">
      <c r="A134" s="5"/>
      <c r="B134" s="4"/>
      <c r="C134" s="5"/>
      <c r="D134" s="4"/>
      <c r="E134" s="4"/>
      <c r="F134" s="4"/>
      <c r="G134" s="5"/>
      <c r="H134" s="5"/>
      <c r="I134" s="5"/>
      <c r="J134" s="5"/>
      <c r="K134" s="23"/>
      <c r="L134" s="6"/>
    </row>
    <row r="135" s="1" customFormat="1" spans="1:12">
      <c r="A135" s="5"/>
      <c r="B135" s="4"/>
      <c r="C135" s="5"/>
      <c r="D135" s="4"/>
      <c r="E135" s="4"/>
      <c r="F135" s="4"/>
      <c r="G135" s="5"/>
      <c r="H135" s="5"/>
      <c r="I135" s="5"/>
      <c r="J135" s="5"/>
      <c r="K135" s="23"/>
      <c r="L135" s="6"/>
    </row>
    <row r="136" s="1" customFormat="1" spans="1:12">
      <c r="A136" s="5"/>
      <c r="B136" s="4"/>
      <c r="C136" s="5"/>
      <c r="D136" s="4"/>
      <c r="E136" s="4"/>
      <c r="F136" s="4"/>
      <c r="G136" s="5"/>
      <c r="H136" s="5"/>
      <c r="I136" s="5"/>
      <c r="J136" s="5"/>
      <c r="K136" s="23"/>
      <c r="L136" s="6"/>
    </row>
    <row r="137" s="1" customFormat="1" spans="1:12">
      <c r="A137" s="5"/>
      <c r="B137" s="4"/>
      <c r="C137" s="5"/>
      <c r="D137" s="4"/>
      <c r="E137" s="4"/>
      <c r="F137" s="4"/>
      <c r="G137" s="5"/>
      <c r="H137" s="5"/>
      <c r="I137" s="5"/>
      <c r="J137" s="5"/>
      <c r="K137" s="23"/>
      <c r="L137" s="6"/>
    </row>
    <row r="138" s="1" customFormat="1" spans="1:12">
      <c r="A138" s="5"/>
      <c r="B138" s="4"/>
      <c r="C138" s="5"/>
      <c r="D138" s="4"/>
      <c r="E138" s="4"/>
      <c r="F138" s="4"/>
      <c r="G138" s="5"/>
      <c r="H138" s="5"/>
      <c r="I138" s="5"/>
      <c r="J138" s="5"/>
      <c r="K138" s="23"/>
      <c r="L138" s="6"/>
    </row>
    <row r="139" s="1" customFormat="1" spans="1:12">
      <c r="A139" s="5"/>
      <c r="B139" s="4"/>
      <c r="C139" s="5"/>
      <c r="D139" s="4"/>
      <c r="E139" s="4"/>
      <c r="F139" s="4"/>
      <c r="G139" s="5"/>
      <c r="H139" s="5"/>
      <c r="I139" s="5"/>
      <c r="J139" s="5"/>
      <c r="K139" s="23"/>
      <c r="L139" s="6"/>
    </row>
    <row r="140" s="1" customFormat="1" spans="1:12">
      <c r="A140" s="5"/>
      <c r="B140" s="4"/>
      <c r="C140" s="5"/>
      <c r="D140" s="4"/>
      <c r="E140" s="4"/>
      <c r="F140" s="4"/>
      <c r="G140" s="5"/>
      <c r="H140" s="5"/>
      <c r="I140" s="5"/>
      <c r="J140" s="5"/>
      <c r="K140" s="23"/>
      <c r="L140" s="6"/>
    </row>
    <row r="141" s="1" customFormat="1" spans="1:12">
      <c r="A141" s="5"/>
      <c r="B141" s="4"/>
      <c r="C141" s="5"/>
      <c r="D141" s="4"/>
      <c r="E141" s="4"/>
      <c r="F141" s="4"/>
      <c r="G141" s="5"/>
      <c r="H141" s="5"/>
      <c r="I141" s="5"/>
      <c r="J141" s="5"/>
      <c r="K141" s="23"/>
      <c r="L141" s="6"/>
    </row>
    <row r="142" s="1" customFormat="1" spans="1:12">
      <c r="A142" s="5"/>
      <c r="B142" s="4"/>
      <c r="C142" s="5"/>
      <c r="D142" s="4"/>
      <c r="E142" s="4"/>
      <c r="F142" s="4"/>
      <c r="G142" s="5"/>
      <c r="H142" s="5"/>
      <c r="I142" s="5"/>
      <c r="J142" s="5"/>
      <c r="K142" s="23"/>
      <c r="L142" s="6"/>
    </row>
    <row r="143" s="1" customFormat="1" spans="1:12">
      <c r="A143" s="5"/>
      <c r="B143" s="4"/>
      <c r="C143" s="5"/>
      <c r="D143" s="4"/>
      <c r="E143" s="4"/>
      <c r="F143" s="4"/>
      <c r="G143" s="5"/>
      <c r="H143" s="5"/>
      <c r="I143" s="5"/>
      <c r="J143" s="5"/>
      <c r="K143" s="23"/>
      <c r="L143" s="6"/>
    </row>
    <row r="64997" s="1" customFormat="1" spans="1:12">
      <c r="A64997" s="5"/>
      <c r="B64997" s="4"/>
      <c r="C64997" s="5"/>
      <c r="D64997" s="4"/>
      <c r="E64997" s="4"/>
      <c r="F64997" s="4"/>
      <c r="G64997" s="5"/>
      <c r="H64997" s="5"/>
      <c r="I64997" s="5"/>
      <c r="J64997" s="5"/>
      <c r="K64997" s="23"/>
      <c r="L64997" s="6"/>
    </row>
    <row r="64998" s="1" customFormat="1" spans="1:12">
      <c r="A64998" s="5"/>
      <c r="B64998" s="4"/>
      <c r="C64998" s="5"/>
      <c r="D64998" s="4"/>
      <c r="E64998" s="4"/>
      <c r="F64998" s="4"/>
      <c r="G64998" s="5"/>
      <c r="H64998" s="5"/>
      <c r="I64998" s="5"/>
      <c r="J64998" s="5"/>
      <c r="K64998" s="23"/>
      <c r="L64998" s="6"/>
    </row>
    <row r="64999" s="1" customFormat="1" spans="1:12">
      <c r="A64999" s="5"/>
      <c r="B64999" s="4"/>
      <c r="C64999" s="5"/>
      <c r="D64999" s="4"/>
      <c r="E64999" s="4"/>
      <c r="F64999" s="4"/>
      <c r="G64999" s="5"/>
      <c r="H64999" s="5"/>
      <c r="I64999" s="5"/>
      <c r="J64999" s="5"/>
      <c r="K64999" s="23"/>
      <c r="L64999" s="6"/>
    </row>
    <row r="65000" s="1" customFormat="1" spans="1:12">
      <c r="A65000" s="5"/>
      <c r="B65000" s="4"/>
      <c r="C65000" s="5"/>
      <c r="D65000" s="4"/>
      <c r="E65000" s="4"/>
      <c r="F65000" s="4"/>
      <c r="G65000" s="5"/>
      <c r="H65000" s="5"/>
      <c r="I65000" s="5"/>
      <c r="J65000" s="5"/>
      <c r="K65000" s="23"/>
      <c r="L65000" s="6"/>
    </row>
    <row r="65001" s="1" customFormat="1" spans="1:12">
      <c r="A65001" s="5"/>
      <c r="B65001" s="4"/>
      <c r="C65001" s="5"/>
      <c r="D65001" s="4"/>
      <c r="E65001" s="4"/>
      <c r="F65001" s="4"/>
      <c r="G65001" s="5"/>
      <c r="H65001" s="5"/>
      <c r="I65001" s="5"/>
      <c r="J65001" s="5"/>
      <c r="K65001" s="23"/>
      <c r="L65001" s="6"/>
    </row>
    <row r="65002" s="1" customFormat="1" spans="1:12">
      <c r="A65002" s="5"/>
      <c r="B65002" s="4"/>
      <c r="C65002" s="5"/>
      <c r="D65002" s="4"/>
      <c r="E65002" s="4"/>
      <c r="F65002" s="4"/>
      <c r="G65002" s="5"/>
      <c r="H65002" s="5"/>
      <c r="I65002" s="5"/>
      <c r="J65002" s="5"/>
      <c r="K65002" s="23"/>
      <c r="L65002" s="6"/>
    </row>
    <row r="65003" s="1" customFormat="1" spans="1:12">
      <c r="A65003" s="5"/>
      <c r="B65003" s="4"/>
      <c r="C65003" s="5"/>
      <c r="D65003" s="4"/>
      <c r="E65003" s="4"/>
      <c r="F65003" s="4"/>
      <c r="G65003" s="5"/>
      <c r="H65003" s="5"/>
      <c r="I65003" s="5"/>
      <c r="J65003" s="5"/>
      <c r="K65003" s="23"/>
      <c r="L65003" s="6"/>
    </row>
    <row r="65004" s="1" customFormat="1" spans="1:12">
      <c r="A65004" s="5"/>
      <c r="B65004" s="4"/>
      <c r="C65004" s="5"/>
      <c r="D65004" s="4"/>
      <c r="E65004" s="4"/>
      <c r="F65004" s="4"/>
      <c r="G65004" s="5"/>
      <c r="H65004" s="5"/>
      <c r="I65004" s="5"/>
      <c r="J65004" s="5"/>
      <c r="K65004" s="23"/>
      <c r="L65004" s="6"/>
    </row>
    <row r="65005" s="1" customFormat="1" spans="1:12">
      <c r="A65005" s="5"/>
      <c r="B65005" s="4"/>
      <c r="C65005" s="5"/>
      <c r="D65005" s="4"/>
      <c r="E65005" s="4"/>
      <c r="F65005" s="4"/>
      <c r="G65005" s="5"/>
      <c r="H65005" s="5"/>
      <c r="I65005" s="5"/>
      <c r="J65005" s="5"/>
      <c r="K65005" s="23"/>
      <c r="L65005" s="6"/>
    </row>
    <row r="65006" s="1" customFormat="1" spans="1:12">
      <c r="A65006" s="5"/>
      <c r="B65006" s="4"/>
      <c r="C65006" s="5"/>
      <c r="D65006" s="4"/>
      <c r="E65006" s="4"/>
      <c r="F65006" s="4"/>
      <c r="G65006" s="5"/>
      <c r="H65006" s="5"/>
      <c r="I65006" s="5"/>
      <c r="J65006" s="5"/>
      <c r="K65006" s="23"/>
      <c r="L65006" s="6"/>
    </row>
    <row r="65007" s="1" customFormat="1" spans="1:12">
      <c r="A65007" s="5"/>
      <c r="B65007" s="4"/>
      <c r="C65007" s="5"/>
      <c r="D65007" s="4"/>
      <c r="E65007" s="4"/>
      <c r="F65007" s="4"/>
      <c r="G65007" s="5"/>
      <c r="H65007" s="5"/>
      <c r="I65007" s="5"/>
      <c r="J65007" s="5"/>
      <c r="K65007" s="23"/>
      <c r="L65007" s="6"/>
    </row>
    <row r="65008" s="1" customFormat="1" spans="1:12">
      <c r="A65008" s="5"/>
      <c r="B65008" s="4"/>
      <c r="C65008" s="5"/>
      <c r="D65008" s="4"/>
      <c r="E65008" s="4"/>
      <c r="F65008" s="4"/>
      <c r="G65008" s="5"/>
      <c r="H65008" s="5"/>
      <c r="I65008" s="5"/>
      <c r="J65008" s="5"/>
      <c r="K65008" s="23"/>
      <c r="L65008" s="6"/>
    </row>
    <row r="65009" s="1" customFormat="1" spans="1:12">
      <c r="A65009" s="5"/>
      <c r="B65009" s="4"/>
      <c r="C65009" s="5"/>
      <c r="D65009" s="4"/>
      <c r="E65009" s="4"/>
      <c r="F65009" s="4"/>
      <c r="G65009" s="5"/>
      <c r="H65009" s="5"/>
      <c r="I65009" s="5"/>
      <c r="J65009" s="5"/>
      <c r="K65009" s="23"/>
      <c r="L65009" s="6"/>
    </row>
    <row r="65010" s="1" customFormat="1" spans="1:12">
      <c r="A65010" s="5"/>
      <c r="B65010" s="4"/>
      <c r="C65010" s="5"/>
      <c r="D65010" s="4"/>
      <c r="E65010" s="4"/>
      <c r="F65010" s="4"/>
      <c r="G65010" s="5"/>
      <c r="H65010" s="5"/>
      <c r="I65010" s="5"/>
      <c r="J65010" s="5"/>
      <c r="K65010" s="23"/>
      <c r="L65010" s="6"/>
    </row>
    <row r="65011" s="1" customFormat="1" spans="1:12">
      <c r="A65011" s="5"/>
      <c r="B65011" s="4"/>
      <c r="C65011" s="5"/>
      <c r="D65011" s="4"/>
      <c r="E65011" s="4"/>
      <c r="F65011" s="4"/>
      <c r="G65011" s="5"/>
      <c r="H65011" s="5"/>
      <c r="I65011" s="5"/>
      <c r="J65011" s="5"/>
      <c r="K65011" s="23"/>
      <c r="L65011" s="6"/>
    </row>
    <row r="65012" s="1" customFormat="1" spans="1:12">
      <c r="A65012" s="5"/>
      <c r="B65012" s="4"/>
      <c r="C65012" s="5"/>
      <c r="D65012" s="4"/>
      <c r="E65012" s="4"/>
      <c r="F65012" s="4"/>
      <c r="G65012" s="5"/>
      <c r="H65012" s="5"/>
      <c r="I65012" s="5"/>
      <c r="J65012" s="5"/>
      <c r="K65012" s="23"/>
      <c r="L65012" s="6"/>
    </row>
    <row r="65013" s="1" customFormat="1" spans="1:12">
      <c r="A65013" s="5"/>
      <c r="B65013" s="4"/>
      <c r="C65013" s="5"/>
      <c r="D65013" s="4"/>
      <c r="E65013" s="4"/>
      <c r="F65013" s="4"/>
      <c r="G65013" s="5"/>
      <c r="H65013" s="5"/>
      <c r="I65013" s="5"/>
      <c r="J65013" s="5"/>
      <c r="K65013" s="23"/>
      <c r="L65013" s="6"/>
    </row>
    <row r="65014" s="1" customFormat="1" spans="1:12">
      <c r="A65014" s="5"/>
      <c r="B65014" s="4"/>
      <c r="C65014" s="5"/>
      <c r="D65014" s="4"/>
      <c r="E65014" s="4"/>
      <c r="F65014" s="4"/>
      <c r="G65014" s="5"/>
      <c r="H65014" s="5"/>
      <c r="I65014" s="5"/>
      <c r="J65014" s="5"/>
      <c r="K65014" s="23"/>
      <c r="L65014" s="6"/>
    </row>
    <row r="65015" s="1" customFormat="1" spans="1:12">
      <c r="A65015" s="5"/>
      <c r="B65015" s="4"/>
      <c r="C65015" s="5"/>
      <c r="D65015" s="4"/>
      <c r="E65015" s="4"/>
      <c r="F65015" s="4"/>
      <c r="G65015" s="5"/>
      <c r="H65015" s="5"/>
      <c r="I65015" s="5"/>
      <c r="J65015" s="5"/>
      <c r="K65015" s="23"/>
      <c r="L65015" s="6"/>
    </row>
    <row r="65016" s="1" customFormat="1" spans="1:12">
      <c r="A65016" s="5"/>
      <c r="B65016" s="4"/>
      <c r="C65016" s="5"/>
      <c r="D65016" s="4"/>
      <c r="E65016" s="4"/>
      <c r="F65016" s="4"/>
      <c r="G65016" s="5"/>
      <c r="H65016" s="5"/>
      <c r="I65016" s="5"/>
      <c r="J65016" s="5"/>
      <c r="K65016" s="23"/>
      <c r="L65016" s="6"/>
    </row>
    <row r="65017" s="1" customFormat="1" spans="1:12">
      <c r="A65017" s="5"/>
      <c r="B65017" s="4"/>
      <c r="C65017" s="5"/>
      <c r="D65017" s="4"/>
      <c r="E65017" s="4"/>
      <c r="F65017" s="4"/>
      <c r="G65017" s="5"/>
      <c r="H65017" s="5"/>
      <c r="I65017" s="5"/>
      <c r="J65017" s="5"/>
      <c r="K65017" s="23"/>
      <c r="L65017" s="6"/>
    </row>
    <row r="65018" s="1" customFormat="1" spans="1:12">
      <c r="A65018" s="5"/>
      <c r="B65018" s="4"/>
      <c r="C65018" s="5"/>
      <c r="D65018" s="4"/>
      <c r="E65018" s="4"/>
      <c r="F65018" s="4"/>
      <c r="G65018" s="5"/>
      <c r="H65018" s="5"/>
      <c r="I65018" s="5"/>
      <c r="J65018" s="5"/>
      <c r="K65018" s="23"/>
      <c r="L65018" s="6"/>
    </row>
    <row r="65019" s="1" customFormat="1" spans="1:12">
      <c r="A65019" s="5"/>
      <c r="B65019" s="4"/>
      <c r="C65019" s="5"/>
      <c r="D65019" s="4"/>
      <c r="E65019" s="4"/>
      <c r="F65019" s="4"/>
      <c r="G65019" s="5"/>
      <c r="H65019" s="5"/>
      <c r="I65019" s="5"/>
      <c r="J65019" s="5"/>
      <c r="K65019" s="23"/>
      <c r="L65019" s="6"/>
    </row>
    <row r="65020" s="1" customFormat="1" spans="1:12">
      <c r="A65020" s="5"/>
      <c r="B65020" s="4"/>
      <c r="C65020" s="5"/>
      <c r="D65020" s="4"/>
      <c r="E65020" s="4"/>
      <c r="F65020" s="4"/>
      <c r="G65020" s="5"/>
      <c r="H65020" s="5"/>
      <c r="I65020" s="5"/>
      <c r="J65020" s="5"/>
      <c r="K65020" s="23"/>
      <c r="L65020" s="6"/>
    </row>
    <row r="65021" s="1" customFormat="1" spans="1:12">
      <c r="A65021" s="5"/>
      <c r="B65021" s="4"/>
      <c r="C65021" s="5"/>
      <c r="D65021" s="4"/>
      <c r="E65021" s="4"/>
      <c r="F65021" s="4"/>
      <c r="G65021" s="5"/>
      <c r="H65021" s="5"/>
      <c r="I65021" s="5"/>
      <c r="J65021" s="5"/>
      <c r="K65021" s="23"/>
      <c r="L65021" s="6"/>
    </row>
    <row r="65022" s="1" customFormat="1" spans="1:12">
      <c r="A65022" s="5"/>
      <c r="B65022" s="4"/>
      <c r="C65022" s="5"/>
      <c r="D65022" s="4"/>
      <c r="E65022" s="4"/>
      <c r="F65022" s="4"/>
      <c r="G65022" s="5"/>
      <c r="H65022" s="5"/>
      <c r="I65022" s="5"/>
      <c r="J65022" s="5"/>
      <c r="K65022" s="23"/>
      <c r="L65022" s="6"/>
    </row>
    <row r="65023" s="1" customFormat="1" spans="1:12">
      <c r="A65023" s="5"/>
      <c r="B65023" s="4"/>
      <c r="C65023" s="5"/>
      <c r="D65023" s="4"/>
      <c r="E65023" s="4"/>
      <c r="F65023" s="4"/>
      <c r="G65023" s="5"/>
      <c r="H65023" s="5"/>
      <c r="I65023" s="5"/>
      <c r="J65023" s="5"/>
      <c r="K65023" s="23"/>
      <c r="L65023" s="6"/>
    </row>
    <row r="65024" s="1" customFormat="1" spans="1:12">
      <c r="A65024" s="5"/>
      <c r="B65024" s="4"/>
      <c r="C65024" s="5"/>
      <c r="D65024" s="4"/>
      <c r="E65024" s="4"/>
      <c r="F65024" s="4"/>
      <c r="G65024" s="5"/>
      <c r="H65024" s="5"/>
      <c r="I65024" s="5"/>
      <c r="J65024" s="5"/>
      <c r="K65024" s="23"/>
      <c r="L65024" s="6"/>
    </row>
    <row r="65025" s="1" customFormat="1" spans="1:12">
      <c r="A65025" s="5"/>
      <c r="B65025" s="4"/>
      <c r="C65025" s="5"/>
      <c r="D65025" s="4"/>
      <c r="E65025" s="4"/>
      <c r="F65025" s="4"/>
      <c r="G65025" s="5"/>
      <c r="H65025" s="5"/>
      <c r="I65025" s="5"/>
      <c r="J65025" s="5"/>
      <c r="K65025" s="23"/>
      <c r="L65025" s="6"/>
    </row>
    <row r="65026" s="1" customFormat="1" spans="1:12">
      <c r="A65026" s="5"/>
      <c r="B65026" s="4"/>
      <c r="C65026" s="5"/>
      <c r="D65026" s="4"/>
      <c r="E65026" s="4"/>
      <c r="F65026" s="4"/>
      <c r="G65026" s="5"/>
      <c r="H65026" s="5"/>
      <c r="I65026" s="5"/>
      <c r="J65026" s="5"/>
      <c r="K65026" s="23"/>
      <c r="L65026" s="6"/>
    </row>
    <row r="65027" s="1" customFormat="1" spans="1:12">
      <c r="A65027" s="5"/>
      <c r="B65027" s="4"/>
      <c r="C65027" s="5"/>
      <c r="D65027" s="4"/>
      <c r="E65027" s="4"/>
      <c r="F65027" s="4"/>
      <c r="G65027" s="5"/>
      <c r="H65027" s="5"/>
      <c r="I65027" s="5"/>
      <c r="J65027" s="5"/>
      <c r="K65027" s="23"/>
      <c r="L65027" s="6"/>
    </row>
    <row r="65028" s="1" customFormat="1" spans="1:12">
      <c r="A65028" s="5"/>
      <c r="B65028" s="4"/>
      <c r="C65028" s="5"/>
      <c r="D65028" s="4"/>
      <c r="E65028" s="4"/>
      <c r="F65028" s="4"/>
      <c r="G65028" s="5"/>
      <c r="H65028" s="5"/>
      <c r="I65028" s="5"/>
      <c r="J65028" s="5"/>
      <c r="K65028" s="23"/>
      <c r="L65028" s="6"/>
    </row>
    <row r="65029" s="1" customFormat="1" spans="1:12">
      <c r="A65029" s="5"/>
      <c r="B65029" s="4"/>
      <c r="C65029" s="5"/>
      <c r="D65029" s="4"/>
      <c r="E65029" s="4"/>
      <c r="F65029" s="4"/>
      <c r="G65029" s="5"/>
      <c r="H65029" s="5"/>
      <c r="I65029" s="5"/>
      <c r="J65029" s="5"/>
      <c r="K65029" s="23"/>
      <c r="L65029" s="6"/>
    </row>
    <row r="65030" s="1" customFormat="1" spans="1:12">
      <c r="A65030" s="5"/>
      <c r="B65030" s="4"/>
      <c r="C65030" s="5"/>
      <c r="D65030" s="4"/>
      <c r="E65030" s="4"/>
      <c r="F65030" s="4"/>
      <c r="G65030" s="5"/>
      <c r="H65030" s="5"/>
      <c r="I65030" s="5"/>
      <c r="J65030" s="5"/>
      <c r="K65030" s="23"/>
      <c r="L65030" s="6"/>
    </row>
    <row r="65031" s="1" customFormat="1" spans="1:12">
      <c r="A65031" s="5"/>
      <c r="B65031" s="4"/>
      <c r="C65031" s="5"/>
      <c r="D65031" s="4"/>
      <c r="E65031" s="4"/>
      <c r="F65031" s="4"/>
      <c r="G65031" s="5"/>
      <c r="H65031" s="5"/>
      <c r="I65031" s="5"/>
      <c r="J65031" s="5"/>
      <c r="K65031" s="23"/>
      <c r="L65031" s="6"/>
    </row>
    <row r="65032" s="1" customFormat="1" spans="1:12">
      <c r="A65032" s="5"/>
      <c r="B65032" s="4"/>
      <c r="C65032" s="5"/>
      <c r="D65032" s="4"/>
      <c r="E65032" s="4"/>
      <c r="F65032" s="4"/>
      <c r="G65032" s="5"/>
      <c r="H65032" s="5"/>
      <c r="I65032" s="5"/>
      <c r="J65032" s="5"/>
      <c r="K65032" s="23"/>
      <c r="L65032" s="6"/>
    </row>
    <row r="65033" s="1" customFormat="1" spans="1:12">
      <c r="A65033" s="5"/>
      <c r="B65033" s="4"/>
      <c r="C65033" s="5"/>
      <c r="D65033" s="4"/>
      <c r="E65033" s="4"/>
      <c r="F65033" s="4"/>
      <c r="G65033" s="5"/>
      <c r="H65033" s="5"/>
      <c r="I65033" s="5"/>
      <c r="J65033" s="5"/>
      <c r="K65033" s="23"/>
      <c r="L65033" s="6"/>
    </row>
    <row r="65034" s="1" customFormat="1" spans="1:12">
      <c r="A65034" s="5"/>
      <c r="B65034" s="4"/>
      <c r="C65034" s="5"/>
      <c r="D65034" s="4"/>
      <c r="E65034" s="4"/>
      <c r="F65034" s="4"/>
      <c r="G65034" s="5"/>
      <c r="H65034" s="5"/>
      <c r="I65034" s="5"/>
      <c r="J65034" s="5"/>
      <c r="K65034" s="23"/>
      <c r="L65034" s="6"/>
    </row>
    <row r="65035" s="1" customFormat="1" spans="1:12">
      <c r="A65035" s="5"/>
      <c r="B65035" s="4"/>
      <c r="C65035" s="5"/>
      <c r="D65035" s="4"/>
      <c r="E65035" s="4"/>
      <c r="F65035" s="4"/>
      <c r="G65035" s="5"/>
      <c r="H65035" s="5"/>
      <c r="I65035" s="5"/>
      <c r="J65035" s="5"/>
      <c r="K65035" s="23"/>
      <c r="L65035" s="6"/>
    </row>
    <row r="65036" s="1" customFormat="1" spans="1:12">
      <c r="A65036" s="5"/>
      <c r="B65036" s="4"/>
      <c r="C65036" s="5"/>
      <c r="D65036" s="4"/>
      <c r="E65036" s="4"/>
      <c r="F65036" s="4"/>
      <c r="G65036" s="5"/>
      <c r="H65036" s="5"/>
      <c r="I65036" s="5"/>
      <c r="J65036" s="5"/>
      <c r="K65036" s="23"/>
      <c r="L65036" s="6"/>
    </row>
    <row r="65037" s="1" customFormat="1" spans="1:12">
      <c r="A65037" s="5"/>
      <c r="B65037" s="4"/>
      <c r="C65037" s="5"/>
      <c r="D65037" s="4"/>
      <c r="E65037" s="4"/>
      <c r="F65037" s="4"/>
      <c r="G65037" s="5"/>
      <c r="H65037" s="5"/>
      <c r="I65037" s="5"/>
      <c r="J65037" s="5"/>
      <c r="K65037" s="23"/>
      <c r="L65037" s="6"/>
    </row>
    <row r="65038" s="1" customFormat="1" spans="1:12">
      <c r="A65038" s="5"/>
      <c r="B65038" s="4"/>
      <c r="C65038" s="5"/>
      <c r="D65038" s="4"/>
      <c r="E65038" s="4"/>
      <c r="F65038" s="4"/>
      <c r="G65038" s="5"/>
      <c r="H65038" s="5"/>
      <c r="I65038" s="5"/>
      <c r="J65038" s="5"/>
      <c r="K65038" s="23"/>
      <c r="L65038" s="6"/>
    </row>
    <row r="65039" s="1" customFormat="1" spans="1:12">
      <c r="A65039" s="5"/>
      <c r="B65039" s="4"/>
      <c r="C65039" s="5"/>
      <c r="D65039" s="4"/>
      <c r="E65039" s="4"/>
      <c r="F65039" s="4"/>
      <c r="G65039" s="5"/>
      <c r="H65039" s="5"/>
      <c r="I65039" s="5"/>
      <c r="J65039" s="5"/>
      <c r="K65039" s="23"/>
      <c r="L65039" s="6"/>
    </row>
    <row r="65040" s="1" customFormat="1" spans="1:12">
      <c r="A65040" s="5"/>
      <c r="B65040" s="4"/>
      <c r="C65040" s="5"/>
      <c r="D65040" s="4"/>
      <c r="E65040" s="4"/>
      <c r="F65040" s="4"/>
      <c r="G65040" s="5"/>
      <c r="H65040" s="5"/>
      <c r="I65040" s="5"/>
      <c r="J65040" s="5"/>
      <c r="K65040" s="23"/>
      <c r="L65040" s="6"/>
    </row>
    <row r="65041" s="1" customFormat="1" spans="1:12">
      <c r="A65041" s="5"/>
      <c r="B65041" s="4"/>
      <c r="C65041" s="5"/>
      <c r="D65041" s="4"/>
      <c r="E65041" s="4"/>
      <c r="F65041" s="4"/>
      <c r="G65041" s="5"/>
      <c r="H65041" s="5"/>
      <c r="I65041" s="5"/>
      <c r="J65041" s="5"/>
      <c r="K65041" s="23"/>
      <c r="L65041" s="6"/>
    </row>
    <row r="65042" s="1" customFormat="1" spans="1:12">
      <c r="A65042" s="5"/>
      <c r="B65042" s="4"/>
      <c r="C65042" s="5"/>
      <c r="D65042" s="4"/>
      <c r="E65042" s="4"/>
      <c r="F65042" s="4"/>
      <c r="G65042" s="5"/>
      <c r="H65042" s="5"/>
      <c r="I65042" s="5"/>
      <c r="J65042" s="5"/>
      <c r="K65042" s="23"/>
      <c r="L65042" s="6"/>
    </row>
    <row r="65043" s="1" customFormat="1" spans="1:12">
      <c r="A65043" s="5"/>
      <c r="B65043" s="4"/>
      <c r="C65043" s="5"/>
      <c r="D65043" s="4"/>
      <c r="E65043" s="4"/>
      <c r="F65043" s="4"/>
      <c r="G65043" s="5"/>
      <c r="H65043" s="5"/>
      <c r="I65043" s="5"/>
      <c r="J65043" s="5"/>
      <c r="K65043" s="23"/>
      <c r="L65043" s="6"/>
    </row>
    <row r="65044" s="1" customFormat="1" spans="1:12">
      <c r="A65044" s="5"/>
      <c r="B65044" s="4"/>
      <c r="C65044" s="5"/>
      <c r="D65044" s="4"/>
      <c r="E65044" s="4"/>
      <c r="F65044" s="4"/>
      <c r="G65044" s="5"/>
      <c r="H65044" s="5"/>
      <c r="I65044" s="5"/>
      <c r="J65044" s="5"/>
      <c r="K65044" s="23"/>
      <c r="L65044" s="6"/>
    </row>
    <row r="65045" s="1" customFormat="1" spans="1:12">
      <c r="A65045" s="5"/>
      <c r="B65045" s="4"/>
      <c r="C65045" s="5"/>
      <c r="D65045" s="4"/>
      <c r="E65045" s="4"/>
      <c r="F65045" s="4"/>
      <c r="G65045" s="5"/>
      <c r="H65045" s="5"/>
      <c r="I65045" s="5"/>
      <c r="J65045" s="5"/>
      <c r="K65045" s="23"/>
      <c r="L65045" s="6"/>
    </row>
    <row r="65046" s="1" customFormat="1" spans="1:12">
      <c r="A65046" s="5"/>
      <c r="B65046" s="4"/>
      <c r="C65046" s="5"/>
      <c r="D65046" s="4"/>
      <c r="E65046" s="4"/>
      <c r="F65046" s="4"/>
      <c r="G65046" s="5"/>
      <c r="H65046" s="5"/>
      <c r="I65046" s="5"/>
      <c r="J65046" s="5"/>
      <c r="K65046" s="23"/>
      <c r="L65046" s="6"/>
    </row>
    <row r="65047" s="1" customFormat="1" spans="1:12">
      <c r="A65047" s="5"/>
      <c r="B65047" s="4"/>
      <c r="C65047" s="5"/>
      <c r="D65047" s="4"/>
      <c r="E65047" s="4"/>
      <c r="F65047" s="4"/>
      <c r="G65047" s="5"/>
      <c r="H65047" s="5"/>
      <c r="I65047" s="5"/>
      <c r="J65047" s="5"/>
      <c r="K65047" s="23"/>
      <c r="L65047" s="6"/>
    </row>
    <row r="65048" s="1" customFormat="1" spans="1:12">
      <c r="A65048" s="5"/>
      <c r="B65048" s="4"/>
      <c r="C65048" s="5"/>
      <c r="D65048" s="4"/>
      <c r="E65048" s="4"/>
      <c r="F65048" s="4"/>
      <c r="G65048" s="5"/>
      <c r="H65048" s="5"/>
      <c r="I65048" s="5"/>
      <c r="J65048" s="5"/>
      <c r="K65048" s="23"/>
      <c r="L65048" s="6"/>
    </row>
    <row r="65049" s="1" customFormat="1" spans="1:12">
      <c r="A65049" s="5"/>
      <c r="B65049" s="4"/>
      <c r="C65049" s="5"/>
      <c r="D65049" s="4"/>
      <c r="E65049" s="4"/>
      <c r="F65049" s="4"/>
      <c r="G65049" s="5"/>
      <c r="H65049" s="5"/>
      <c r="I65049" s="5"/>
      <c r="J65049" s="5"/>
      <c r="K65049" s="23"/>
      <c r="L65049" s="6"/>
    </row>
    <row r="65050" s="1" customFormat="1" spans="1:12">
      <c r="A65050" s="5"/>
      <c r="B65050" s="4"/>
      <c r="C65050" s="5"/>
      <c r="D65050" s="4"/>
      <c r="E65050" s="4"/>
      <c r="F65050" s="4"/>
      <c r="G65050" s="5"/>
      <c r="H65050" s="5"/>
      <c r="I65050" s="5"/>
      <c r="J65050" s="5"/>
      <c r="K65050" s="23"/>
      <c r="L65050" s="6"/>
    </row>
    <row r="65051" s="1" customFormat="1" spans="1:12">
      <c r="A65051" s="5"/>
      <c r="B65051" s="4"/>
      <c r="C65051" s="5"/>
      <c r="D65051" s="4"/>
      <c r="E65051" s="4"/>
      <c r="F65051" s="4"/>
      <c r="G65051" s="5"/>
      <c r="H65051" s="5"/>
      <c r="I65051" s="5"/>
      <c r="J65051" s="5"/>
      <c r="K65051" s="23"/>
      <c r="L65051" s="6"/>
    </row>
    <row r="65052" s="1" customFormat="1" spans="1:12">
      <c r="A65052" s="5"/>
      <c r="B65052" s="4"/>
      <c r="C65052" s="5"/>
      <c r="D65052" s="4"/>
      <c r="E65052" s="4"/>
      <c r="F65052" s="4"/>
      <c r="G65052" s="5"/>
      <c r="H65052" s="5"/>
      <c r="I65052" s="5"/>
      <c r="J65052" s="5"/>
      <c r="K65052" s="23"/>
      <c r="L65052" s="6"/>
    </row>
    <row r="65053" s="1" customFormat="1" spans="1:12">
      <c r="A65053" s="5"/>
      <c r="B65053" s="4"/>
      <c r="C65053" s="5"/>
      <c r="D65053" s="4"/>
      <c r="E65053" s="4"/>
      <c r="F65053" s="4"/>
      <c r="G65053" s="5"/>
      <c r="H65053" s="5"/>
      <c r="I65053" s="5"/>
      <c r="J65053" s="5"/>
      <c r="K65053" s="23"/>
      <c r="L65053" s="6"/>
    </row>
    <row r="65054" s="1" customFormat="1" spans="1:12">
      <c r="A65054" s="5"/>
      <c r="B65054" s="4"/>
      <c r="C65054" s="5"/>
      <c r="D65054" s="4"/>
      <c r="E65054" s="4"/>
      <c r="F65054" s="4"/>
      <c r="G65054" s="5"/>
      <c r="H65054" s="5"/>
      <c r="I65054" s="5"/>
      <c r="J65054" s="5"/>
      <c r="K65054" s="23"/>
      <c r="L65054" s="6"/>
    </row>
    <row r="65055" s="1" customFormat="1" spans="1:12">
      <c r="A65055" s="5"/>
      <c r="B65055" s="4"/>
      <c r="C65055" s="5"/>
      <c r="D65055" s="4"/>
      <c r="E65055" s="4"/>
      <c r="F65055" s="4"/>
      <c r="G65055" s="5"/>
      <c r="H65055" s="5"/>
      <c r="I65055" s="5"/>
      <c r="J65055" s="5"/>
      <c r="K65055" s="23"/>
      <c r="L65055" s="6"/>
    </row>
    <row r="65056" s="1" customFormat="1" spans="1:12">
      <c r="A65056" s="5"/>
      <c r="B65056" s="4"/>
      <c r="C65056" s="5"/>
      <c r="D65056" s="4"/>
      <c r="E65056" s="4"/>
      <c r="F65056" s="4"/>
      <c r="G65056" s="5"/>
      <c r="H65056" s="5"/>
      <c r="I65056" s="5"/>
      <c r="J65056" s="5"/>
      <c r="K65056" s="23"/>
      <c r="L65056" s="6"/>
    </row>
    <row r="65057" s="1" customFormat="1" spans="1:12">
      <c r="A65057" s="5"/>
      <c r="B65057" s="4"/>
      <c r="C65057" s="5"/>
      <c r="D65057" s="4"/>
      <c r="E65057" s="4"/>
      <c r="F65057" s="4"/>
      <c r="G65057" s="5"/>
      <c r="H65057" s="5"/>
      <c r="I65057" s="5"/>
      <c r="J65057" s="5"/>
      <c r="K65057" s="23"/>
      <c r="L65057" s="6"/>
    </row>
    <row r="65058" s="1" customFormat="1" spans="1:12">
      <c r="A65058" s="5"/>
      <c r="B65058" s="4"/>
      <c r="C65058" s="5"/>
      <c r="D65058" s="4"/>
      <c r="E65058" s="4"/>
      <c r="F65058" s="4"/>
      <c r="G65058" s="5"/>
      <c r="H65058" s="5"/>
      <c r="I65058" s="5"/>
      <c r="J65058" s="5"/>
      <c r="K65058" s="23"/>
      <c r="L65058" s="6"/>
    </row>
    <row r="65059" s="1" customFormat="1" spans="1:12">
      <c r="A65059" s="5"/>
      <c r="B65059" s="4"/>
      <c r="C65059" s="5"/>
      <c r="D65059" s="4"/>
      <c r="E65059" s="4"/>
      <c r="F65059" s="4"/>
      <c r="G65059" s="5"/>
      <c r="H65059" s="5"/>
      <c r="I65059" s="5"/>
      <c r="J65059" s="5"/>
      <c r="K65059" s="23"/>
      <c r="L65059" s="6"/>
    </row>
    <row r="65060" s="1" customFormat="1" spans="1:12">
      <c r="A65060" s="5"/>
      <c r="B65060" s="4"/>
      <c r="C65060" s="5"/>
      <c r="D65060" s="4"/>
      <c r="E65060" s="4"/>
      <c r="F65060" s="4"/>
      <c r="G65060" s="5"/>
      <c r="H65060" s="5"/>
      <c r="I65060" s="5"/>
      <c r="J65060" s="5"/>
      <c r="K65060" s="23"/>
      <c r="L65060" s="6"/>
    </row>
    <row r="65061" s="1" customFormat="1" spans="1:12">
      <c r="A65061" s="5"/>
      <c r="B65061" s="4"/>
      <c r="C65061" s="5"/>
      <c r="D65061" s="4"/>
      <c r="E65061" s="4"/>
      <c r="F65061" s="4"/>
      <c r="G65061" s="5"/>
      <c r="H65061" s="5"/>
      <c r="I65061" s="5"/>
      <c r="J65061" s="5"/>
      <c r="K65061" s="23"/>
      <c r="L65061" s="6"/>
    </row>
    <row r="65062" s="1" customFormat="1" spans="1:12">
      <c r="A65062" s="5"/>
      <c r="B65062" s="4"/>
      <c r="C65062" s="5"/>
      <c r="D65062" s="4"/>
      <c r="E65062" s="4"/>
      <c r="F65062" s="4"/>
      <c r="G65062" s="5"/>
      <c r="H65062" s="5"/>
      <c r="I65062" s="5"/>
      <c r="J65062" s="5"/>
      <c r="K65062" s="23"/>
      <c r="L65062" s="6"/>
    </row>
    <row r="65063" s="1" customFormat="1" spans="1:12">
      <c r="A65063" s="5"/>
      <c r="B65063" s="4"/>
      <c r="C65063" s="5"/>
      <c r="D65063" s="4"/>
      <c r="E65063" s="4"/>
      <c r="F65063" s="4"/>
      <c r="G65063" s="5"/>
      <c r="H65063" s="5"/>
      <c r="I65063" s="5"/>
      <c r="J65063" s="5"/>
      <c r="K65063" s="23"/>
      <c r="L65063" s="6"/>
    </row>
    <row r="65064" s="1" customFormat="1" spans="1:12">
      <c r="A65064" s="5"/>
      <c r="B65064" s="4"/>
      <c r="C65064" s="5"/>
      <c r="D65064" s="4"/>
      <c r="E65064" s="4"/>
      <c r="F65064" s="4"/>
      <c r="G65064" s="5"/>
      <c r="H65064" s="5"/>
      <c r="I65064" s="5"/>
      <c r="J65064" s="5"/>
      <c r="K65064" s="23"/>
      <c r="L65064" s="6"/>
    </row>
    <row r="65065" s="1" customFormat="1" spans="1:12">
      <c r="A65065" s="5"/>
      <c r="B65065" s="4"/>
      <c r="C65065" s="5"/>
      <c r="D65065" s="4"/>
      <c r="E65065" s="4"/>
      <c r="F65065" s="4"/>
      <c r="G65065" s="5"/>
      <c r="H65065" s="5"/>
      <c r="I65065" s="5"/>
      <c r="J65065" s="5"/>
      <c r="K65065" s="23"/>
      <c r="L65065" s="6"/>
    </row>
    <row r="65066" s="1" customFormat="1" spans="1:12">
      <c r="A65066" s="5"/>
      <c r="B65066" s="4"/>
      <c r="C65066" s="5"/>
      <c r="D65066" s="4"/>
      <c r="E65066" s="4"/>
      <c r="F65066" s="4"/>
      <c r="G65066" s="5"/>
      <c r="H65066" s="5"/>
      <c r="I65066" s="5"/>
      <c r="J65066" s="5"/>
      <c r="K65066" s="23"/>
      <c r="L65066" s="6"/>
    </row>
    <row r="65067" s="1" customFormat="1" spans="1:12">
      <c r="A65067" s="5"/>
      <c r="B65067" s="4"/>
      <c r="C65067" s="5"/>
      <c r="D65067" s="4"/>
      <c r="E65067" s="4"/>
      <c r="F65067" s="4"/>
      <c r="G65067" s="5"/>
      <c r="H65067" s="5"/>
      <c r="I65067" s="5"/>
      <c r="J65067" s="5"/>
      <c r="K65067" s="23"/>
      <c r="L65067" s="6"/>
    </row>
    <row r="65068" s="1" customFormat="1" spans="1:12">
      <c r="A65068" s="5"/>
      <c r="B65068" s="4"/>
      <c r="C65068" s="5"/>
      <c r="D65068" s="4"/>
      <c r="E65068" s="4"/>
      <c r="F65068" s="4"/>
      <c r="G65068" s="5"/>
      <c r="H65068" s="5"/>
      <c r="I65068" s="5"/>
      <c r="J65068" s="5"/>
      <c r="K65068" s="23"/>
      <c r="L65068" s="6"/>
    </row>
    <row r="65069" s="1" customFormat="1" spans="1:12">
      <c r="A65069" s="5"/>
      <c r="B65069" s="4"/>
      <c r="C65069" s="5"/>
      <c r="D65069" s="4"/>
      <c r="E65069" s="4"/>
      <c r="F65069" s="4"/>
      <c r="G65069" s="5"/>
      <c r="H65069" s="5"/>
      <c r="I65069" s="5"/>
      <c r="J65069" s="5"/>
      <c r="K65069" s="23"/>
      <c r="L65069" s="6"/>
    </row>
    <row r="65070" s="1" customFormat="1" spans="1:12">
      <c r="A65070" s="5"/>
      <c r="B65070" s="4"/>
      <c r="C65070" s="5"/>
      <c r="D65070" s="4"/>
      <c r="E65070" s="4"/>
      <c r="F65070" s="4"/>
      <c r="G65070" s="5"/>
      <c r="H65070" s="5"/>
      <c r="I65070" s="5"/>
      <c r="J65070" s="5"/>
      <c r="K65070" s="23"/>
      <c r="L65070" s="6"/>
    </row>
    <row r="65071" s="1" customFormat="1" spans="1:12">
      <c r="A65071" s="5"/>
      <c r="B65071" s="4"/>
      <c r="C65071" s="5"/>
      <c r="D65071" s="4"/>
      <c r="E65071" s="4"/>
      <c r="F65071" s="4"/>
      <c r="G65071" s="5"/>
      <c r="H65071" s="5"/>
      <c r="I65071" s="5"/>
      <c r="J65071" s="5"/>
      <c r="K65071" s="23"/>
      <c r="L65071" s="6"/>
    </row>
    <row r="65072" s="1" customFormat="1" spans="1:12">
      <c r="A65072" s="5"/>
      <c r="B65072" s="4"/>
      <c r="C65072" s="5"/>
      <c r="D65072" s="4"/>
      <c r="E65072" s="4"/>
      <c r="F65072" s="4"/>
      <c r="G65072" s="5"/>
      <c r="H65072" s="5"/>
      <c r="I65072" s="5"/>
      <c r="J65072" s="5"/>
      <c r="K65072" s="23"/>
      <c r="L65072" s="6"/>
    </row>
    <row r="65073" s="1" customFormat="1" spans="1:12">
      <c r="A65073" s="5"/>
      <c r="B65073" s="4"/>
      <c r="C65073" s="5"/>
      <c r="D65073" s="4"/>
      <c r="E65073" s="4"/>
      <c r="F65073" s="4"/>
      <c r="G65073" s="5"/>
      <c r="H65073" s="5"/>
      <c r="I65073" s="5"/>
      <c r="J65073" s="5"/>
      <c r="K65073" s="23"/>
      <c r="L65073" s="6"/>
    </row>
    <row r="65074" s="1" customFormat="1" spans="1:12">
      <c r="A65074" s="5"/>
      <c r="B65074" s="4"/>
      <c r="C65074" s="5"/>
      <c r="D65074" s="4"/>
      <c r="E65074" s="4"/>
      <c r="F65074" s="4"/>
      <c r="G65074" s="5"/>
      <c r="H65074" s="5"/>
      <c r="I65074" s="5"/>
      <c r="J65074" s="5"/>
      <c r="K65074" s="23"/>
      <c r="L65074" s="6"/>
    </row>
    <row r="65075" s="1" customFormat="1" spans="1:12">
      <c r="A65075" s="5"/>
      <c r="B65075" s="4"/>
      <c r="C65075" s="5"/>
      <c r="D65075" s="4"/>
      <c r="E65075" s="4"/>
      <c r="F65075" s="4"/>
      <c r="G65075" s="5"/>
      <c r="H65075" s="5"/>
      <c r="I65075" s="5"/>
      <c r="J65075" s="5"/>
      <c r="K65075" s="23"/>
      <c r="L65075" s="6"/>
    </row>
    <row r="65076" s="1" customFormat="1" spans="1:12">
      <c r="A65076" s="5"/>
      <c r="B65076" s="4"/>
      <c r="C65076" s="5"/>
      <c r="D65076" s="4"/>
      <c r="E65076" s="4"/>
      <c r="F65076" s="4"/>
      <c r="G65076" s="5"/>
      <c r="H65076" s="5"/>
      <c r="I65076" s="5"/>
      <c r="J65076" s="5"/>
      <c r="K65076" s="23"/>
      <c r="L65076" s="6"/>
    </row>
    <row r="65077" s="1" customFormat="1" spans="1:12">
      <c r="A65077" s="5"/>
      <c r="B65077" s="4"/>
      <c r="C65077" s="5"/>
      <c r="D65077" s="4"/>
      <c r="E65077" s="4"/>
      <c r="F65077" s="4"/>
      <c r="G65077" s="5"/>
      <c r="H65077" s="5"/>
      <c r="I65077" s="5"/>
      <c r="J65077" s="5"/>
      <c r="K65077" s="23"/>
      <c r="L65077" s="6"/>
    </row>
    <row r="65078" s="1" customFormat="1" spans="1:12">
      <c r="A65078" s="5"/>
      <c r="B65078" s="4"/>
      <c r="C65078" s="5"/>
      <c r="D65078" s="4"/>
      <c r="E65078" s="4"/>
      <c r="F65078" s="4"/>
      <c r="G65078" s="5"/>
      <c r="H65078" s="5"/>
      <c r="I65078" s="5"/>
      <c r="J65078" s="5"/>
      <c r="K65078" s="23"/>
      <c r="L65078" s="6"/>
    </row>
    <row r="65079" s="1" customFormat="1" spans="1:12">
      <c r="A65079" s="5"/>
      <c r="B65079" s="4"/>
      <c r="C65079" s="5"/>
      <c r="D65079" s="4"/>
      <c r="E65079" s="4"/>
      <c r="F65079" s="4"/>
      <c r="G65079" s="5"/>
      <c r="H65079" s="5"/>
      <c r="I65079" s="5"/>
      <c r="J65079" s="5"/>
      <c r="K65079" s="23"/>
      <c r="L65079" s="6"/>
    </row>
    <row r="65080" s="1" customFormat="1" spans="1:12">
      <c r="A65080" s="5"/>
      <c r="B65080" s="4"/>
      <c r="C65080" s="5"/>
      <c r="D65080" s="4"/>
      <c r="E65080" s="4"/>
      <c r="F65080" s="4"/>
      <c r="G65080" s="5"/>
      <c r="H65080" s="5"/>
      <c r="I65080" s="5"/>
      <c r="J65080" s="5"/>
      <c r="K65080" s="23"/>
      <c r="L65080" s="6"/>
    </row>
    <row r="65081" s="1" customFormat="1" spans="1:12">
      <c r="A65081" s="5"/>
      <c r="B65081" s="4"/>
      <c r="C65081" s="5"/>
      <c r="D65081" s="4"/>
      <c r="E65081" s="4"/>
      <c r="F65081" s="4"/>
      <c r="G65081" s="5"/>
      <c r="H65081" s="5"/>
      <c r="I65081" s="5"/>
      <c r="J65081" s="5"/>
      <c r="K65081" s="23"/>
      <c r="L65081" s="6"/>
    </row>
    <row r="65082" s="1" customFormat="1" spans="1:12">
      <c r="A65082" s="5"/>
      <c r="B65082" s="4"/>
      <c r="C65082" s="5"/>
      <c r="D65082" s="4"/>
      <c r="E65082" s="4"/>
      <c r="F65082" s="4"/>
      <c r="G65082" s="5"/>
      <c r="H65082" s="5"/>
      <c r="I65082" s="5"/>
      <c r="J65082" s="5"/>
      <c r="K65082" s="23"/>
      <c r="L65082" s="6"/>
    </row>
    <row r="65083" s="1" customFormat="1" spans="1:12">
      <c r="A65083" s="5"/>
      <c r="B65083" s="4"/>
      <c r="C65083" s="5"/>
      <c r="D65083" s="4"/>
      <c r="E65083" s="4"/>
      <c r="F65083" s="4"/>
      <c r="G65083" s="5"/>
      <c r="H65083" s="5"/>
      <c r="I65083" s="5"/>
      <c r="J65083" s="5"/>
      <c r="K65083" s="23"/>
      <c r="L65083" s="6"/>
    </row>
    <row r="65084" s="1" customFormat="1" spans="1:12">
      <c r="A65084" s="5"/>
      <c r="B65084" s="4"/>
      <c r="C65084" s="5"/>
      <c r="D65084" s="4"/>
      <c r="E65084" s="4"/>
      <c r="F65084" s="4"/>
      <c r="G65084" s="5"/>
      <c r="H65084" s="5"/>
      <c r="I65084" s="5"/>
      <c r="J65084" s="5"/>
      <c r="K65084" s="23"/>
      <c r="L65084" s="6"/>
    </row>
    <row r="65085" s="1" customFormat="1" spans="1:12">
      <c r="A65085" s="5"/>
      <c r="B65085" s="4"/>
      <c r="C65085" s="5"/>
      <c r="D65085" s="4"/>
      <c r="E65085" s="4"/>
      <c r="F65085" s="4"/>
      <c r="G65085" s="5"/>
      <c r="H65085" s="5"/>
      <c r="I65085" s="5"/>
      <c r="J65085" s="5"/>
      <c r="K65085" s="23"/>
      <c r="L65085" s="6"/>
    </row>
    <row r="65086" s="1" customFormat="1" spans="1:12">
      <c r="A65086" s="5"/>
      <c r="B65086" s="4"/>
      <c r="C65086" s="5"/>
      <c r="D65086" s="4"/>
      <c r="E65086" s="4"/>
      <c r="F65086" s="4"/>
      <c r="G65086" s="5"/>
      <c r="H65086" s="5"/>
      <c r="I65086" s="5"/>
      <c r="J65086" s="5"/>
      <c r="K65086" s="23"/>
      <c r="L65086" s="6"/>
    </row>
    <row r="65087" s="1" customFormat="1" spans="1:12">
      <c r="A65087" s="5"/>
      <c r="B65087" s="4"/>
      <c r="C65087" s="5"/>
      <c r="D65087" s="4"/>
      <c r="E65087" s="4"/>
      <c r="F65087" s="4"/>
      <c r="G65087" s="5"/>
      <c r="H65087" s="5"/>
      <c r="I65087" s="5"/>
      <c r="J65087" s="5"/>
      <c r="K65087" s="23"/>
      <c r="L65087" s="6"/>
    </row>
    <row r="65088" s="1" customFormat="1" spans="1:12">
      <c r="A65088" s="5"/>
      <c r="B65088" s="4"/>
      <c r="C65088" s="5"/>
      <c r="D65088" s="4"/>
      <c r="E65088" s="4"/>
      <c r="F65088" s="4"/>
      <c r="G65088" s="5"/>
      <c r="H65088" s="5"/>
      <c r="I65088" s="5"/>
      <c r="J65088" s="5"/>
      <c r="K65088" s="23"/>
      <c r="L65088" s="6"/>
    </row>
    <row r="65089" s="1" customFormat="1" spans="1:12">
      <c r="A65089" s="5"/>
      <c r="B65089" s="4"/>
      <c r="C65089" s="5"/>
      <c r="D65089" s="4"/>
      <c r="E65089" s="4"/>
      <c r="F65089" s="4"/>
      <c r="G65089" s="5"/>
      <c r="H65089" s="5"/>
      <c r="I65089" s="5"/>
      <c r="J65089" s="5"/>
      <c r="K65089" s="23"/>
      <c r="L65089" s="6"/>
    </row>
    <row r="65090" s="1" customFormat="1" spans="1:12">
      <c r="A65090" s="5"/>
      <c r="B65090" s="4"/>
      <c r="C65090" s="5"/>
      <c r="D65090" s="4"/>
      <c r="E65090" s="4"/>
      <c r="F65090" s="4"/>
      <c r="G65090" s="5"/>
      <c r="H65090" s="5"/>
      <c r="I65090" s="5"/>
      <c r="J65090" s="5"/>
      <c r="K65090" s="23"/>
      <c r="L65090" s="6"/>
    </row>
    <row r="65091" s="1" customFormat="1" spans="1:12">
      <c r="A65091" s="5"/>
      <c r="B65091" s="4"/>
      <c r="C65091" s="5"/>
      <c r="D65091" s="4"/>
      <c r="E65091" s="4"/>
      <c r="F65091" s="4"/>
      <c r="G65091" s="5"/>
      <c r="H65091" s="5"/>
      <c r="I65091" s="5"/>
      <c r="J65091" s="5"/>
      <c r="K65091" s="23"/>
      <c r="L65091" s="6"/>
    </row>
    <row r="65092" s="1" customFormat="1" spans="1:12">
      <c r="A65092" s="5"/>
      <c r="B65092" s="4"/>
      <c r="C65092" s="5"/>
      <c r="D65092" s="4"/>
      <c r="E65092" s="4"/>
      <c r="F65092" s="4"/>
      <c r="G65092" s="5"/>
      <c r="H65092" s="5"/>
      <c r="I65092" s="5"/>
      <c r="J65092" s="5"/>
      <c r="K65092" s="23"/>
      <c r="L65092" s="6"/>
    </row>
    <row r="65093" s="1" customFormat="1" spans="1:12">
      <c r="A65093" s="5"/>
      <c r="B65093" s="4"/>
      <c r="C65093" s="5"/>
      <c r="D65093" s="4"/>
      <c r="E65093" s="4"/>
      <c r="F65093" s="4"/>
      <c r="G65093" s="5"/>
      <c r="H65093" s="5"/>
      <c r="I65093" s="5"/>
      <c r="J65093" s="5"/>
      <c r="K65093" s="23"/>
      <c r="L65093" s="6"/>
    </row>
    <row r="65094" s="1" customFormat="1" spans="1:12">
      <c r="A65094" s="5"/>
      <c r="B65094" s="4"/>
      <c r="C65094" s="5"/>
      <c r="D65094" s="4"/>
      <c r="E65094" s="4"/>
      <c r="F65094" s="4"/>
      <c r="G65094" s="5"/>
      <c r="H65094" s="5"/>
      <c r="I65094" s="5"/>
      <c r="J65094" s="5"/>
      <c r="K65094" s="23"/>
      <c r="L65094" s="6"/>
    </row>
    <row r="65095" s="1" customFormat="1" spans="1:12">
      <c r="A65095" s="5"/>
      <c r="B65095" s="4"/>
      <c r="C65095" s="5"/>
      <c r="D65095" s="4"/>
      <c r="E65095" s="4"/>
      <c r="F65095" s="4"/>
      <c r="G65095" s="5"/>
      <c r="H65095" s="5"/>
      <c r="I65095" s="5"/>
      <c r="J65095" s="5"/>
      <c r="K65095" s="23"/>
      <c r="L65095" s="6"/>
    </row>
    <row r="65096" s="1" customFormat="1" spans="1:12">
      <c r="A65096" s="5"/>
      <c r="B65096" s="4"/>
      <c r="C65096" s="5"/>
      <c r="D65096" s="4"/>
      <c r="E65096" s="4"/>
      <c r="F65096" s="4"/>
      <c r="G65096" s="5"/>
      <c r="H65096" s="5"/>
      <c r="I65096" s="5"/>
      <c r="J65096" s="5"/>
      <c r="K65096" s="23"/>
      <c r="L65096" s="6"/>
    </row>
    <row r="65097" s="1" customFormat="1" spans="1:12">
      <c r="A65097" s="5"/>
      <c r="B65097" s="4"/>
      <c r="C65097" s="5"/>
      <c r="D65097" s="4"/>
      <c r="E65097" s="4"/>
      <c r="F65097" s="4"/>
      <c r="G65097" s="5"/>
      <c r="H65097" s="5"/>
      <c r="I65097" s="5"/>
      <c r="J65097" s="5"/>
      <c r="K65097" s="23"/>
      <c r="L65097" s="6"/>
    </row>
    <row r="65098" s="1" customFormat="1" spans="1:12">
      <c r="A65098" s="5"/>
      <c r="B65098" s="4"/>
      <c r="C65098" s="5"/>
      <c r="D65098" s="4"/>
      <c r="E65098" s="4"/>
      <c r="F65098" s="4"/>
      <c r="G65098" s="5"/>
      <c r="H65098" s="5"/>
      <c r="I65098" s="5"/>
      <c r="J65098" s="5"/>
      <c r="K65098" s="23"/>
      <c r="L65098" s="6"/>
    </row>
    <row r="65099" s="1" customFormat="1" spans="1:12">
      <c r="A65099" s="5"/>
      <c r="B65099" s="4"/>
      <c r="C65099" s="5"/>
      <c r="D65099" s="4"/>
      <c r="E65099" s="4"/>
      <c r="F65099" s="4"/>
      <c r="G65099" s="5"/>
      <c r="H65099" s="5"/>
      <c r="I65099" s="5"/>
      <c r="J65099" s="5"/>
      <c r="K65099" s="23"/>
      <c r="L65099" s="6"/>
    </row>
    <row r="65100" s="1" customFormat="1" spans="1:12">
      <c r="A65100" s="5"/>
      <c r="B65100" s="4"/>
      <c r="C65100" s="5"/>
      <c r="D65100" s="4"/>
      <c r="E65100" s="4"/>
      <c r="F65100" s="4"/>
      <c r="G65100" s="5"/>
      <c r="H65100" s="5"/>
      <c r="I65100" s="5"/>
      <c r="J65100" s="5"/>
      <c r="K65100" s="23"/>
      <c r="L65100" s="6"/>
    </row>
    <row r="65101" s="1" customFormat="1" spans="1:12">
      <c r="A65101" s="5"/>
      <c r="B65101" s="4"/>
      <c r="C65101" s="5"/>
      <c r="D65101" s="4"/>
      <c r="E65101" s="4"/>
      <c r="F65101" s="4"/>
      <c r="G65101" s="5"/>
      <c r="H65101" s="5"/>
      <c r="I65101" s="5"/>
      <c r="J65101" s="5"/>
      <c r="K65101" s="23"/>
      <c r="L65101" s="6"/>
    </row>
    <row r="65102" s="1" customFormat="1" spans="1:12">
      <c r="A65102" s="5"/>
      <c r="B65102" s="4"/>
      <c r="C65102" s="5"/>
      <c r="D65102" s="4"/>
      <c r="E65102" s="4"/>
      <c r="F65102" s="4"/>
      <c r="G65102" s="5"/>
      <c r="H65102" s="5"/>
      <c r="I65102" s="5"/>
      <c r="J65102" s="5"/>
      <c r="K65102" s="23"/>
      <c r="L65102" s="6"/>
    </row>
    <row r="65103" s="1" customFormat="1" spans="1:12">
      <c r="A65103" s="5"/>
      <c r="B65103" s="4"/>
      <c r="C65103" s="5"/>
      <c r="D65103" s="4"/>
      <c r="E65103" s="4"/>
      <c r="F65103" s="4"/>
      <c r="G65103" s="5"/>
      <c r="H65103" s="5"/>
      <c r="I65103" s="5"/>
      <c r="J65103" s="5"/>
      <c r="K65103" s="23"/>
      <c r="L65103" s="6"/>
    </row>
    <row r="65104" s="1" customFormat="1" spans="1:12">
      <c r="A65104" s="5"/>
      <c r="B65104" s="4"/>
      <c r="C65104" s="5"/>
      <c r="D65104" s="4"/>
      <c r="E65104" s="4"/>
      <c r="F65104" s="4"/>
      <c r="G65104" s="5"/>
      <c r="H65104" s="5"/>
      <c r="I65104" s="5"/>
      <c r="J65104" s="5"/>
      <c r="K65104" s="23"/>
      <c r="L65104" s="6"/>
    </row>
    <row r="65105" s="1" customFormat="1" spans="1:12">
      <c r="A65105" s="5"/>
      <c r="B65105" s="4"/>
      <c r="C65105" s="5"/>
      <c r="D65105" s="4"/>
      <c r="E65105" s="4"/>
      <c r="F65105" s="4"/>
      <c r="G65105" s="5"/>
      <c r="H65105" s="5"/>
      <c r="I65105" s="5"/>
      <c r="J65105" s="5"/>
      <c r="K65105" s="23"/>
      <c r="L65105" s="6"/>
    </row>
    <row r="65106" s="1" customFormat="1" spans="1:12">
      <c r="A65106" s="5"/>
      <c r="B65106" s="4"/>
      <c r="C65106" s="5"/>
      <c r="D65106" s="4"/>
      <c r="E65106" s="4"/>
      <c r="F65106" s="4"/>
      <c r="G65106" s="5"/>
      <c r="H65106" s="5"/>
      <c r="I65106" s="5"/>
      <c r="J65106" s="5"/>
      <c r="K65106" s="23"/>
      <c r="L65106" s="6"/>
    </row>
    <row r="65107" s="1" customFormat="1" spans="1:12">
      <c r="A65107" s="5"/>
      <c r="B65107" s="4"/>
      <c r="C65107" s="5"/>
      <c r="D65107" s="4"/>
      <c r="E65107" s="4"/>
      <c r="F65107" s="4"/>
      <c r="G65107" s="5"/>
      <c r="H65107" s="5"/>
      <c r="I65107" s="5"/>
      <c r="J65107" s="5"/>
      <c r="K65107" s="23"/>
      <c r="L65107" s="6"/>
    </row>
    <row r="65108" s="1" customFormat="1" spans="1:12">
      <c r="A65108" s="5"/>
      <c r="B65108" s="4"/>
      <c r="C65108" s="5"/>
      <c r="D65108" s="4"/>
      <c r="E65108" s="4"/>
      <c r="F65108" s="4"/>
      <c r="G65108" s="5"/>
      <c r="H65108" s="5"/>
      <c r="I65108" s="5"/>
      <c r="J65108" s="5"/>
      <c r="K65108" s="23"/>
      <c r="L65108" s="6"/>
    </row>
    <row r="65109" s="1" customFormat="1" spans="1:12">
      <c r="A65109" s="5"/>
      <c r="B65109" s="4"/>
      <c r="C65109" s="5"/>
      <c r="D65109" s="4"/>
      <c r="E65109" s="4"/>
      <c r="F65109" s="4"/>
      <c r="G65109" s="5"/>
      <c r="H65109" s="5"/>
      <c r="I65109" s="5"/>
      <c r="J65109" s="5"/>
      <c r="K65109" s="23"/>
      <c r="L65109" s="6"/>
    </row>
    <row r="65110" s="1" customFormat="1" spans="1:12">
      <c r="A65110" s="5"/>
      <c r="B65110" s="4"/>
      <c r="C65110" s="5"/>
      <c r="D65110" s="4"/>
      <c r="E65110" s="4"/>
      <c r="F65110" s="4"/>
      <c r="G65110" s="5"/>
      <c r="H65110" s="5"/>
      <c r="I65110" s="5"/>
      <c r="J65110" s="5"/>
      <c r="K65110" s="23"/>
      <c r="L65110" s="6"/>
    </row>
    <row r="65111" s="1" customFormat="1" spans="1:12">
      <c r="A65111" s="5"/>
      <c r="B65111" s="4"/>
      <c r="C65111" s="5"/>
      <c r="D65111" s="4"/>
      <c r="E65111" s="4"/>
      <c r="F65111" s="4"/>
      <c r="G65111" s="5"/>
      <c r="H65111" s="5"/>
      <c r="I65111" s="5"/>
      <c r="J65111" s="5"/>
      <c r="K65111" s="23"/>
      <c r="L65111" s="6"/>
    </row>
    <row r="65112" s="1" customFormat="1" spans="1:12">
      <c r="A65112" s="5"/>
      <c r="B65112" s="4"/>
      <c r="C65112" s="5"/>
      <c r="D65112" s="4"/>
      <c r="E65112" s="4"/>
      <c r="F65112" s="4"/>
      <c r="G65112" s="5"/>
      <c r="H65112" s="5"/>
      <c r="I65112" s="5"/>
      <c r="J65112" s="5"/>
      <c r="K65112" s="23"/>
      <c r="L65112" s="6"/>
    </row>
    <row r="65113" s="1" customFormat="1" spans="1:12">
      <c r="A65113" s="5"/>
      <c r="B65113" s="4"/>
      <c r="C65113" s="5"/>
      <c r="D65113" s="4"/>
      <c r="E65113" s="4"/>
      <c r="F65113" s="4"/>
      <c r="G65113" s="5"/>
      <c r="H65113" s="5"/>
      <c r="I65113" s="5"/>
      <c r="J65113" s="5"/>
      <c r="K65113" s="23"/>
      <c r="L65113" s="6"/>
    </row>
    <row r="65114" s="1" customFormat="1" spans="1:12">
      <c r="A65114" s="5"/>
      <c r="B65114" s="4"/>
      <c r="C65114" s="5"/>
      <c r="D65114" s="4"/>
      <c r="E65114" s="4"/>
      <c r="F65114" s="4"/>
      <c r="G65114" s="5"/>
      <c r="H65114" s="5"/>
      <c r="I65114" s="5"/>
      <c r="J65114" s="5"/>
      <c r="K65114" s="23"/>
      <c r="L65114" s="6"/>
    </row>
    <row r="65115" s="1" customFormat="1" spans="1:12">
      <c r="A65115" s="5"/>
      <c r="B65115" s="4"/>
      <c r="C65115" s="5"/>
      <c r="D65115" s="4"/>
      <c r="E65115" s="4"/>
      <c r="F65115" s="4"/>
      <c r="G65115" s="5"/>
      <c r="H65115" s="5"/>
      <c r="I65115" s="5"/>
      <c r="J65115" s="5"/>
      <c r="K65115" s="23"/>
      <c r="L65115" s="6"/>
    </row>
    <row r="65116" s="1" customFormat="1" spans="1:12">
      <c r="A65116" s="5"/>
      <c r="B65116" s="4"/>
      <c r="C65116" s="5"/>
      <c r="D65116" s="4"/>
      <c r="E65116" s="4"/>
      <c r="F65116" s="4"/>
      <c r="G65116" s="5"/>
      <c r="H65116" s="5"/>
      <c r="I65116" s="5"/>
      <c r="J65116" s="5"/>
      <c r="K65116" s="23"/>
      <c r="L65116" s="6"/>
    </row>
    <row r="65117" s="1" customFormat="1" spans="1:12">
      <c r="A65117" s="5"/>
      <c r="B65117" s="4"/>
      <c r="C65117" s="5"/>
      <c r="D65117" s="4"/>
      <c r="E65117" s="4"/>
      <c r="F65117" s="4"/>
      <c r="G65117" s="5"/>
      <c r="H65117" s="5"/>
      <c r="I65117" s="5"/>
      <c r="J65117" s="5"/>
      <c r="K65117" s="23"/>
      <c r="L65117" s="6"/>
    </row>
    <row r="65118" s="1" customFormat="1" spans="1:12">
      <c r="A65118" s="5"/>
      <c r="B65118" s="4"/>
      <c r="C65118" s="5"/>
      <c r="D65118" s="4"/>
      <c r="E65118" s="4"/>
      <c r="F65118" s="4"/>
      <c r="G65118" s="5"/>
      <c r="H65118" s="5"/>
      <c r="I65118" s="5"/>
      <c r="J65118" s="5"/>
      <c r="K65118" s="23"/>
      <c r="L65118" s="6"/>
    </row>
    <row r="65119" s="1" customFormat="1" spans="1:12">
      <c r="A65119" s="5"/>
      <c r="B65119" s="4"/>
      <c r="C65119" s="5"/>
      <c r="D65119" s="4"/>
      <c r="E65119" s="4"/>
      <c r="F65119" s="4"/>
      <c r="G65119" s="5"/>
      <c r="H65119" s="5"/>
      <c r="I65119" s="5"/>
      <c r="J65119" s="5"/>
      <c r="K65119" s="23"/>
      <c r="L65119" s="6"/>
    </row>
    <row r="65120" s="1" customFormat="1" spans="1:12">
      <c r="A65120" s="5"/>
      <c r="B65120" s="4"/>
      <c r="C65120" s="5"/>
      <c r="D65120" s="4"/>
      <c r="E65120" s="4"/>
      <c r="F65120" s="4"/>
      <c r="G65120" s="5"/>
      <c r="H65120" s="5"/>
      <c r="I65120" s="5"/>
      <c r="J65120" s="5"/>
      <c r="K65120" s="23"/>
      <c r="L65120" s="6"/>
    </row>
    <row r="65121" s="1" customFormat="1" spans="1:12">
      <c r="A65121" s="5"/>
      <c r="B65121" s="4"/>
      <c r="C65121" s="5"/>
      <c r="D65121" s="4"/>
      <c r="E65121" s="4"/>
      <c r="F65121" s="4"/>
      <c r="G65121" s="5"/>
      <c r="H65121" s="5"/>
      <c r="I65121" s="5"/>
      <c r="J65121" s="5"/>
      <c r="K65121" s="23"/>
      <c r="L65121" s="6"/>
    </row>
    <row r="65122" s="1" customFormat="1" spans="1:12">
      <c r="A65122" s="5"/>
      <c r="B65122" s="4"/>
      <c r="C65122" s="5"/>
      <c r="D65122" s="4"/>
      <c r="E65122" s="4"/>
      <c r="F65122" s="4"/>
      <c r="G65122" s="5"/>
      <c r="H65122" s="5"/>
      <c r="I65122" s="5"/>
      <c r="J65122" s="5"/>
      <c r="K65122" s="23"/>
      <c r="L65122" s="6"/>
    </row>
    <row r="65123" s="1" customFormat="1" spans="1:12">
      <c r="A65123" s="5"/>
      <c r="B65123" s="4"/>
      <c r="C65123" s="5"/>
      <c r="D65123" s="4"/>
      <c r="E65123" s="4"/>
      <c r="F65123" s="4"/>
      <c r="G65123" s="5"/>
      <c r="H65123" s="5"/>
      <c r="I65123" s="5"/>
      <c r="J65123" s="5"/>
      <c r="K65123" s="23"/>
      <c r="L65123" s="6"/>
    </row>
    <row r="65124" s="1" customFormat="1" spans="1:12">
      <c r="A65124" s="5"/>
      <c r="B65124" s="4"/>
      <c r="C65124" s="5"/>
      <c r="D65124" s="4"/>
      <c r="E65124" s="4"/>
      <c r="F65124" s="4"/>
      <c r="G65124" s="5"/>
      <c r="H65124" s="5"/>
      <c r="I65124" s="5"/>
      <c r="J65124" s="5"/>
      <c r="K65124" s="23"/>
      <c r="L65124" s="6"/>
    </row>
    <row r="65125" s="1" customFormat="1" spans="1:12">
      <c r="A65125" s="5"/>
      <c r="B65125" s="4"/>
      <c r="C65125" s="5"/>
      <c r="D65125" s="4"/>
      <c r="E65125" s="4"/>
      <c r="F65125" s="4"/>
      <c r="G65125" s="5"/>
      <c r="H65125" s="5"/>
      <c r="I65125" s="5"/>
      <c r="J65125" s="5"/>
      <c r="K65125" s="23"/>
      <c r="L65125" s="6"/>
    </row>
    <row r="65126" s="1" customFormat="1" spans="1:12">
      <c r="A65126" s="5"/>
      <c r="B65126" s="4"/>
      <c r="C65126" s="5"/>
      <c r="D65126" s="4"/>
      <c r="E65126" s="4"/>
      <c r="F65126" s="4"/>
      <c r="G65126" s="5"/>
      <c r="H65126" s="5"/>
      <c r="I65126" s="5"/>
      <c r="J65126" s="5"/>
      <c r="K65126" s="23"/>
      <c r="L65126" s="6"/>
    </row>
    <row r="65127" s="1" customFormat="1" spans="1:12">
      <c r="A65127" s="5"/>
      <c r="B65127" s="4"/>
      <c r="C65127" s="5"/>
      <c r="D65127" s="4"/>
      <c r="E65127" s="4"/>
      <c r="F65127" s="4"/>
      <c r="G65127" s="5"/>
      <c r="H65127" s="5"/>
      <c r="I65127" s="5"/>
      <c r="J65127" s="5"/>
      <c r="K65127" s="23"/>
      <c r="L65127" s="6"/>
    </row>
    <row r="65128" s="1" customFormat="1" spans="1:12">
      <c r="A65128" s="5"/>
      <c r="B65128" s="4"/>
      <c r="C65128" s="5"/>
      <c r="D65128" s="4"/>
      <c r="E65128" s="4"/>
      <c r="F65128" s="4"/>
      <c r="G65128" s="5"/>
      <c r="H65128" s="5"/>
      <c r="I65128" s="5"/>
      <c r="J65128" s="5"/>
      <c r="K65128" s="23"/>
      <c r="L65128" s="6"/>
    </row>
    <row r="65129" s="1" customFormat="1" spans="1:12">
      <c r="A65129" s="5"/>
      <c r="B65129" s="4"/>
      <c r="C65129" s="5"/>
      <c r="D65129" s="4"/>
      <c r="E65129" s="4"/>
      <c r="F65129" s="4"/>
      <c r="G65129" s="5"/>
      <c r="H65129" s="5"/>
      <c r="I65129" s="5"/>
      <c r="J65129" s="5"/>
      <c r="K65129" s="23"/>
      <c r="L65129" s="6"/>
    </row>
    <row r="65130" s="1" customFormat="1" spans="1:12">
      <c r="A65130" s="5"/>
      <c r="B65130" s="4"/>
      <c r="C65130" s="5"/>
      <c r="D65130" s="4"/>
      <c r="E65130" s="4"/>
      <c r="F65130" s="4"/>
      <c r="G65130" s="5"/>
      <c r="H65130" s="5"/>
      <c r="I65130" s="5"/>
      <c r="J65130" s="5"/>
      <c r="K65130" s="23"/>
      <c r="L65130" s="6"/>
    </row>
    <row r="65131" s="1" customFormat="1" spans="1:12">
      <c r="A65131" s="5"/>
      <c r="B65131" s="4"/>
      <c r="C65131" s="5"/>
      <c r="D65131" s="4"/>
      <c r="E65131" s="4"/>
      <c r="F65131" s="4"/>
      <c r="G65131" s="5"/>
      <c r="H65131" s="5"/>
      <c r="I65131" s="5"/>
      <c r="J65131" s="5"/>
      <c r="K65131" s="23"/>
      <c r="L65131" s="6"/>
    </row>
    <row r="65132" s="1" customFormat="1" spans="1:12">
      <c r="A65132" s="5"/>
      <c r="B65132" s="4"/>
      <c r="C65132" s="5"/>
      <c r="D65132" s="4"/>
      <c r="E65132" s="4"/>
      <c r="F65132" s="4"/>
      <c r="G65132" s="5"/>
      <c r="H65132" s="5"/>
      <c r="I65132" s="5"/>
      <c r="J65132" s="5"/>
      <c r="K65132" s="23"/>
      <c r="L65132" s="6"/>
    </row>
    <row r="65133" s="1" customFormat="1" spans="1:12">
      <c r="A65133" s="5"/>
      <c r="B65133" s="4"/>
      <c r="C65133" s="5"/>
      <c r="D65133" s="4"/>
      <c r="E65133" s="4"/>
      <c r="F65133" s="4"/>
      <c r="G65133" s="5"/>
      <c r="H65133" s="5"/>
      <c r="I65133" s="5"/>
      <c r="J65133" s="5"/>
      <c r="K65133" s="23"/>
      <c r="L65133" s="6"/>
    </row>
    <row r="65134" s="1" customFormat="1" spans="1:12">
      <c r="A65134" s="5"/>
      <c r="B65134" s="4"/>
      <c r="C65134" s="5"/>
      <c r="D65134" s="4"/>
      <c r="E65134" s="4"/>
      <c r="F65134" s="4"/>
      <c r="G65134" s="5"/>
      <c r="H65134" s="5"/>
      <c r="I65134" s="5"/>
      <c r="J65134" s="5"/>
      <c r="K65134" s="23"/>
      <c r="L65134" s="6"/>
    </row>
    <row r="65135" s="1" customFormat="1" spans="1:12">
      <c r="A65135" s="5"/>
      <c r="B65135" s="4"/>
      <c r="C65135" s="5"/>
      <c r="D65135" s="4"/>
      <c r="E65135" s="4"/>
      <c r="F65135" s="4"/>
      <c r="G65135" s="5"/>
      <c r="H65135" s="5"/>
      <c r="I65135" s="5"/>
      <c r="J65135" s="5"/>
      <c r="K65135" s="23"/>
      <c r="L65135" s="6"/>
    </row>
    <row r="65136" s="1" customFormat="1" spans="1:12">
      <c r="A65136" s="5"/>
      <c r="B65136" s="4"/>
      <c r="C65136" s="5"/>
      <c r="D65136" s="4"/>
      <c r="E65136" s="4"/>
      <c r="F65136" s="4"/>
      <c r="G65136" s="5"/>
      <c r="H65136" s="5"/>
      <c r="I65136" s="5"/>
      <c r="J65136" s="5"/>
      <c r="K65136" s="23"/>
      <c r="L65136" s="6"/>
    </row>
    <row r="65137" s="1" customFormat="1" spans="1:12">
      <c r="A65137" s="5"/>
      <c r="B65137" s="4"/>
      <c r="C65137" s="5"/>
      <c r="D65137" s="4"/>
      <c r="E65137" s="4"/>
      <c r="F65137" s="4"/>
      <c r="G65137" s="5"/>
      <c r="H65137" s="5"/>
      <c r="I65137" s="5"/>
      <c r="J65137" s="5"/>
      <c r="K65137" s="23"/>
      <c r="L65137" s="6"/>
    </row>
    <row r="65138" s="1" customFormat="1" spans="1:12">
      <c r="A65138" s="5"/>
      <c r="B65138" s="4"/>
      <c r="C65138" s="5"/>
      <c r="D65138" s="4"/>
      <c r="E65138" s="4"/>
      <c r="F65138" s="4"/>
      <c r="G65138" s="5"/>
      <c r="H65138" s="5"/>
      <c r="I65138" s="5"/>
      <c r="J65138" s="5"/>
      <c r="K65138" s="23"/>
      <c r="L65138" s="6"/>
    </row>
    <row r="65139" s="1" customFormat="1" spans="1:12">
      <c r="A65139" s="5"/>
      <c r="B65139" s="4"/>
      <c r="C65139" s="5"/>
      <c r="D65139" s="4"/>
      <c r="E65139" s="4"/>
      <c r="F65139" s="4"/>
      <c r="G65139" s="5"/>
      <c r="H65139" s="5"/>
      <c r="I65139" s="5"/>
      <c r="J65139" s="5"/>
      <c r="K65139" s="23"/>
      <c r="L65139" s="6"/>
    </row>
    <row r="65140" s="1" customFormat="1" spans="1:12">
      <c r="A65140" s="5"/>
      <c r="B65140" s="4"/>
      <c r="C65140" s="5"/>
      <c r="D65140" s="4"/>
      <c r="E65140" s="4"/>
      <c r="F65140" s="4"/>
      <c r="G65140" s="5"/>
      <c r="H65140" s="5"/>
      <c r="I65140" s="5"/>
      <c r="J65140" s="5"/>
      <c r="K65140" s="23"/>
      <c r="L65140" s="6"/>
    </row>
    <row r="65141" s="1" customFormat="1" spans="1:12">
      <c r="A65141" s="5"/>
      <c r="B65141" s="4"/>
      <c r="C65141" s="5"/>
      <c r="D65141" s="4"/>
      <c r="E65141" s="4"/>
      <c r="F65141" s="4"/>
      <c r="G65141" s="5"/>
      <c r="H65141" s="5"/>
      <c r="I65141" s="5"/>
      <c r="J65141" s="5"/>
      <c r="K65141" s="23"/>
      <c r="L65141" s="6"/>
    </row>
    <row r="65142" s="1" customFormat="1" spans="1:12">
      <c r="A65142" s="5"/>
      <c r="B65142" s="4"/>
      <c r="C65142" s="5"/>
      <c r="D65142" s="4"/>
      <c r="E65142" s="4"/>
      <c r="F65142" s="4"/>
      <c r="G65142" s="5"/>
      <c r="H65142" s="5"/>
      <c r="I65142" s="5"/>
      <c r="J65142" s="5"/>
      <c r="K65142" s="23"/>
      <c r="L65142" s="6"/>
    </row>
    <row r="65143" s="1" customFormat="1" spans="1:12">
      <c r="A65143" s="5"/>
      <c r="B65143" s="4"/>
      <c r="C65143" s="5"/>
      <c r="D65143" s="4"/>
      <c r="E65143" s="4"/>
      <c r="F65143" s="4"/>
      <c r="G65143" s="5"/>
      <c r="H65143" s="5"/>
      <c r="I65143" s="5"/>
      <c r="J65143" s="5"/>
      <c r="K65143" s="23"/>
      <c r="L65143" s="6"/>
    </row>
    <row r="65144" s="1" customFormat="1" spans="1:12">
      <c r="A65144" s="5"/>
      <c r="B65144" s="4"/>
      <c r="C65144" s="5"/>
      <c r="D65144" s="4"/>
      <c r="E65144" s="4"/>
      <c r="F65144" s="4"/>
      <c r="G65144" s="5"/>
      <c r="H65144" s="5"/>
      <c r="I65144" s="5"/>
      <c r="J65144" s="5"/>
      <c r="K65144" s="23"/>
      <c r="L65144" s="6"/>
    </row>
    <row r="65145" customFormat="1" spans="12:12">
      <c r="L65145" s="21"/>
    </row>
    <row r="65146" customFormat="1" spans="12:12">
      <c r="L65146" s="21"/>
    </row>
    <row r="65147" customFormat="1" spans="12:12">
      <c r="L65147" s="21"/>
    </row>
    <row r="65148" customFormat="1" spans="12:12">
      <c r="L65148" s="21"/>
    </row>
    <row r="65149" customFormat="1" spans="12:12">
      <c r="L65149" s="21"/>
    </row>
    <row r="65150" customFormat="1" spans="12:12">
      <c r="L65150" s="21"/>
    </row>
    <row r="65151" customFormat="1" spans="12:12">
      <c r="L65151" s="21"/>
    </row>
    <row r="65152" customFormat="1" spans="12:12">
      <c r="L65152" s="21"/>
    </row>
    <row r="65153" customFormat="1" spans="12:12">
      <c r="L65153" s="21"/>
    </row>
    <row r="65154" customFormat="1" spans="12:12">
      <c r="L65154" s="21"/>
    </row>
    <row r="65155" customFormat="1" spans="12:12">
      <c r="L65155" s="21"/>
    </row>
    <row r="65156" customFormat="1" spans="12:12">
      <c r="L65156" s="21"/>
    </row>
    <row r="65157" customFormat="1" spans="12:12">
      <c r="L65157" s="21"/>
    </row>
    <row r="65158" customFormat="1" spans="12:12">
      <c r="L65158" s="21"/>
    </row>
    <row r="65159" customFormat="1" spans="12:12">
      <c r="L65159" s="21"/>
    </row>
    <row r="65160" customFormat="1" spans="12:12">
      <c r="L65160" s="21"/>
    </row>
    <row r="65161" customFormat="1" spans="12:12">
      <c r="L65161" s="21"/>
    </row>
    <row r="65162" customFormat="1" spans="12:12">
      <c r="L65162" s="21"/>
    </row>
    <row r="65163" customFormat="1" spans="12:12">
      <c r="L65163" s="21"/>
    </row>
    <row r="65164" customFormat="1" spans="12:12">
      <c r="L65164" s="21"/>
    </row>
    <row r="65165" customFormat="1" spans="12:12">
      <c r="L65165" s="21"/>
    </row>
    <row r="65166" customFormat="1" spans="12:12">
      <c r="L65166" s="21"/>
    </row>
    <row r="65167" customFormat="1" spans="12:12">
      <c r="L65167" s="21"/>
    </row>
    <row r="65168" customFormat="1" spans="12:12">
      <c r="L65168" s="21"/>
    </row>
    <row r="65169" customFormat="1" spans="12:12">
      <c r="L65169" s="21"/>
    </row>
    <row r="65170" customFormat="1" spans="12:12">
      <c r="L65170" s="21"/>
    </row>
    <row r="65171" customFormat="1" spans="12:12">
      <c r="L65171" s="21"/>
    </row>
    <row r="65172" customFormat="1" spans="12:12">
      <c r="L65172" s="21"/>
    </row>
    <row r="65173" customFormat="1" spans="12:12">
      <c r="L65173" s="21"/>
    </row>
    <row r="65174" customFormat="1" spans="12:12">
      <c r="L65174" s="21"/>
    </row>
    <row r="65175" customFormat="1" spans="12:12">
      <c r="L65175" s="21"/>
    </row>
    <row r="65176" customFormat="1" spans="12:12">
      <c r="L65176" s="21"/>
    </row>
    <row r="65177" customFormat="1" spans="12:12">
      <c r="L65177" s="21"/>
    </row>
    <row r="65178" customFormat="1" spans="12:12">
      <c r="L65178" s="21"/>
    </row>
    <row r="65179" customFormat="1" spans="12:12">
      <c r="L65179" s="21"/>
    </row>
    <row r="65180" customFormat="1" spans="12:12">
      <c r="L65180" s="21"/>
    </row>
    <row r="65181" customFormat="1" spans="12:12">
      <c r="L65181" s="21"/>
    </row>
    <row r="65182" customFormat="1" spans="12:12">
      <c r="L65182" s="21"/>
    </row>
    <row r="65183" customFormat="1" spans="12:12">
      <c r="L65183" s="21"/>
    </row>
    <row r="65184" customFormat="1" spans="12:12">
      <c r="L65184" s="21"/>
    </row>
    <row r="65185" customFormat="1" spans="12:12">
      <c r="L65185" s="21"/>
    </row>
    <row r="65186" customFormat="1" spans="12:12">
      <c r="L65186" s="21"/>
    </row>
    <row r="65187" customFormat="1" spans="12:12">
      <c r="L65187" s="21"/>
    </row>
    <row r="65188" customFormat="1" spans="12:12">
      <c r="L65188" s="21"/>
    </row>
    <row r="65189" customFormat="1" spans="12:12">
      <c r="L65189" s="21"/>
    </row>
    <row r="65190" customFormat="1" spans="12:12">
      <c r="L65190" s="21"/>
    </row>
    <row r="65191" customFormat="1" spans="12:12">
      <c r="L65191" s="21"/>
    </row>
    <row r="65192" customFormat="1" spans="12:12">
      <c r="L65192" s="21"/>
    </row>
    <row r="65193" customFormat="1" spans="12:12">
      <c r="L65193" s="21"/>
    </row>
    <row r="65194" customFormat="1" spans="12:12">
      <c r="L65194" s="21"/>
    </row>
    <row r="65195" customFormat="1" spans="12:12">
      <c r="L65195" s="21"/>
    </row>
    <row r="65196" customFormat="1" spans="12:12">
      <c r="L65196" s="21"/>
    </row>
    <row r="65197" customFormat="1" spans="12:12">
      <c r="L65197" s="21"/>
    </row>
    <row r="65198" customFormat="1" spans="12:12">
      <c r="L65198" s="21"/>
    </row>
    <row r="65199" customFormat="1" spans="12:12">
      <c r="L65199" s="21"/>
    </row>
    <row r="65200" customFormat="1" spans="12:12">
      <c r="L65200" s="21"/>
    </row>
    <row r="65201" customFormat="1" spans="12:12">
      <c r="L65201" s="21"/>
    </row>
    <row r="65202" customFormat="1" spans="12:12">
      <c r="L65202" s="21"/>
    </row>
    <row r="65203" customFormat="1" spans="12:12">
      <c r="L65203" s="21"/>
    </row>
    <row r="65204" customFormat="1" spans="12:12">
      <c r="L65204" s="21"/>
    </row>
    <row r="65205" customFormat="1" spans="12:12">
      <c r="L65205" s="21"/>
    </row>
    <row r="65206" customFormat="1" spans="12:12">
      <c r="L65206" s="21"/>
    </row>
    <row r="65207" customFormat="1" spans="12:12">
      <c r="L65207" s="21"/>
    </row>
    <row r="65208" customFormat="1" spans="12:12">
      <c r="L65208" s="21"/>
    </row>
    <row r="65209" customFormat="1" spans="12:12">
      <c r="L65209" s="21"/>
    </row>
    <row r="65210" customFormat="1" spans="12:12">
      <c r="L65210" s="21"/>
    </row>
    <row r="65211" customFormat="1" spans="12:12">
      <c r="L65211" s="21"/>
    </row>
    <row r="65212" customFormat="1" spans="12:12">
      <c r="L65212" s="21"/>
    </row>
    <row r="65213" customFormat="1" spans="12:12">
      <c r="L65213" s="21"/>
    </row>
    <row r="65214" customFormat="1" spans="12:12">
      <c r="L65214" s="21"/>
    </row>
    <row r="65215" customFormat="1" spans="12:12">
      <c r="L65215" s="21"/>
    </row>
    <row r="65216" customFormat="1" spans="12:12">
      <c r="L65216" s="21"/>
    </row>
    <row r="65217" customFormat="1" spans="12:12">
      <c r="L65217" s="21"/>
    </row>
    <row r="65218" customFormat="1" spans="12:12">
      <c r="L65218" s="21"/>
    </row>
    <row r="65219" customFormat="1" spans="12:12">
      <c r="L65219" s="21"/>
    </row>
    <row r="65220" customFormat="1" spans="12:12">
      <c r="L65220" s="21"/>
    </row>
    <row r="65221" customFormat="1" spans="12:12">
      <c r="L65221" s="21"/>
    </row>
    <row r="65222" customFormat="1" spans="12:12">
      <c r="L65222" s="21"/>
    </row>
    <row r="65223" customFormat="1" spans="12:12">
      <c r="L65223" s="21"/>
    </row>
    <row r="65224" customFormat="1" spans="12:12">
      <c r="L65224" s="21"/>
    </row>
    <row r="65225" customFormat="1" spans="12:12">
      <c r="L65225" s="21"/>
    </row>
    <row r="65226" customFormat="1" spans="12:12">
      <c r="L65226" s="21"/>
    </row>
    <row r="65227" customFormat="1" spans="12:12">
      <c r="L65227" s="21"/>
    </row>
    <row r="65228" customFormat="1" spans="12:12">
      <c r="L65228" s="21"/>
    </row>
    <row r="65229" customFormat="1" spans="12:12">
      <c r="L65229" s="21"/>
    </row>
    <row r="65230" customFormat="1" spans="12:12">
      <c r="L65230" s="21"/>
    </row>
    <row r="65231" customFormat="1" spans="12:12">
      <c r="L65231" s="21"/>
    </row>
    <row r="65232" customFormat="1" spans="12:12">
      <c r="L65232" s="21"/>
    </row>
    <row r="65233" customFormat="1" spans="12:12">
      <c r="L65233" s="21"/>
    </row>
    <row r="65234" customFormat="1" spans="12:12">
      <c r="L65234" s="21"/>
    </row>
    <row r="65235" customFormat="1" spans="12:12">
      <c r="L65235" s="21"/>
    </row>
    <row r="65236" customFormat="1" spans="12:12">
      <c r="L65236" s="21"/>
    </row>
    <row r="65237" customFormat="1" spans="12:12">
      <c r="L65237" s="21"/>
    </row>
    <row r="65238" customFormat="1" spans="12:12">
      <c r="L65238" s="21"/>
    </row>
    <row r="65239" customFormat="1" spans="12:12">
      <c r="L65239" s="21"/>
    </row>
    <row r="65240" customFormat="1" spans="12:12">
      <c r="L65240" s="21"/>
    </row>
    <row r="65241" customFormat="1" spans="12:12">
      <c r="L65241" s="21"/>
    </row>
    <row r="65242" customFormat="1" spans="12:12">
      <c r="L65242" s="21"/>
    </row>
    <row r="65243" customFormat="1" spans="12:12">
      <c r="L65243" s="21"/>
    </row>
    <row r="65244" customFormat="1" spans="12:12">
      <c r="L65244" s="21"/>
    </row>
    <row r="65245" customFormat="1" spans="12:12">
      <c r="L65245" s="21"/>
    </row>
    <row r="65246" customFormat="1" spans="12:12">
      <c r="L65246" s="21"/>
    </row>
    <row r="65247" customFormat="1" spans="12:12">
      <c r="L65247" s="21"/>
    </row>
    <row r="65248" customFormat="1" spans="12:12">
      <c r="L65248" s="21"/>
    </row>
    <row r="65249" customFormat="1" spans="12:12">
      <c r="L65249" s="21"/>
    </row>
    <row r="65250" customFormat="1" spans="12:12">
      <c r="L65250" s="21"/>
    </row>
    <row r="65251" customFormat="1" spans="12:12">
      <c r="L65251" s="21"/>
    </row>
    <row r="65252" customFormat="1" spans="12:12">
      <c r="L65252" s="21"/>
    </row>
    <row r="65253" customFormat="1" spans="12:12">
      <c r="L65253" s="21"/>
    </row>
    <row r="65254" customFormat="1" spans="12:12">
      <c r="L65254" s="21"/>
    </row>
    <row r="65255" customFormat="1" spans="12:12">
      <c r="L65255" s="21"/>
    </row>
    <row r="65256" customFormat="1" spans="12:12">
      <c r="L65256" s="21"/>
    </row>
    <row r="65257" customFormat="1" spans="12:12">
      <c r="L65257" s="21"/>
    </row>
    <row r="65258" customFormat="1" spans="12:12">
      <c r="L65258" s="21"/>
    </row>
    <row r="65259" customFormat="1" spans="12:12">
      <c r="L65259" s="21"/>
    </row>
    <row r="65260" customFormat="1" spans="12:12">
      <c r="L65260" s="21"/>
    </row>
    <row r="65261" customFormat="1" spans="12:12">
      <c r="L65261" s="21"/>
    </row>
    <row r="65262" customFormat="1" spans="12:12">
      <c r="L65262" s="21"/>
    </row>
    <row r="65263" customFormat="1" spans="12:12">
      <c r="L65263" s="21"/>
    </row>
    <row r="65264" customFormat="1" spans="12:12">
      <c r="L65264" s="21"/>
    </row>
    <row r="65265" customFormat="1" spans="12:12">
      <c r="L65265" s="21"/>
    </row>
    <row r="65266" customFormat="1" spans="12:12">
      <c r="L65266" s="21"/>
    </row>
    <row r="65267" customFormat="1" spans="12:12">
      <c r="L65267" s="21"/>
    </row>
    <row r="65268" customFormat="1" spans="12:12">
      <c r="L65268" s="21"/>
    </row>
    <row r="65269" customFormat="1" spans="12:12">
      <c r="L65269" s="21"/>
    </row>
    <row r="65270" customFormat="1" spans="12:12">
      <c r="L65270" s="21"/>
    </row>
    <row r="65271" customFormat="1" spans="12:12">
      <c r="L65271" s="21"/>
    </row>
    <row r="65272" customFormat="1" spans="12:12">
      <c r="L65272" s="21"/>
    </row>
    <row r="65273" customFormat="1" spans="12:12">
      <c r="L65273" s="21"/>
    </row>
    <row r="65274" customFormat="1" spans="12:12">
      <c r="L65274" s="21"/>
    </row>
    <row r="65275" customFormat="1" spans="12:12">
      <c r="L65275" s="21"/>
    </row>
    <row r="65276" customFormat="1" spans="12:12">
      <c r="L65276" s="21"/>
    </row>
    <row r="65277" customFormat="1" spans="12:12">
      <c r="L65277" s="21"/>
    </row>
    <row r="65278" customFormat="1" spans="12:12">
      <c r="L65278" s="21"/>
    </row>
    <row r="65279" customFormat="1" spans="12:12">
      <c r="L65279" s="21"/>
    </row>
    <row r="65280" customFormat="1" spans="12:12">
      <c r="L65280" s="21"/>
    </row>
    <row r="65281" customFormat="1" spans="12:12">
      <c r="L65281" s="21"/>
    </row>
    <row r="65282" customFormat="1" spans="12:12">
      <c r="L65282" s="21"/>
    </row>
    <row r="65283" customFormat="1" spans="12:12">
      <c r="L65283" s="21"/>
    </row>
    <row r="65284" customFormat="1" spans="12:12">
      <c r="L65284" s="21"/>
    </row>
    <row r="65285" customFormat="1" spans="12:12">
      <c r="L65285" s="21"/>
    </row>
    <row r="65286" customFormat="1" spans="12:12">
      <c r="L65286" s="21"/>
    </row>
    <row r="65287" customFormat="1" spans="12:12">
      <c r="L65287" s="21"/>
    </row>
    <row r="65288" customFormat="1" spans="12:12">
      <c r="L65288" s="21"/>
    </row>
    <row r="65289" customFormat="1" spans="12:12">
      <c r="L65289" s="21"/>
    </row>
    <row r="65290" customFormat="1" spans="12:12">
      <c r="L65290" s="21"/>
    </row>
    <row r="65291" customFormat="1" spans="12:12">
      <c r="L65291" s="21"/>
    </row>
    <row r="65292" customFormat="1" spans="12:12">
      <c r="L65292" s="21"/>
    </row>
    <row r="65293" customFormat="1" spans="12:12">
      <c r="L65293" s="21"/>
    </row>
    <row r="65294" customFormat="1" spans="12:12">
      <c r="L65294" s="21"/>
    </row>
    <row r="65295" customFormat="1" spans="12:12">
      <c r="L65295" s="21"/>
    </row>
    <row r="65296" customFormat="1" spans="12:12">
      <c r="L65296" s="21"/>
    </row>
    <row r="65297" customFormat="1" spans="12:12">
      <c r="L65297" s="21"/>
    </row>
    <row r="65298" customFormat="1" spans="12:12">
      <c r="L65298" s="21"/>
    </row>
    <row r="65299" customFormat="1" spans="12:12">
      <c r="L65299" s="21"/>
    </row>
    <row r="65300" customFormat="1" spans="12:12">
      <c r="L65300" s="21"/>
    </row>
    <row r="65301" customFormat="1" spans="12:12">
      <c r="L65301" s="21"/>
    </row>
    <row r="65302" customFormat="1" spans="12:12">
      <c r="L65302" s="21"/>
    </row>
    <row r="65303" customFormat="1" spans="12:12">
      <c r="L65303" s="21"/>
    </row>
    <row r="65304" customFormat="1" spans="12:12">
      <c r="L65304" s="21"/>
    </row>
    <row r="65305" customFormat="1" spans="12:12">
      <c r="L65305" s="21"/>
    </row>
    <row r="65306" customFormat="1" spans="12:12">
      <c r="L65306" s="21"/>
    </row>
    <row r="65307" customFormat="1" spans="12:12">
      <c r="L65307" s="21"/>
    </row>
    <row r="65308" customFormat="1" spans="12:12">
      <c r="L65308" s="21"/>
    </row>
    <row r="65309" customFormat="1" spans="12:12">
      <c r="L65309" s="21"/>
    </row>
    <row r="65310" customFormat="1" spans="12:12">
      <c r="L65310" s="21"/>
    </row>
    <row r="65311" customFormat="1" spans="12:12">
      <c r="L65311" s="21"/>
    </row>
    <row r="65312" customFormat="1" spans="12:12">
      <c r="L65312" s="21"/>
    </row>
    <row r="65313" customFormat="1" spans="12:12">
      <c r="L65313" s="21"/>
    </row>
    <row r="65314" customFormat="1" spans="12:12">
      <c r="L65314" s="21"/>
    </row>
    <row r="65315" customFormat="1" spans="12:12">
      <c r="L65315" s="21"/>
    </row>
    <row r="65316" customFormat="1" spans="12:12">
      <c r="L65316" s="21"/>
    </row>
    <row r="65317" customFormat="1" spans="12:12">
      <c r="L65317" s="21"/>
    </row>
    <row r="65318" customFormat="1" spans="12:12">
      <c r="L65318" s="21"/>
    </row>
    <row r="65319" customFormat="1" spans="12:12">
      <c r="L65319" s="21"/>
    </row>
    <row r="65320" customFormat="1" spans="12:12">
      <c r="L65320" s="21"/>
    </row>
    <row r="65321" customFormat="1" spans="12:12">
      <c r="L65321" s="21"/>
    </row>
    <row r="65322" customFormat="1" spans="12:12">
      <c r="L65322" s="21"/>
    </row>
    <row r="65323" customFormat="1" spans="12:12">
      <c r="L65323" s="21"/>
    </row>
    <row r="65324" customFormat="1" spans="12:12">
      <c r="L65324" s="21"/>
    </row>
    <row r="65325" customFormat="1" spans="12:12">
      <c r="L65325" s="21"/>
    </row>
    <row r="65326" customFormat="1" spans="12:12">
      <c r="L65326" s="21"/>
    </row>
    <row r="65327" customFormat="1" spans="12:12">
      <c r="L65327" s="21"/>
    </row>
    <row r="65328" customFormat="1" spans="12:12">
      <c r="L65328" s="21"/>
    </row>
    <row r="65329" customFormat="1" spans="12:12">
      <c r="L65329" s="21"/>
    </row>
    <row r="65330" customFormat="1" spans="12:12">
      <c r="L65330" s="21"/>
    </row>
    <row r="65331" customFormat="1" spans="12:12">
      <c r="L65331" s="21"/>
    </row>
    <row r="65332" customFormat="1" spans="12:12">
      <c r="L65332" s="21"/>
    </row>
    <row r="65333" customFormat="1" spans="12:12">
      <c r="L65333" s="21"/>
    </row>
    <row r="65334" customFormat="1" spans="12:12">
      <c r="L65334" s="21"/>
    </row>
    <row r="65335" customFormat="1" spans="12:12">
      <c r="L65335" s="21"/>
    </row>
    <row r="65336" customFormat="1" spans="12:12">
      <c r="L65336" s="21"/>
    </row>
    <row r="65337" customFormat="1" spans="12:12">
      <c r="L65337" s="21"/>
    </row>
    <row r="65338" customFormat="1" spans="12:12">
      <c r="L65338" s="21"/>
    </row>
    <row r="65339" customFormat="1" spans="12:12">
      <c r="L65339" s="21"/>
    </row>
    <row r="65340" customFormat="1" spans="12:12">
      <c r="L65340" s="21"/>
    </row>
    <row r="65341" customFormat="1" spans="12:12">
      <c r="L65341" s="21"/>
    </row>
    <row r="65342" customFormat="1" spans="12:12">
      <c r="L65342" s="21"/>
    </row>
    <row r="65343" customFormat="1" spans="12:12">
      <c r="L65343" s="21"/>
    </row>
    <row r="65344" customFormat="1" spans="12:12">
      <c r="L65344" s="21"/>
    </row>
    <row r="65345" customFormat="1" spans="12:12">
      <c r="L65345" s="21"/>
    </row>
    <row r="65346" customFormat="1" spans="12:12">
      <c r="L65346" s="21"/>
    </row>
    <row r="65347" customFormat="1" spans="12:12">
      <c r="L65347" s="21"/>
    </row>
    <row r="65348" customFormat="1" spans="12:12">
      <c r="L65348" s="21"/>
    </row>
    <row r="65349" customFormat="1" spans="12:12">
      <c r="L65349" s="21"/>
    </row>
    <row r="65350" customFormat="1" spans="12:12">
      <c r="L65350" s="21"/>
    </row>
    <row r="65351" customFormat="1" spans="12:12">
      <c r="L65351" s="21"/>
    </row>
    <row r="65352" customFormat="1" spans="12:12">
      <c r="L65352" s="21"/>
    </row>
    <row r="65353" customFormat="1" spans="12:12">
      <c r="L65353" s="21"/>
    </row>
    <row r="65354" customFormat="1" spans="12:12">
      <c r="L65354" s="21"/>
    </row>
    <row r="65355" customFormat="1" spans="12:12">
      <c r="L65355" s="21"/>
    </row>
    <row r="65356" customFormat="1" spans="12:12">
      <c r="L65356" s="21"/>
    </row>
    <row r="65357" customFormat="1" spans="12:12">
      <c r="L65357" s="21"/>
    </row>
    <row r="65358" customFormat="1" spans="12:12">
      <c r="L65358" s="21"/>
    </row>
    <row r="65359" customFormat="1" spans="12:12">
      <c r="L65359" s="21"/>
    </row>
    <row r="65360" customFormat="1" spans="12:12">
      <c r="L65360" s="21"/>
    </row>
    <row r="65361" customFormat="1" spans="12:12">
      <c r="L65361" s="21"/>
    </row>
    <row r="65362" customFormat="1" spans="12:12">
      <c r="L65362" s="21"/>
    </row>
    <row r="65363" customFormat="1" spans="12:12">
      <c r="L65363" s="21"/>
    </row>
    <row r="65364" customFormat="1" spans="12:12">
      <c r="L65364" s="21"/>
    </row>
    <row r="65365" customFormat="1" spans="12:12">
      <c r="L65365" s="21"/>
    </row>
    <row r="65366" customFormat="1" spans="12:12">
      <c r="L65366" s="21"/>
    </row>
    <row r="65367" customFormat="1" spans="12:12">
      <c r="L65367" s="21"/>
    </row>
    <row r="65368" customFormat="1" spans="12:12">
      <c r="L65368" s="21"/>
    </row>
    <row r="65369" customFormat="1" spans="12:12">
      <c r="L65369" s="21"/>
    </row>
    <row r="65370" customFormat="1" spans="12:12">
      <c r="L65370" s="21"/>
    </row>
    <row r="65371" customFormat="1" spans="12:12">
      <c r="L65371" s="21"/>
    </row>
    <row r="65372" customFormat="1" spans="12:12">
      <c r="L65372" s="21"/>
    </row>
    <row r="65373" customFormat="1" spans="12:12">
      <c r="L65373" s="21"/>
    </row>
    <row r="65374" customFormat="1" spans="12:12">
      <c r="L65374" s="21"/>
    </row>
    <row r="65375" customFormat="1" spans="12:12">
      <c r="L65375" s="21"/>
    </row>
    <row r="65376" customFormat="1" spans="12:12">
      <c r="L65376" s="21"/>
    </row>
    <row r="65377" customFormat="1" spans="12:12">
      <c r="L65377" s="21"/>
    </row>
    <row r="65378" customFormat="1" spans="12:12">
      <c r="L65378" s="21"/>
    </row>
    <row r="65379" customFormat="1" spans="12:12">
      <c r="L65379" s="21"/>
    </row>
    <row r="65380" customFormat="1" spans="12:12">
      <c r="L65380" s="21"/>
    </row>
    <row r="65381" customFormat="1" spans="12:12">
      <c r="L65381" s="21"/>
    </row>
    <row r="65382" customFormat="1" spans="12:12">
      <c r="L65382" s="21"/>
    </row>
    <row r="65383" customFormat="1" spans="12:12">
      <c r="L65383" s="21"/>
    </row>
    <row r="65384" customFormat="1" spans="12:12">
      <c r="L65384" s="21"/>
    </row>
    <row r="65385" customFormat="1" spans="12:12">
      <c r="L65385" s="21"/>
    </row>
    <row r="65386" customFormat="1" spans="12:12">
      <c r="L65386" s="21"/>
    </row>
    <row r="65387" customFormat="1" spans="12:12">
      <c r="L65387" s="21"/>
    </row>
    <row r="65388" customFormat="1" spans="12:12">
      <c r="L65388" s="21"/>
    </row>
    <row r="65389" customFormat="1" spans="12:12">
      <c r="L65389" s="21"/>
    </row>
    <row r="65390" customFormat="1" spans="12:12">
      <c r="L65390" s="21"/>
    </row>
    <row r="65391" customFormat="1" spans="12:12">
      <c r="L65391" s="21"/>
    </row>
    <row r="65392" customFormat="1" spans="12:12">
      <c r="L65392" s="21"/>
    </row>
    <row r="65393" customFormat="1" spans="12:12">
      <c r="L65393" s="21"/>
    </row>
    <row r="65394" customFormat="1" spans="12:12">
      <c r="L65394" s="21"/>
    </row>
    <row r="65395" customFormat="1" spans="12:12">
      <c r="L65395" s="21"/>
    </row>
    <row r="65396" customFormat="1" spans="12:12">
      <c r="L65396" s="21"/>
    </row>
    <row r="65397" customFormat="1" spans="12:12">
      <c r="L65397" s="21"/>
    </row>
    <row r="65398" customFormat="1" spans="12:12">
      <c r="L65398" s="21"/>
    </row>
    <row r="65399" customFormat="1" spans="12:12">
      <c r="L65399" s="21"/>
    </row>
    <row r="65400" customFormat="1" spans="12:12">
      <c r="L65400" s="21"/>
    </row>
    <row r="65401" customFormat="1" spans="12:12">
      <c r="L65401" s="21"/>
    </row>
    <row r="65402" customFormat="1" spans="12:12">
      <c r="L65402" s="21"/>
    </row>
    <row r="65403" customFormat="1" spans="12:12">
      <c r="L65403" s="21"/>
    </row>
    <row r="65404" customFormat="1" spans="12:12">
      <c r="L65404" s="21"/>
    </row>
    <row r="65405" customFormat="1" spans="12:12">
      <c r="L65405" s="21"/>
    </row>
    <row r="65406" customFormat="1" spans="12:12">
      <c r="L65406" s="21"/>
    </row>
    <row r="65407" customFormat="1" spans="12:12">
      <c r="L65407" s="21"/>
    </row>
    <row r="65408" customFormat="1" spans="12:12">
      <c r="L65408" s="21"/>
    </row>
    <row r="65409" customFormat="1" spans="12:12">
      <c r="L65409" s="21"/>
    </row>
    <row r="65410" customFormat="1" spans="12:12">
      <c r="L65410" s="21"/>
    </row>
    <row r="65411" customFormat="1" spans="12:12">
      <c r="L65411" s="21"/>
    </row>
    <row r="65412" customFormat="1" spans="12:12">
      <c r="L65412" s="21"/>
    </row>
    <row r="65413" customFormat="1" spans="12:12">
      <c r="L65413" s="21"/>
    </row>
    <row r="65414" customFormat="1" spans="12:12">
      <c r="L65414" s="21"/>
    </row>
    <row r="65415" customFormat="1" spans="12:12">
      <c r="L65415" s="21"/>
    </row>
    <row r="65416" customFormat="1" spans="12:12">
      <c r="L65416" s="21"/>
    </row>
    <row r="65417" customFormat="1" spans="12:12">
      <c r="L65417" s="21"/>
    </row>
    <row r="65418" customFormat="1" spans="12:12">
      <c r="L65418" s="21"/>
    </row>
    <row r="65419" customFormat="1" spans="12:12">
      <c r="L65419" s="21"/>
    </row>
    <row r="65420" customFormat="1" spans="12:12">
      <c r="L65420" s="21"/>
    </row>
    <row r="65421" customFormat="1" spans="12:12">
      <c r="L65421" s="21"/>
    </row>
    <row r="65422" customFormat="1" spans="12:12">
      <c r="L65422" s="21"/>
    </row>
    <row r="65423" customFormat="1" spans="12:12">
      <c r="L65423" s="21"/>
    </row>
    <row r="65424" customFormat="1" spans="12:12">
      <c r="L65424" s="21"/>
    </row>
    <row r="65425" customFormat="1" spans="12:12">
      <c r="L65425" s="21"/>
    </row>
    <row r="65426" customFormat="1" spans="12:12">
      <c r="L65426" s="21"/>
    </row>
    <row r="65427" customFormat="1" spans="12:12">
      <c r="L65427" s="21"/>
    </row>
    <row r="65428" customFormat="1" spans="12:12">
      <c r="L65428" s="21"/>
    </row>
    <row r="65429" customFormat="1" spans="12:12">
      <c r="L65429" s="21"/>
    </row>
    <row r="65430" customFormat="1" spans="12:12">
      <c r="L65430" s="21"/>
    </row>
    <row r="65431" customFormat="1" spans="12:12">
      <c r="L65431" s="21"/>
    </row>
    <row r="65432" customFormat="1" spans="12:12">
      <c r="L65432" s="21"/>
    </row>
    <row r="65433" customFormat="1" spans="12:12">
      <c r="L65433" s="21"/>
    </row>
    <row r="65434" customFormat="1" spans="12:12">
      <c r="L65434" s="21"/>
    </row>
    <row r="65435" customFormat="1" spans="12:12">
      <c r="L65435" s="21"/>
    </row>
    <row r="65436" customFormat="1" spans="12:12">
      <c r="L65436" s="21"/>
    </row>
    <row r="65437" customFormat="1" spans="12:12">
      <c r="L65437" s="21"/>
    </row>
    <row r="65438" customFormat="1" spans="12:12">
      <c r="L65438" s="21"/>
    </row>
    <row r="65439" customFormat="1" spans="12:12">
      <c r="L65439" s="21"/>
    </row>
    <row r="65440" customFormat="1" spans="12:12">
      <c r="L65440" s="21"/>
    </row>
    <row r="65441" customFormat="1" spans="12:12">
      <c r="L65441" s="21"/>
    </row>
    <row r="65442" customFormat="1" spans="12:12">
      <c r="L65442" s="21"/>
    </row>
    <row r="65443" customFormat="1" spans="12:12">
      <c r="L65443" s="21"/>
    </row>
    <row r="65444" customFormat="1" spans="12:12">
      <c r="L65444" s="21"/>
    </row>
    <row r="65445" customFormat="1" spans="12:12">
      <c r="L65445" s="21"/>
    </row>
    <row r="65446" customFormat="1" spans="12:12">
      <c r="L65446" s="21"/>
    </row>
    <row r="65447" customFormat="1" spans="12:12">
      <c r="L65447" s="21"/>
    </row>
    <row r="65448" customFormat="1" spans="12:12">
      <c r="L65448" s="21"/>
    </row>
    <row r="65449" customFormat="1" spans="12:12">
      <c r="L65449" s="21"/>
    </row>
    <row r="65450" customFormat="1" spans="12:12">
      <c r="L65450" s="21"/>
    </row>
    <row r="65451" customFormat="1" spans="12:12">
      <c r="L65451" s="21"/>
    </row>
    <row r="65452" customFormat="1" spans="12:12">
      <c r="L65452" s="21"/>
    </row>
    <row r="65453" customFormat="1" spans="12:12">
      <c r="L65453" s="21"/>
    </row>
    <row r="65454" customFormat="1" spans="12:12">
      <c r="L65454" s="21"/>
    </row>
    <row r="65455" customFormat="1" spans="12:12">
      <c r="L65455" s="21"/>
    </row>
    <row r="65456" customFormat="1" spans="12:12">
      <c r="L65456" s="21"/>
    </row>
    <row r="65457" customFormat="1" spans="12:12">
      <c r="L65457" s="21"/>
    </row>
    <row r="65458" customFormat="1" spans="12:12">
      <c r="L65458" s="21"/>
    </row>
    <row r="65459" customFormat="1" spans="12:12">
      <c r="L65459" s="21"/>
    </row>
    <row r="65460" customFormat="1" spans="12:12">
      <c r="L65460" s="21"/>
    </row>
    <row r="65461" customFormat="1" spans="12:12">
      <c r="L65461" s="21"/>
    </row>
    <row r="65462" customFormat="1" spans="12:12">
      <c r="L65462" s="21"/>
    </row>
    <row r="65463" customFormat="1" spans="12:12">
      <c r="L65463" s="21"/>
    </row>
    <row r="65464" customFormat="1" spans="12:12">
      <c r="L65464" s="21"/>
    </row>
    <row r="65465" customFormat="1" spans="12:12">
      <c r="L65465" s="21"/>
    </row>
    <row r="65466" customFormat="1" spans="12:12">
      <c r="L65466" s="21"/>
    </row>
    <row r="65467" customFormat="1" spans="12:12">
      <c r="L65467" s="21"/>
    </row>
    <row r="65468" customFormat="1" spans="12:12">
      <c r="L65468" s="21"/>
    </row>
    <row r="65469" customFormat="1" spans="12:12">
      <c r="L65469" s="21"/>
    </row>
    <row r="65470" customFormat="1" spans="12:12">
      <c r="L65470" s="21"/>
    </row>
    <row r="65471" customFormat="1" spans="12:12">
      <c r="L65471" s="21"/>
    </row>
    <row r="65472" customFormat="1" spans="12:12">
      <c r="L65472" s="21"/>
    </row>
    <row r="65473" customFormat="1" spans="12:12">
      <c r="L65473" s="21"/>
    </row>
    <row r="65474" customFormat="1" spans="12:12">
      <c r="L65474" s="21"/>
    </row>
    <row r="65475" customFormat="1" spans="12:12">
      <c r="L65475" s="21"/>
    </row>
    <row r="65476" customFormat="1" spans="12:12">
      <c r="L65476" s="21"/>
    </row>
    <row r="65477" customFormat="1" spans="12:12">
      <c r="L65477" s="21"/>
    </row>
    <row r="65478" customFormat="1" spans="12:12">
      <c r="L65478" s="21"/>
    </row>
    <row r="65479" customFormat="1" spans="12:12">
      <c r="L65479" s="21"/>
    </row>
    <row r="65480" customFormat="1" spans="12:12">
      <c r="L65480" s="21"/>
    </row>
    <row r="65481" customFormat="1" spans="12:12">
      <c r="L65481" s="21"/>
    </row>
    <row r="65482" customFormat="1" spans="12:12">
      <c r="L65482" s="21"/>
    </row>
    <row r="65483" customFormat="1" spans="12:12">
      <c r="L65483" s="21"/>
    </row>
    <row r="65484" customFormat="1" spans="12:12">
      <c r="L65484" s="21"/>
    </row>
    <row r="65485" customFormat="1" spans="12:12">
      <c r="L65485" s="21"/>
    </row>
    <row r="65486" customFormat="1" spans="12:12">
      <c r="L65486" s="21"/>
    </row>
    <row r="65487" customFormat="1" spans="12:12">
      <c r="L65487" s="21"/>
    </row>
    <row r="65488" customFormat="1" spans="12:12">
      <c r="L65488" s="21"/>
    </row>
    <row r="65489" customFormat="1" spans="12:12">
      <c r="L65489" s="21"/>
    </row>
    <row r="65490" customFormat="1" spans="12:12">
      <c r="L65490" s="21"/>
    </row>
    <row r="65491" customFormat="1" spans="12:12">
      <c r="L65491" s="21"/>
    </row>
    <row r="65492" customFormat="1" spans="12:12">
      <c r="L65492" s="21"/>
    </row>
    <row r="65493" customFormat="1" spans="12:12">
      <c r="L65493" s="21"/>
    </row>
    <row r="65494" customFormat="1" spans="12:12">
      <c r="L65494" s="21"/>
    </row>
    <row r="65495" customFormat="1" spans="12:12">
      <c r="L65495" s="21"/>
    </row>
    <row r="65496" customFormat="1" spans="12:12">
      <c r="L65496" s="21"/>
    </row>
    <row r="65497" customFormat="1" spans="12:12">
      <c r="L65497" s="21"/>
    </row>
    <row r="65498" customFormat="1" spans="12:12">
      <c r="L65498" s="21"/>
    </row>
    <row r="65499" customFormat="1" spans="12:12">
      <c r="L65499" s="21"/>
    </row>
    <row r="65500" customFormat="1" spans="12:12">
      <c r="L65500" s="21"/>
    </row>
    <row r="65501" customFormat="1" spans="12:12">
      <c r="L65501" s="21"/>
    </row>
    <row r="65502" customFormat="1" spans="12:12">
      <c r="L65502" s="21"/>
    </row>
    <row r="65503" customFormat="1" spans="12:12">
      <c r="L65503" s="21"/>
    </row>
    <row r="65504" customFormat="1" spans="12:12">
      <c r="L65504" s="21"/>
    </row>
    <row r="65505" customFormat="1" spans="12:12">
      <c r="L65505" s="21"/>
    </row>
    <row r="65506" customFormat="1" spans="12:12">
      <c r="L65506" s="21"/>
    </row>
    <row r="65507" customFormat="1" spans="12:12">
      <c r="L65507" s="21"/>
    </row>
    <row r="65508" customFormat="1" spans="12:12">
      <c r="L65508" s="21"/>
    </row>
    <row r="65509" customFormat="1" spans="12:12">
      <c r="L65509" s="21"/>
    </row>
    <row r="65510" customFormat="1" spans="12:12">
      <c r="L65510" s="21"/>
    </row>
    <row r="65511" customFormat="1" spans="12:12">
      <c r="L65511" s="21"/>
    </row>
    <row r="65512" customFormat="1" spans="12:12">
      <c r="L65512" s="21"/>
    </row>
    <row r="65513" customFormat="1" spans="12:12">
      <c r="L65513" s="21"/>
    </row>
    <row r="65514" customFormat="1" spans="12:12">
      <c r="L65514" s="21"/>
    </row>
    <row r="65515" customFormat="1" spans="12:12">
      <c r="L65515" s="21"/>
    </row>
    <row r="65516" customFormat="1" spans="12:12">
      <c r="L65516" s="21"/>
    </row>
    <row r="65517" customFormat="1" spans="12:12">
      <c r="L65517" s="21"/>
    </row>
    <row r="65518" customFormat="1" spans="12:12">
      <c r="L65518" s="21"/>
    </row>
    <row r="65519" customFormat="1" spans="12:12">
      <c r="L65519" s="21"/>
    </row>
    <row r="65520" customFormat="1" spans="12:12">
      <c r="L65520" s="21"/>
    </row>
    <row r="65521" customFormat="1" spans="12:12">
      <c r="L65521" s="21"/>
    </row>
    <row r="65522" customFormat="1" spans="12:12">
      <c r="L65522" s="21"/>
    </row>
    <row r="65523" customFormat="1" spans="12:12">
      <c r="L65523" s="21"/>
    </row>
    <row r="65524" customFormat="1" spans="12:12">
      <c r="L65524" s="21"/>
    </row>
    <row r="65525" customFormat="1" spans="12:12">
      <c r="L65525" s="21"/>
    </row>
    <row r="65526" customFormat="1" spans="12:12">
      <c r="L65526" s="21"/>
    </row>
    <row r="65527" customFormat="1" spans="12:12">
      <c r="L65527" s="21"/>
    </row>
    <row r="65528" customFormat="1" spans="12:12">
      <c r="L65528" s="21"/>
    </row>
    <row r="65529" customFormat="1" spans="12:12">
      <c r="L65529" s="21"/>
    </row>
    <row r="65530" customFormat="1" spans="12:12">
      <c r="L65530" s="21"/>
    </row>
    <row r="65531" customFormat="1" spans="12:12">
      <c r="L65531" s="21"/>
    </row>
    <row r="65532" customFormat="1" spans="12:12">
      <c r="L65532" s="21"/>
    </row>
    <row r="65533" customFormat="1" spans="12:12">
      <c r="L65533" s="21"/>
    </row>
    <row r="65534" customFormat="1" spans="12:12">
      <c r="L65534" s="21"/>
    </row>
    <row r="65535" customFormat="1" spans="12:12">
      <c r="L65535" s="21"/>
    </row>
    <row r="65536" customFormat="1" spans="12:12">
      <c r="L65536" s="21"/>
    </row>
  </sheetData>
  <autoFilter ref="A1:L91">
    <extLst/>
  </autoFilter>
  <mergeCells count="1">
    <mergeCell ref="O1:S6"/>
  </mergeCells>
  <conditionalFormatting sqref="C92:C65144">
    <cfRule type="duplicateValues" dxfId="0" priority="1"/>
  </conditionalFormatting>
  <conditionalFormatting sqref="C1 C2:C91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6"/>
  <sheetViews>
    <sheetView tabSelected="1" workbookViewId="0">
      <selection activeCell="N223" sqref="N223"/>
    </sheetView>
  </sheetViews>
  <sheetFormatPr defaultColWidth="9.14285714285714" defaultRowHeight="12.75"/>
  <cols>
    <col min="1" max="1" width="19.2" style="4" customWidth="1"/>
    <col min="2" max="2" width="9.14285714285714" style="5"/>
    <col min="3" max="3" width="28.4285714285714" style="4" customWidth="1"/>
    <col min="4" max="4" width="17.5714285714286" style="4" customWidth="1"/>
    <col min="5" max="5" width="8" style="4" customWidth="1"/>
    <col min="6" max="6" width="8.28571428571429" style="5" customWidth="1"/>
    <col min="7" max="7" width="14.1428571428571" style="6" customWidth="1"/>
    <col min="8" max="8" width="12.1428571428571" style="3" customWidth="1"/>
    <col min="9" max="9" width="24.1428571428571" style="1" customWidth="1"/>
    <col min="10" max="16384" width="9.14285714285714" style="1"/>
  </cols>
  <sheetData>
    <row r="1" s="1" customFormat="1" ht="27" spans="1:9">
      <c r="A1" s="7" t="s">
        <v>1</v>
      </c>
      <c r="B1" s="8" t="s">
        <v>2</v>
      </c>
      <c r="C1" s="7" t="s">
        <v>3</v>
      </c>
      <c r="D1" s="7" t="s">
        <v>4</v>
      </c>
      <c r="E1" s="7" t="s">
        <v>5</v>
      </c>
      <c r="F1" s="8" t="s">
        <v>6</v>
      </c>
      <c r="G1" s="9" t="s">
        <v>11</v>
      </c>
      <c r="H1" s="10" t="s">
        <v>12</v>
      </c>
      <c r="I1" s="10" t="s">
        <v>13</v>
      </c>
    </row>
    <row r="2" s="1" customFormat="1" ht="13.5" spans="1:9">
      <c r="A2" s="11" t="s">
        <v>493</v>
      </c>
      <c r="B2" s="12">
        <v>88771</v>
      </c>
      <c r="C2" s="11" t="s">
        <v>494</v>
      </c>
      <c r="D2" s="11" t="s">
        <v>495</v>
      </c>
      <c r="E2" s="11" t="s">
        <v>18</v>
      </c>
      <c r="F2" s="12">
        <v>9</v>
      </c>
      <c r="G2" s="13">
        <v>3</v>
      </c>
      <c r="H2" s="14">
        <v>2</v>
      </c>
      <c r="I2" s="15">
        <v>44890</v>
      </c>
    </row>
    <row r="3" s="1" customFormat="1" ht="13.5" spans="1:9">
      <c r="A3" s="11" t="s">
        <v>493</v>
      </c>
      <c r="B3" s="12">
        <v>110802</v>
      </c>
      <c r="C3" s="11" t="s">
        <v>496</v>
      </c>
      <c r="D3" s="11" t="s">
        <v>497</v>
      </c>
      <c r="E3" s="11" t="s">
        <v>18</v>
      </c>
      <c r="F3" s="12">
        <v>5</v>
      </c>
      <c r="G3" s="13">
        <v>4</v>
      </c>
      <c r="H3" s="14">
        <v>4</v>
      </c>
      <c r="I3" s="15">
        <v>44651</v>
      </c>
    </row>
    <row r="4" s="1" customFormat="1" ht="13.5" spans="1:9">
      <c r="A4" s="11" t="s">
        <v>493</v>
      </c>
      <c r="B4" s="12">
        <v>44460</v>
      </c>
      <c r="C4" s="11" t="s">
        <v>498</v>
      </c>
      <c r="D4" s="11" t="s">
        <v>24</v>
      </c>
      <c r="E4" s="11" t="s">
        <v>18</v>
      </c>
      <c r="F4" s="12">
        <v>5</v>
      </c>
      <c r="G4" s="13">
        <v>4</v>
      </c>
      <c r="H4" s="14">
        <v>2</v>
      </c>
      <c r="I4" s="15">
        <v>44865</v>
      </c>
    </row>
    <row r="5" s="1" customFormat="1" ht="13.5" spans="1:9">
      <c r="A5" s="11" t="s">
        <v>493</v>
      </c>
      <c r="B5" s="12">
        <v>46810</v>
      </c>
      <c r="C5" s="11" t="s">
        <v>499</v>
      </c>
      <c r="D5" s="11" t="s">
        <v>333</v>
      </c>
      <c r="E5" s="11" t="s">
        <v>18</v>
      </c>
      <c r="F5" s="12">
        <v>3</v>
      </c>
      <c r="G5" s="13">
        <v>2</v>
      </c>
      <c r="H5" s="14">
        <v>2</v>
      </c>
      <c r="I5" s="15">
        <v>44650</v>
      </c>
    </row>
    <row r="6" s="1" customFormat="1" ht="13.5" spans="1:9">
      <c r="A6" s="11" t="s">
        <v>493</v>
      </c>
      <c r="B6" s="12">
        <v>158590</v>
      </c>
      <c r="C6" s="11" t="s">
        <v>32</v>
      </c>
      <c r="D6" s="11" t="s">
        <v>500</v>
      </c>
      <c r="E6" s="11" t="s">
        <v>18</v>
      </c>
      <c r="F6" s="12">
        <v>4</v>
      </c>
      <c r="G6" s="13">
        <v>3</v>
      </c>
      <c r="H6" s="14">
        <v>3</v>
      </c>
      <c r="I6" s="15">
        <v>44926</v>
      </c>
    </row>
    <row r="7" s="1" customFormat="1" ht="13.5" spans="1:9">
      <c r="A7" s="11" t="s">
        <v>493</v>
      </c>
      <c r="B7" s="12">
        <v>40211</v>
      </c>
      <c r="C7" s="11" t="s">
        <v>501</v>
      </c>
      <c r="D7" s="11" t="s">
        <v>502</v>
      </c>
      <c r="E7" s="11" t="s">
        <v>18</v>
      </c>
      <c r="F7" s="12">
        <v>8</v>
      </c>
      <c r="G7" s="13">
        <v>3</v>
      </c>
      <c r="H7" s="14">
        <v>3</v>
      </c>
      <c r="I7" s="15">
        <v>44956</v>
      </c>
    </row>
    <row r="8" s="1" customFormat="1" ht="13.5" spans="1:9">
      <c r="A8" s="11" t="s">
        <v>493</v>
      </c>
      <c r="B8" s="12">
        <v>73477</v>
      </c>
      <c r="C8" s="11" t="s">
        <v>503</v>
      </c>
      <c r="D8" s="11" t="s">
        <v>85</v>
      </c>
      <c r="E8" s="11" t="s">
        <v>18</v>
      </c>
      <c r="F8" s="12">
        <v>6</v>
      </c>
      <c r="G8" s="13">
        <v>5</v>
      </c>
      <c r="H8" s="14">
        <v>4</v>
      </c>
      <c r="I8" s="15">
        <v>41273</v>
      </c>
    </row>
    <row r="9" s="1" customFormat="1" ht="13.5" spans="1:9">
      <c r="A9" s="11" t="s">
        <v>493</v>
      </c>
      <c r="B9" s="12">
        <v>60331</v>
      </c>
      <c r="C9" s="11" t="s">
        <v>504</v>
      </c>
      <c r="D9" s="11" t="s">
        <v>505</v>
      </c>
      <c r="E9" s="11" t="s">
        <v>506</v>
      </c>
      <c r="F9" s="12">
        <v>8</v>
      </c>
      <c r="G9" s="13">
        <v>2</v>
      </c>
      <c r="H9" s="14">
        <v>0</v>
      </c>
      <c r="I9" s="14">
        <v>0</v>
      </c>
    </row>
    <row r="10" s="1" customFormat="1" ht="13.5" spans="1:9">
      <c r="A10" s="11" t="s">
        <v>493</v>
      </c>
      <c r="B10" s="12">
        <v>111525</v>
      </c>
      <c r="C10" s="11" t="s">
        <v>507</v>
      </c>
      <c r="D10" s="11" t="s">
        <v>508</v>
      </c>
      <c r="E10" s="11" t="s">
        <v>18</v>
      </c>
      <c r="F10" s="12">
        <v>5</v>
      </c>
      <c r="G10" s="13">
        <v>3</v>
      </c>
      <c r="H10" s="14">
        <v>3</v>
      </c>
      <c r="I10" s="15">
        <v>44561</v>
      </c>
    </row>
    <row r="11" s="1" customFormat="1" ht="13.5" spans="1:9">
      <c r="A11" s="11" t="s">
        <v>493</v>
      </c>
      <c r="B11" s="12">
        <v>13694</v>
      </c>
      <c r="C11" s="11" t="s">
        <v>509</v>
      </c>
      <c r="D11" s="11" t="s">
        <v>510</v>
      </c>
      <c r="E11" s="11" t="s">
        <v>18</v>
      </c>
      <c r="F11" s="12">
        <v>4</v>
      </c>
      <c r="G11" s="13">
        <v>3</v>
      </c>
      <c r="H11" s="14">
        <v>3</v>
      </c>
      <c r="I11" s="15">
        <v>44865</v>
      </c>
    </row>
    <row r="12" s="1" customFormat="1" ht="13.5" spans="1:9">
      <c r="A12" s="11" t="s">
        <v>493</v>
      </c>
      <c r="B12" s="12">
        <v>168727</v>
      </c>
      <c r="C12" s="11" t="s">
        <v>511</v>
      </c>
      <c r="D12" s="11" t="s">
        <v>512</v>
      </c>
      <c r="E12" s="11" t="s">
        <v>18</v>
      </c>
      <c r="F12" s="12">
        <v>5</v>
      </c>
      <c r="G12" s="13">
        <v>3</v>
      </c>
      <c r="H12" s="14">
        <v>3</v>
      </c>
      <c r="I12" s="15">
        <v>44742</v>
      </c>
    </row>
    <row r="13" s="1" customFormat="1" ht="13.5" spans="1:9">
      <c r="A13" s="11" t="s">
        <v>493</v>
      </c>
      <c r="B13" s="12">
        <v>49941</v>
      </c>
      <c r="C13" s="11" t="s">
        <v>513</v>
      </c>
      <c r="D13" s="11" t="s">
        <v>453</v>
      </c>
      <c r="E13" s="11" t="s">
        <v>18</v>
      </c>
      <c r="F13" s="12">
        <v>4</v>
      </c>
      <c r="G13" s="13">
        <v>3</v>
      </c>
      <c r="H13" s="14">
        <v>0</v>
      </c>
      <c r="I13" s="14">
        <v>0</v>
      </c>
    </row>
    <row r="14" s="1" customFormat="1" ht="13.5" spans="1:9">
      <c r="A14" s="11" t="s">
        <v>493</v>
      </c>
      <c r="B14" s="12">
        <v>2471</v>
      </c>
      <c r="C14" s="11" t="s">
        <v>36</v>
      </c>
      <c r="D14" s="11" t="s">
        <v>514</v>
      </c>
      <c r="E14" s="11" t="s">
        <v>38</v>
      </c>
      <c r="F14" s="12">
        <v>4</v>
      </c>
      <c r="G14" s="13">
        <v>3</v>
      </c>
      <c r="H14" s="14">
        <v>3</v>
      </c>
      <c r="I14" s="15">
        <v>44871</v>
      </c>
    </row>
    <row r="15" s="1" customFormat="1" ht="13.5" spans="1:9">
      <c r="A15" s="11" t="s">
        <v>493</v>
      </c>
      <c r="B15" s="12">
        <v>38127</v>
      </c>
      <c r="C15" s="11" t="s">
        <v>515</v>
      </c>
      <c r="D15" s="11" t="s">
        <v>273</v>
      </c>
      <c r="E15" s="11" t="s">
        <v>132</v>
      </c>
      <c r="F15" s="12">
        <v>16</v>
      </c>
      <c r="G15" s="13">
        <v>6</v>
      </c>
      <c r="H15" s="14">
        <v>7</v>
      </c>
      <c r="I15" s="15">
        <v>44765</v>
      </c>
    </row>
    <row r="16" s="1" customFormat="1" ht="13.5" spans="1:9">
      <c r="A16" s="11" t="s">
        <v>493</v>
      </c>
      <c r="B16" s="12">
        <v>64765</v>
      </c>
      <c r="C16" s="11" t="s">
        <v>516</v>
      </c>
      <c r="D16" s="11" t="s">
        <v>453</v>
      </c>
      <c r="E16" s="11" t="s">
        <v>18</v>
      </c>
      <c r="F16" s="12">
        <v>5</v>
      </c>
      <c r="G16" s="13">
        <v>4</v>
      </c>
      <c r="H16" s="14">
        <v>4</v>
      </c>
      <c r="I16" s="15">
        <v>44773</v>
      </c>
    </row>
    <row r="17" s="1" customFormat="1" ht="13.5" spans="1:9">
      <c r="A17" s="11" t="s">
        <v>493</v>
      </c>
      <c r="B17" s="12">
        <v>1299</v>
      </c>
      <c r="C17" s="11" t="s">
        <v>517</v>
      </c>
      <c r="D17" s="11" t="s">
        <v>106</v>
      </c>
      <c r="E17" s="11" t="s">
        <v>18</v>
      </c>
      <c r="F17" s="12">
        <v>5</v>
      </c>
      <c r="G17" s="13">
        <v>3</v>
      </c>
      <c r="H17" s="14">
        <v>2</v>
      </c>
      <c r="I17" s="15">
        <v>45230</v>
      </c>
    </row>
    <row r="18" s="1" customFormat="1" ht="13.5" spans="1:9">
      <c r="A18" s="11" t="s">
        <v>493</v>
      </c>
      <c r="B18" s="12">
        <v>101420</v>
      </c>
      <c r="C18" s="11" t="s">
        <v>518</v>
      </c>
      <c r="D18" s="11" t="s">
        <v>519</v>
      </c>
      <c r="E18" s="11" t="s">
        <v>18</v>
      </c>
      <c r="F18" s="12">
        <v>5</v>
      </c>
      <c r="G18" s="13">
        <v>2</v>
      </c>
      <c r="H18" s="14">
        <v>2</v>
      </c>
      <c r="I18" s="15">
        <v>44742</v>
      </c>
    </row>
    <row r="19" s="1" customFormat="1" ht="13.5" spans="1:9">
      <c r="A19" s="11" t="s">
        <v>493</v>
      </c>
      <c r="B19" s="12">
        <v>135655</v>
      </c>
      <c r="C19" s="11" t="s">
        <v>520</v>
      </c>
      <c r="D19" s="11" t="s">
        <v>521</v>
      </c>
      <c r="E19" s="11" t="s">
        <v>18</v>
      </c>
      <c r="F19" s="12">
        <v>4</v>
      </c>
      <c r="G19" s="13">
        <v>3</v>
      </c>
      <c r="H19" s="14">
        <v>0</v>
      </c>
      <c r="I19" s="14">
        <v>0</v>
      </c>
    </row>
    <row r="20" s="1" customFormat="1" ht="13.5" spans="1:9">
      <c r="A20" s="11" t="s">
        <v>493</v>
      </c>
      <c r="B20" s="12">
        <v>17362</v>
      </c>
      <c r="C20" s="11" t="s">
        <v>522</v>
      </c>
      <c r="D20" s="11" t="s">
        <v>523</v>
      </c>
      <c r="E20" s="11" t="s">
        <v>524</v>
      </c>
      <c r="F20" s="12">
        <v>8</v>
      </c>
      <c r="G20" s="13">
        <v>5</v>
      </c>
      <c r="H20" s="14">
        <v>4</v>
      </c>
      <c r="I20" s="15">
        <v>44809</v>
      </c>
    </row>
    <row r="21" s="1" customFormat="1" ht="13.5" spans="1:9">
      <c r="A21" s="11" t="s">
        <v>493</v>
      </c>
      <c r="B21" s="12">
        <v>152000</v>
      </c>
      <c r="C21" s="11" t="s">
        <v>525</v>
      </c>
      <c r="D21" s="11" t="s">
        <v>526</v>
      </c>
      <c r="E21" s="11" t="s">
        <v>18</v>
      </c>
      <c r="F21" s="12">
        <v>7</v>
      </c>
      <c r="G21" s="13">
        <v>4</v>
      </c>
      <c r="H21" s="14">
        <v>4</v>
      </c>
      <c r="I21" s="14" t="s">
        <v>527</v>
      </c>
    </row>
    <row r="22" s="1" customFormat="1" ht="13.5" spans="1:9">
      <c r="A22" s="11" t="s">
        <v>493</v>
      </c>
      <c r="B22" s="12">
        <v>47918</v>
      </c>
      <c r="C22" s="11" t="s">
        <v>528</v>
      </c>
      <c r="D22" s="11" t="s">
        <v>529</v>
      </c>
      <c r="E22" s="11" t="s">
        <v>38</v>
      </c>
      <c r="F22" s="12">
        <v>5</v>
      </c>
      <c r="G22" s="13">
        <v>3</v>
      </c>
      <c r="H22" s="14">
        <v>3</v>
      </c>
      <c r="I22" s="15">
        <v>44709</v>
      </c>
    </row>
    <row r="23" s="1" customFormat="1" ht="13.5" spans="1:9">
      <c r="A23" s="11" t="s">
        <v>493</v>
      </c>
      <c r="B23" s="12">
        <v>201173</v>
      </c>
      <c r="C23" s="11" t="s">
        <v>530</v>
      </c>
      <c r="D23" s="11" t="s">
        <v>121</v>
      </c>
      <c r="E23" s="11" t="s">
        <v>18</v>
      </c>
      <c r="F23" s="12">
        <v>51</v>
      </c>
      <c r="G23" s="13">
        <v>18</v>
      </c>
      <c r="H23" s="14">
        <v>18</v>
      </c>
      <c r="I23" s="15">
        <v>44765</v>
      </c>
    </row>
    <row r="24" s="1" customFormat="1" ht="13.5" spans="1:9">
      <c r="A24" s="11" t="s">
        <v>493</v>
      </c>
      <c r="B24" s="12">
        <v>71520</v>
      </c>
      <c r="C24" s="11" t="s">
        <v>531</v>
      </c>
      <c r="D24" s="11" t="s">
        <v>532</v>
      </c>
      <c r="E24" s="11" t="s">
        <v>18</v>
      </c>
      <c r="F24" s="12">
        <v>5</v>
      </c>
      <c r="G24" s="13">
        <v>3</v>
      </c>
      <c r="H24" s="14">
        <v>0</v>
      </c>
      <c r="I24" s="14">
        <v>0</v>
      </c>
    </row>
    <row r="25" s="1" customFormat="1" ht="13.5" spans="1:9">
      <c r="A25" s="11" t="s">
        <v>493</v>
      </c>
      <c r="B25" s="12">
        <v>5270</v>
      </c>
      <c r="C25" s="11" t="s">
        <v>533</v>
      </c>
      <c r="D25" s="11" t="s">
        <v>534</v>
      </c>
      <c r="E25" s="11" t="s">
        <v>38</v>
      </c>
      <c r="F25" s="12">
        <v>5</v>
      </c>
      <c r="G25" s="13">
        <v>4</v>
      </c>
      <c r="H25" s="14">
        <v>2</v>
      </c>
      <c r="I25" s="15">
        <v>44712</v>
      </c>
    </row>
    <row r="26" s="1" customFormat="1" ht="13.5" spans="1:9">
      <c r="A26" s="11" t="s">
        <v>493</v>
      </c>
      <c r="B26" s="12">
        <v>114970</v>
      </c>
      <c r="C26" s="11" t="s">
        <v>535</v>
      </c>
      <c r="D26" s="11" t="s">
        <v>75</v>
      </c>
      <c r="E26" s="11" t="s">
        <v>18</v>
      </c>
      <c r="F26" s="12">
        <v>3</v>
      </c>
      <c r="G26" s="13">
        <v>2</v>
      </c>
      <c r="H26" s="14">
        <v>3</v>
      </c>
      <c r="I26" s="15">
        <v>44612</v>
      </c>
    </row>
    <row r="27" s="1" customFormat="1" ht="13.5" spans="1:9">
      <c r="A27" s="11" t="s">
        <v>493</v>
      </c>
      <c r="B27" s="12">
        <v>129</v>
      </c>
      <c r="C27" s="11" t="s">
        <v>536</v>
      </c>
      <c r="D27" s="11" t="s">
        <v>150</v>
      </c>
      <c r="E27" s="11" t="s">
        <v>18</v>
      </c>
      <c r="F27" s="12">
        <v>5</v>
      </c>
      <c r="G27" s="13">
        <v>2</v>
      </c>
      <c r="H27" s="14">
        <v>0</v>
      </c>
      <c r="I27" s="14">
        <v>0</v>
      </c>
    </row>
    <row r="28" s="1" customFormat="1" ht="13.5" spans="1:9">
      <c r="A28" s="11" t="s">
        <v>493</v>
      </c>
      <c r="B28" s="12">
        <v>82190</v>
      </c>
      <c r="C28" s="11" t="s">
        <v>537</v>
      </c>
      <c r="D28" s="11" t="s">
        <v>538</v>
      </c>
      <c r="E28" s="11" t="s">
        <v>18</v>
      </c>
      <c r="F28" s="12">
        <v>7</v>
      </c>
      <c r="G28" s="13">
        <v>3</v>
      </c>
      <c r="H28" s="14">
        <v>4</v>
      </c>
      <c r="I28" s="15">
        <v>44612</v>
      </c>
    </row>
    <row r="29" s="1" customFormat="1" ht="13.5" spans="1:9">
      <c r="A29" s="11" t="s">
        <v>493</v>
      </c>
      <c r="B29" s="12">
        <v>105457</v>
      </c>
      <c r="C29" s="11" t="s">
        <v>539</v>
      </c>
      <c r="D29" s="11" t="s">
        <v>540</v>
      </c>
      <c r="E29" s="11" t="s">
        <v>18</v>
      </c>
      <c r="F29" s="12">
        <v>11</v>
      </c>
      <c r="G29" s="13">
        <v>6</v>
      </c>
      <c r="H29" s="14">
        <v>6</v>
      </c>
      <c r="I29" s="15">
        <v>45626</v>
      </c>
    </row>
    <row r="30" s="1" customFormat="1" ht="13.5" spans="1:9">
      <c r="A30" s="11" t="s">
        <v>493</v>
      </c>
      <c r="B30" s="12">
        <v>384</v>
      </c>
      <c r="C30" s="11" t="s">
        <v>541</v>
      </c>
      <c r="D30" s="11" t="s">
        <v>542</v>
      </c>
      <c r="E30" s="11" t="s">
        <v>38</v>
      </c>
      <c r="F30" s="12">
        <v>4</v>
      </c>
      <c r="G30" s="13">
        <v>3</v>
      </c>
      <c r="H30" s="14">
        <v>3</v>
      </c>
      <c r="I30" s="15">
        <v>44765</v>
      </c>
    </row>
    <row r="31" s="1" customFormat="1" ht="13.5" spans="1:9">
      <c r="A31" s="11" t="s">
        <v>493</v>
      </c>
      <c r="B31" s="12">
        <v>52887</v>
      </c>
      <c r="C31" s="11" t="s">
        <v>543</v>
      </c>
      <c r="D31" s="11" t="s">
        <v>544</v>
      </c>
      <c r="E31" s="11" t="s">
        <v>18</v>
      </c>
      <c r="F31" s="12">
        <v>6</v>
      </c>
      <c r="G31" s="13">
        <v>3</v>
      </c>
      <c r="H31" s="14">
        <v>3</v>
      </c>
      <c r="I31" s="15">
        <v>45046</v>
      </c>
    </row>
    <row r="32" s="1" customFormat="1" ht="13.5" spans="1:9">
      <c r="A32" s="11" t="s">
        <v>493</v>
      </c>
      <c r="B32" s="12">
        <v>158376</v>
      </c>
      <c r="C32" s="11" t="s">
        <v>545</v>
      </c>
      <c r="D32" s="11" t="s">
        <v>546</v>
      </c>
      <c r="E32" s="11" t="s">
        <v>18</v>
      </c>
      <c r="F32" s="12">
        <v>7</v>
      </c>
      <c r="G32" s="13">
        <v>2</v>
      </c>
      <c r="H32" s="14">
        <v>3</v>
      </c>
      <c r="I32" s="15">
        <v>44591</v>
      </c>
    </row>
    <row r="33" s="1" customFormat="1" ht="13.5" spans="1:9">
      <c r="A33" s="11" t="s">
        <v>493</v>
      </c>
      <c r="B33" s="12">
        <v>75455</v>
      </c>
      <c r="C33" s="11" t="s">
        <v>547</v>
      </c>
      <c r="D33" s="11" t="s">
        <v>106</v>
      </c>
      <c r="E33" s="11" t="s">
        <v>38</v>
      </c>
      <c r="F33" s="12">
        <v>5</v>
      </c>
      <c r="G33" s="13">
        <v>3</v>
      </c>
      <c r="H33" s="14">
        <v>3</v>
      </c>
      <c r="I33" s="14" t="s">
        <v>548</v>
      </c>
    </row>
    <row r="34" s="1" customFormat="1" ht="13.5" spans="1:9">
      <c r="A34" s="11" t="s">
        <v>493</v>
      </c>
      <c r="B34" s="12">
        <v>170155</v>
      </c>
      <c r="C34" s="11" t="s">
        <v>549</v>
      </c>
      <c r="D34" s="11" t="s">
        <v>550</v>
      </c>
      <c r="E34" s="11" t="s">
        <v>18</v>
      </c>
      <c r="F34" s="12">
        <v>7</v>
      </c>
      <c r="G34" s="13">
        <v>3</v>
      </c>
      <c r="H34" s="14">
        <v>0</v>
      </c>
      <c r="I34" s="14">
        <v>0</v>
      </c>
    </row>
    <row r="35" s="1" customFormat="1" ht="13.5" spans="1:9">
      <c r="A35" s="11" t="s">
        <v>493</v>
      </c>
      <c r="B35" s="12">
        <v>3564</v>
      </c>
      <c r="C35" s="11" t="s">
        <v>551</v>
      </c>
      <c r="D35" s="11" t="s">
        <v>552</v>
      </c>
      <c r="E35" s="11" t="s">
        <v>18</v>
      </c>
      <c r="F35" s="12">
        <v>15</v>
      </c>
      <c r="G35" s="13">
        <v>4</v>
      </c>
      <c r="H35" s="14">
        <v>8</v>
      </c>
      <c r="I35" s="15">
        <v>45046</v>
      </c>
    </row>
    <row r="36" s="1" customFormat="1" ht="13.5" spans="1:9">
      <c r="A36" s="11" t="s">
        <v>493</v>
      </c>
      <c r="B36" s="12">
        <v>2025</v>
      </c>
      <c r="C36" s="11" t="s">
        <v>551</v>
      </c>
      <c r="D36" s="11" t="s">
        <v>553</v>
      </c>
      <c r="E36" s="11" t="s">
        <v>18</v>
      </c>
      <c r="F36" s="12">
        <v>7</v>
      </c>
      <c r="G36" s="13">
        <v>5</v>
      </c>
      <c r="H36" s="14">
        <v>0</v>
      </c>
      <c r="I36" s="14">
        <v>0</v>
      </c>
    </row>
    <row r="37" s="1" customFormat="1" ht="13.5" spans="1:9">
      <c r="A37" s="11" t="s">
        <v>493</v>
      </c>
      <c r="B37" s="12">
        <v>1381</v>
      </c>
      <c r="C37" s="11" t="s">
        <v>554</v>
      </c>
      <c r="D37" s="11" t="s">
        <v>555</v>
      </c>
      <c r="E37" s="11" t="s">
        <v>18</v>
      </c>
      <c r="F37" s="12">
        <v>4</v>
      </c>
      <c r="G37" s="13">
        <v>3</v>
      </c>
      <c r="H37" s="14">
        <v>3</v>
      </c>
      <c r="I37" s="15">
        <v>44711</v>
      </c>
    </row>
    <row r="38" s="1" customFormat="1" ht="13.5" spans="1:9">
      <c r="A38" s="11" t="s">
        <v>493</v>
      </c>
      <c r="B38" s="12">
        <v>4646</v>
      </c>
      <c r="C38" s="11" t="s">
        <v>556</v>
      </c>
      <c r="D38" s="11" t="s">
        <v>75</v>
      </c>
      <c r="E38" s="11" t="s">
        <v>18</v>
      </c>
      <c r="F38" s="12">
        <v>8</v>
      </c>
      <c r="G38" s="13">
        <v>4</v>
      </c>
      <c r="H38" s="14">
        <v>4</v>
      </c>
      <c r="I38" s="15">
        <v>44834</v>
      </c>
    </row>
    <row r="39" s="1" customFormat="1" ht="13.5" spans="1:9">
      <c r="A39" s="11" t="s">
        <v>493</v>
      </c>
      <c r="B39" s="12">
        <v>262</v>
      </c>
      <c r="C39" s="11" t="s">
        <v>557</v>
      </c>
      <c r="D39" s="11" t="s">
        <v>558</v>
      </c>
      <c r="E39" s="11" t="s">
        <v>18</v>
      </c>
      <c r="F39" s="12">
        <v>3</v>
      </c>
      <c r="G39" s="13">
        <v>2</v>
      </c>
      <c r="H39" s="14">
        <v>2</v>
      </c>
      <c r="I39" s="15">
        <v>45199</v>
      </c>
    </row>
    <row r="40" s="1" customFormat="1" ht="13.5" spans="1:9">
      <c r="A40" s="11" t="s">
        <v>493</v>
      </c>
      <c r="B40" s="12">
        <v>46836</v>
      </c>
      <c r="C40" s="11" t="s">
        <v>76</v>
      </c>
      <c r="D40" s="11" t="s">
        <v>368</v>
      </c>
      <c r="E40" s="11" t="s">
        <v>38</v>
      </c>
      <c r="F40" s="12">
        <v>9</v>
      </c>
      <c r="G40" s="13">
        <v>6</v>
      </c>
      <c r="H40" s="14">
        <v>6</v>
      </c>
      <c r="I40" s="15">
        <v>44731</v>
      </c>
    </row>
    <row r="41" s="1" customFormat="1" ht="13.5" spans="1:9">
      <c r="A41" s="11" t="s">
        <v>493</v>
      </c>
      <c r="B41" s="12">
        <v>23091</v>
      </c>
      <c r="C41" s="11" t="s">
        <v>559</v>
      </c>
      <c r="D41" s="11" t="s">
        <v>560</v>
      </c>
      <c r="E41" s="11" t="s">
        <v>53</v>
      </c>
      <c r="F41" s="12">
        <v>4</v>
      </c>
      <c r="G41" s="13">
        <v>3</v>
      </c>
      <c r="H41" s="14">
        <v>4</v>
      </c>
      <c r="I41" s="15">
        <v>44885</v>
      </c>
    </row>
    <row r="42" s="1" customFormat="1" ht="13.5" spans="1:9">
      <c r="A42" s="11" t="s">
        <v>493</v>
      </c>
      <c r="B42" s="12">
        <v>16367</v>
      </c>
      <c r="C42" s="11" t="s">
        <v>561</v>
      </c>
      <c r="D42" s="11" t="s">
        <v>562</v>
      </c>
      <c r="E42" s="11" t="s">
        <v>38</v>
      </c>
      <c r="F42" s="12">
        <v>3</v>
      </c>
      <c r="G42" s="13">
        <v>2</v>
      </c>
      <c r="H42" s="14">
        <v>1</v>
      </c>
      <c r="I42" s="15">
        <v>44535</v>
      </c>
    </row>
    <row r="43" s="1" customFormat="1" ht="13.5" spans="1:9">
      <c r="A43" s="11" t="s">
        <v>493</v>
      </c>
      <c r="B43" s="12">
        <v>35529</v>
      </c>
      <c r="C43" s="11" t="s">
        <v>563</v>
      </c>
      <c r="D43" s="11" t="s">
        <v>63</v>
      </c>
      <c r="E43" s="11" t="s">
        <v>18</v>
      </c>
      <c r="F43" s="12">
        <v>7</v>
      </c>
      <c r="G43" s="13">
        <v>2</v>
      </c>
      <c r="H43" s="14">
        <v>2</v>
      </c>
      <c r="I43" s="15">
        <v>45107</v>
      </c>
    </row>
    <row r="44" s="1" customFormat="1" ht="13.5" spans="1:9">
      <c r="A44" s="11" t="s">
        <v>493</v>
      </c>
      <c r="B44" s="12">
        <v>28215</v>
      </c>
      <c r="C44" s="11" t="s">
        <v>369</v>
      </c>
      <c r="D44" s="11" t="s">
        <v>564</v>
      </c>
      <c r="E44" s="11" t="s">
        <v>18</v>
      </c>
      <c r="F44" s="12">
        <v>4</v>
      </c>
      <c r="G44" s="13">
        <v>2</v>
      </c>
      <c r="H44" s="14">
        <v>0</v>
      </c>
      <c r="I44" s="14">
        <v>0</v>
      </c>
    </row>
    <row r="45" s="1" customFormat="1" ht="13.5" spans="1:9">
      <c r="A45" s="11" t="s">
        <v>493</v>
      </c>
      <c r="B45" s="12">
        <v>37802</v>
      </c>
      <c r="C45" s="11" t="s">
        <v>565</v>
      </c>
      <c r="D45" s="11" t="s">
        <v>373</v>
      </c>
      <c r="E45" s="11" t="s">
        <v>38</v>
      </c>
      <c r="F45" s="12">
        <v>8</v>
      </c>
      <c r="G45" s="13">
        <v>3</v>
      </c>
      <c r="H45" s="14">
        <v>3</v>
      </c>
      <c r="I45" s="15">
        <v>44926</v>
      </c>
    </row>
    <row r="46" s="1" customFormat="1" ht="13.5" spans="1:9">
      <c r="A46" s="11" t="s">
        <v>493</v>
      </c>
      <c r="B46" s="12">
        <v>46519</v>
      </c>
      <c r="C46" s="11" t="s">
        <v>566</v>
      </c>
      <c r="D46" s="11" t="s">
        <v>197</v>
      </c>
      <c r="E46" s="11" t="s">
        <v>53</v>
      </c>
      <c r="F46" s="12">
        <v>5</v>
      </c>
      <c r="G46" s="13">
        <v>4</v>
      </c>
      <c r="H46" s="14">
        <v>2</v>
      </c>
      <c r="I46" s="15">
        <v>44773</v>
      </c>
    </row>
    <row r="47" s="1" customFormat="1" ht="13.5" spans="1:9">
      <c r="A47" s="11" t="s">
        <v>493</v>
      </c>
      <c r="B47" s="12">
        <v>55239</v>
      </c>
      <c r="C47" s="11" t="s">
        <v>567</v>
      </c>
      <c r="D47" s="11" t="s">
        <v>568</v>
      </c>
      <c r="E47" s="11" t="s">
        <v>18</v>
      </c>
      <c r="F47" s="12">
        <v>5</v>
      </c>
      <c r="G47" s="13">
        <v>3</v>
      </c>
      <c r="H47" s="14">
        <v>3</v>
      </c>
      <c r="I47" s="15">
        <v>44632</v>
      </c>
    </row>
    <row r="48" s="1" customFormat="1" ht="13.5" spans="1:9">
      <c r="A48" s="11" t="s">
        <v>493</v>
      </c>
      <c r="B48" s="12">
        <v>152211</v>
      </c>
      <c r="C48" s="11" t="s">
        <v>569</v>
      </c>
      <c r="D48" s="11" t="s">
        <v>570</v>
      </c>
      <c r="E48" s="11" t="s">
        <v>18</v>
      </c>
      <c r="F48" s="12">
        <v>7</v>
      </c>
      <c r="G48" s="13">
        <v>4</v>
      </c>
      <c r="H48" s="14">
        <v>2</v>
      </c>
      <c r="I48" s="15">
        <v>45230</v>
      </c>
    </row>
    <row r="49" s="1" customFormat="1" ht="13.5" spans="1:9">
      <c r="A49" s="11" t="s">
        <v>493</v>
      </c>
      <c r="B49" s="12">
        <v>27625</v>
      </c>
      <c r="C49" s="11" t="s">
        <v>91</v>
      </c>
      <c r="D49" s="11" t="s">
        <v>571</v>
      </c>
      <c r="E49" s="11" t="s">
        <v>38</v>
      </c>
      <c r="F49" s="12">
        <v>8</v>
      </c>
      <c r="G49" s="13">
        <v>2</v>
      </c>
      <c r="H49" s="14">
        <v>2</v>
      </c>
      <c r="I49" s="15">
        <v>44561</v>
      </c>
    </row>
    <row r="50" s="1" customFormat="1" ht="13.5" spans="1:9">
      <c r="A50" s="11" t="s">
        <v>493</v>
      </c>
      <c r="B50" s="12">
        <v>63123</v>
      </c>
      <c r="C50" s="11" t="s">
        <v>572</v>
      </c>
      <c r="D50" s="11" t="s">
        <v>442</v>
      </c>
      <c r="E50" s="11" t="s">
        <v>18</v>
      </c>
      <c r="F50" s="12">
        <v>5</v>
      </c>
      <c r="G50" s="13">
        <v>4</v>
      </c>
      <c r="H50" s="14">
        <v>3</v>
      </c>
      <c r="I50" s="15">
        <v>44773</v>
      </c>
    </row>
    <row r="51" s="1" customFormat="1" ht="13.5" spans="1:9">
      <c r="A51" s="11" t="s">
        <v>493</v>
      </c>
      <c r="B51" s="12">
        <v>56793</v>
      </c>
      <c r="C51" s="11" t="s">
        <v>573</v>
      </c>
      <c r="D51" s="11" t="s">
        <v>574</v>
      </c>
      <c r="E51" s="11" t="s">
        <v>18</v>
      </c>
      <c r="F51" s="12">
        <v>6</v>
      </c>
      <c r="G51" s="13">
        <v>5</v>
      </c>
      <c r="H51" s="14">
        <v>4</v>
      </c>
      <c r="I51" s="15">
        <v>44773</v>
      </c>
    </row>
    <row r="52" s="1" customFormat="1" ht="13.5" spans="1:9">
      <c r="A52" s="11" t="s">
        <v>493</v>
      </c>
      <c r="B52" s="12">
        <v>63251</v>
      </c>
      <c r="C52" s="11" t="s">
        <v>575</v>
      </c>
      <c r="D52" s="11" t="s">
        <v>576</v>
      </c>
      <c r="E52" s="11" t="s">
        <v>38</v>
      </c>
      <c r="F52" s="12">
        <v>8</v>
      </c>
      <c r="G52" s="13">
        <v>3</v>
      </c>
      <c r="H52" s="14">
        <v>3</v>
      </c>
      <c r="I52" s="15">
        <v>44926</v>
      </c>
    </row>
    <row r="53" s="1" customFormat="1" ht="13.5" spans="1:9">
      <c r="A53" s="11" t="s">
        <v>493</v>
      </c>
      <c r="B53" s="12">
        <v>14080</v>
      </c>
      <c r="C53" s="11" t="s">
        <v>577</v>
      </c>
      <c r="D53" s="11" t="s">
        <v>578</v>
      </c>
      <c r="E53" s="11" t="s">
        <v>38</v>
      </c>
      <c r="F53" s="12">
        <v>5</v>
      </c>
      <c r="G53" s="13">
        <v>3</v>
      </c>
      <c r="H53" s="14">
        <v>3</v>
      </c>
      <c r="I53" s="15">
        <v>44592</v>
      </c>
    </row>
    <row r="54" s="1" customFormat="1" ht="13.5" spans="1:9">
      <c r="A54" s="11" t="s">
        <v>493</v>
      </c>
      <c r="B54" s="12">
        <v>35531</v>
      </c>
      <c r="C54" s="11" t="s">
        <v>579</v>
      </c>
      <c r="D54" s="11" t="s">
        <v>580</v>
      </c>
      <c r="E54" s="11" t="s">
        <v>18</v>
      </c>
      <c r="F54" s="12">
        <v>4</v>
      </c>
      <c r="G54" s="13">
        <v>3</v>
      </c>
      <c r="H54" s="14">
        <v>2</v>
      </c>
      <c r="I54" s="15">
        <v>44651</v>
      </c>
    </row>
    <row r="55" s="1" customFormat="1" ht="13.5" spans="1:9">
      <c r="A55" s="11" t="s">
        <v>493</v>
      </c>
      <c r="B55" s="12">
        <v>2868</v>
      </c>
      <c r="C55" s="11" t="s">
        <v>581</v>
      </c>
      <c r="D55" s="11" t="s">
        <v>42</v>
      </c>
      <c r="E55" s="11" t="s">
        <v>38</v>
      </c>
      <c r="F55" s="12">
        <v>4</v>
      </c>
      <c r="G55" s="13">
        <v>3</v>
      </c>
      <c r="H55" s="14">
        <v>2</v>
      </c>
      <c r="I55" s="15">
        <v>44620</v>
      </c>
    </row>
    <row r="56" s="1" customFormat="1" ht="13.5" spans="1:9">
      <c r="A56" s="11" t="s">
        <v>493</v>
      </c>
      <c r="B56" s="12">
        <v>50160</v>
      </c>
      <c r="C56" s="11" t="s">
        <v>582</v>
      </c>
      <c r="D56" s="11" t="s">
        <v>583</v>
      </c>
      <c r="E56" s="11" t="s">
        <v>18</v>
      </c>
      <c r="F56" s="12">
        <v>4</v>
      </c>
      <c r="G56" s="13">
        <v>3</v>
      </c>
      <c r="H56" s="14">
        <v>2</v>
      </c>
      <c r="I56" s="15">
        <v>44651</v>
      </c>
    </row>
    <row r="57" s="1" customFormat="1" ht="13.5" spans="1:9">
      <c r="A57" s="11" t="s">
        <v>493</v>
      </c>
      <c r="B57" s="12">
        <v>21903</v>
      </c>
      <c r="C57" s="11" t="s">
        <v>584</v>
      </c>
      <c r="D57" s="11" t="s">
        <v>585</v>
      </c>
      <c r="E57" s="11" t="s">
        <v>18</v>
      </c>
      <c r="F57" s="12">
        <v>4</v>
      </c>
      <c r="G57" s="13">
        <v>3</v>
      </c>
      <c r="H57" s="14">
        <v>2</v>
      </c>
      <c r="I57" s="15">
        <v>44592</v>
      </c>
    </row>
    <row r="58" s="1" customFormat="1" ht="13.5" spans="1:9">
      <c r="A58" s="11" t="s">
        <v>493</v>
      </c>
      <c r="B58" s="12">
        <v>184082</v>
      </c>
      <c r="C58" s="11" t="s">
        <v>101</v>
      </c>
      <c r="D58" s="11" t="s">
        <v>586</v>
      </c>
      <c r="E58" s="11" t="s">
        <v>53</v>
      </c>
      <c r="F58" s="12">
        <v>4</v>
      </c>
      <c r="G58" s="13">
        <v>3</v>
      </c>
      <c r="H58" s="14">
        <v>2</v>
      </c>
      <c r="I58" s="15">
        <v>44773</v>
      </c>
    </row>
    <row r="59" s="1" customFormat="1" ht="13.5" spans="1:9">
      <c r="A59" s="11" t="s">
        <v>493</v>
      </c>
      <c r="B59" s="12">
        <v>47555</v>
      </c>
      <c r="C59" s="11" t="s">
        <v>587</v>
      </c>
      <c r="D59" s="11" t="s">
        <v>588</v>
      </c>
      <c r="E59" s="11" t="s">
        <v>38</v>
      </c>
      <c r="F59" s="12">
        <v>3</v>
      </c>
      <c r="G59" s="13">
        <v>2</v>
      </c>
      <c r="H59" s="14">
        <v>2</v>
      </c>
      <c r="I59" s="15">
        <v>44664</v>
      </c>
    </row>
    <row r="60" s="1" customFormat="1" ht="13.5" spans="1:9">
      <c r="A60" s="11" t="s">
        <v>493</v>
      </c>
      <c r="B60" s="12">
        <v>130285</v>
      </c>
      <c r="C60" s="11" t="s">
        <v>589</v>
      </c>
      <c r="D60" s="11" t="s">
        <v>590</v>
      </c>
      <c r="E60" s="11" t="s">
        <v>53</v>
      </c>
      <c r="F60" s="12">
        <v>4</v>
      </c>
      <c r="G60" s="13">
        <v>2</v>
      </c>
      <c r="H60" s="14">
        <v>0</v>
      </c>
      <c r="I60" s="14">
        <v>0</v>
      </c>
    </row>
    <row r="61" s="1" customFormat="1" ht="13.5" spans="1:9">
      <c r="A61" s="11" t="s">
        <v>493</v>
      </c>
      <c r="B61" s="12">
        <v>14003</v>
      </c>
      <c r="C61" s="11" t="s">
        <v>591</v>
      </c>
      <c r="D61" s="11" t="s">
        <v>592</v>
      </c>
      <c r="E61" s="11" t="s">
        <v>18</v>
      </c>
      <c r="F61" s="12">
        <v>4</v>
      </c>
      <c r="G61" s="13">
        <v>3</v>
      </c>
      <c r="H61" s="14">
        <v>3</v>
      </c>
      <c r="I61" s="15">
        <v>44561</v>
      </c>
    </row>
    <row r="62" s="1" customFormat="1" ht="13.5" spans="1:9">
      <c r="A62" s="11" t="s">
        <v>493</v>
      </c>
      <c r="B62" s="12">
        <v>97427</v>
      </c>
      <c r="C62" s="11" t="s">
        <v>593</v>
      </c>
      <c r="D62" s="11" t="s">
        <v>594</v>
      </c>
      <c r="E62" s="11" t="s">
        <v>18</v>
      </c>
      <c r="F62" s="12">
        <v>5</v>
      </c>
      <c r="G62" s="13">
        <v>3</v>
      </c>
      <c r="H62" s="14">
        <v>3</v>
      </c>
      <c r="I62" s="15">
        <v>44957</v>
      </c>
    </row>
    <row r="63" s="1" customFormat="1" ht="13.5" spans="1:9">
      <c r="A63" s="11" t="s">
        <v>493</v>
      </c>
      <c r="B63" s="12">
        <v>134566</v>
      </c>
      <c r="C63" s="11" t="s">
        <v>595</v>
      </c>
      <c r="D63" s="11" t="s">
        <v>596</v>
      </c>
      <c r="E63" s="11" t="s">
        <v>18</v>
      </c>
      <c r="F63" s="12">
        <v>10</v>
      </c>
      <c r="G63" s="13">
        <v>6</v>
      </c>
      <c r="H63" s="14">
        <v>6</v>
      </c>
      <c r="I63" s="15">
        <v>44985</v>
      </c>
    </row>
    <row r="64" s="1" customFormat="1" ht="13.5" spans="1:9">
      <c r="A64" s="11" t="s">
        <v>493</v>
      </c>
      <c r="B64" s="12">
        <v>11564</v>
      </c>
      <c r="C64" s="11" t="s">
        <v>597</v>
      </c>
      <c r="D64" s="11" t="s">
        <v>598</v>
      </c>
      <c r="E64" s="11" t="s">
        <v>18</v>
      </c>
      <c r="F64" s="12">
        <v>5</v>
      </c>
      <c r="G64" s="13">
        <v>3</v>
      </c>
      <c r="H64" s="14">
        <v>3</v>
      </c>
      <c r="I64" s="15">
        <v>44651</v>
      </c>
    </row>
    <row r="65" s="1" customFormat="1" ht="13.5" spans="1:9">
      <c r="A65" s="11" t="s">
        <v>493</v>
      </c>
      <c r="B65" s="12">
        <v>10430</v>
      </c>
      <c r="C65" s="11" t="s">
        <v>599</v>
      </c>
      <c r="D65" s="11" t="s">
        <v>553</v>
      </c>
      <c r="E65" s="11" t="s">
        <v>132</v>
      </c>
      <c r="F65" s="12">
        <v>5</v>
      </c>
      <c r="G65" s="13">
        <v>4</v>
      </c>
      <c r="H65" s="14">
        <v>4</v>
      </c>
      <c r="I65" s="15">
        <v>44834</v>
      </c>
    </row>
    <row r="66" s="1" customFormat="1" ht="13.5" spans="1:9">
      <c r="A66" s="11" t="s">
        <v>493</v>
      </c>
      <c r="B66" s="12">
        <v>12502</v>
      </c>
      <c r="C66" s="11" t="s">
        <v>600</v>
      </c>
      <c r="D66" s="11" t="s">
        <v>601</v>
      </c>
      <c r="E66" s="11" t="s">
        <v>38</v>
      </c>
      <c r="F66" s="12">
        <v>3</v>
      </c>
      <c r="G66" s="13">
        <v>2</v>
      </c>
      <c r="H66" s="14">
        <v>2</v>
      </c>
      <c r="I66" s="15">
        <v>45260</v>
      </c>
    </row>
    <row r="67" s="1" customFormat="1" ht="13.5" spans="1:9">
      <c r="A67" s="11" t="s">
        <v>493</v>
      </c>
      <c r="B67" s="12">
        <v>17401</v>
      </c>
      <c r="C67" s="11" t="s">
        <v>602</v>
      </c>
      <c r="D67" s="11" t="s">
        <v>42</v>
      </c>
      <c r="E67" s="11" t="s">
        <v>38</v>
      </c>
      <c r="F67" s="12">
        <v>5</v>
      </c>
      <c r="G67" s="13">
        <v>3</v>
      </c>
      <c r="H67" s="14">
        <v>3</v>
      </c>
      <c r="I67" s="15">
        <v>44925</v>
      </c>
    </row>
    <row r="68" s="1" customFormat="1" ht="13.5" spans="1:9">
      <c r="A68" s="11" t="s">
        <v>493</v>
      </c>
      <c r="B68" s="12">
        <v>689</v>
      </c>
      <c r="C68" s="11" t="s">
        <v>603</v>
      </c>
      <c r="D68" s="11" t="s">
        <v>604</v>
      </c>
      <c r="E68" s="11" t="s">
        <v>18</v>
      </c>
      <c r="F68" s="12">
        <v>5</v>
      </c>
      <c r="G68" s="13">
        <v>2</v>
      </c>
      <c r="H68" s="14">
        <v>1</v>
      </c>
      <c r="I68" s="15">
        <v>45002</v>
      </c>
    </row>
    <row r="69" s="1" customFormat="1" ht="13.5" spans="1:9">
      <c r="A69" s="11" t="s">
        <v>493</v>
      </c>
      <c r="B69" s="12">
        <v>115088</v>
      </c>
      <c r="C69" s="11" t="s">
        <v>605</v>
      </c>
      <c r="D69" s="11" t="s">
        <v>606</v>
      </c>
      <c r="E69" s="11" t="s">
        <v>18</v>
      </c>
      <c r="F69" s="12">
        <v>3</v>
      </c>
      <c r="G69" s="13">
        <v>2</v>
      </c>
      <c r="H69" s="14">
        <v>1</v>
      </c>
      <c r="I69" s="15">
        <v>44500</v>
      </c>
    </row>
    <row r="70" s="1" customFormat="1" ht="13.5" spans="1:9">
      <c r="A70" s="11" t="s">
        <v>493</v>
      </c>
      <c r="B70" s="12">
        <v>135174</v>
      </c>
      <c r="C70" s="11" t="s">
        <v>607</v>
      </c>
      <c r="D70" s="11" t="s">
        <v>608</v>
      </c>
      <c r="E70" s="11" t="s">
        <v>18</v>
      </c>
      <c r="F70" s="12">
        <v>4</v>
      </c>
      <c r="G70" s="13">
        <v>2</v>
      </c>
      <c r="H70" s="14">
        <v>1</v>
      </c>
      <c r="I70" s="15">
        <v>44895</v>
      </c>
    </row>
    <row r="71" s="1" customFormat="1" ht="13.5" spans="1:9">
      <c r="A71" s="11" t="s">
        <v>493</v>
      </c>
      <c r="B71" s="12">
        <v>116</v>
      </c>
      <c r="C71" s="11" t="s">
        <v>609</v>
      </c>
      <c r="D71" s="11" t="s">
        <v>610</v>
      </c>
      <c r="E71" s="11" t="s">
        <v>18</v>
      </c>
      <c r="F71" s="12">
        <v>8</v>
      </c>
      <c r="G71" s="13">
        <v>3</v>
      </c>
      <c r="H71" s="14">
        <v>5</v>
      </c>
      <c r="I71" s="15">
        <v>44560</v>
      </c>
    </row>
    <row r="72" s="1" customFormat="1" ht="13.5" spans="1:9">
      <c r="A72" s="11" t="s">
        <v>493</v>
      </c>
      <c r="B72" s="12">
        <v>14684</v>
      </c>
      <c r="C72" s="11" t="s">
        <v>611</v>
      </c>
      <c r="D72" s="11" t="s">
        <v>612</v>
      </c>
      <c r="E72" s="11" t="s">
        <v>18</v>
      </c>
      <c r="F72" s="12">
        <v>5</v>
      </c>
      <c r="G72" s="13">
        <v>3</v>
      </c>
      <c r="H72" s="14">
        <v>0</v>
      </c>
      <c r="I72" s="14">
        <v>0</v>
      </c>
    </row>
    <row r="73" s="1" customFormat="1" ht="13.5" spans="1:9">
      <c r="A73" s="11" t="s">
        <v>493</v>
      </c>
      <c r="B73" s="12">
        <v>113820</v>
      </c>
      <c r="C73" s="11" t="s">
        <v>613</v>
      </c>
      <c r="D73" s="11" t="s">
        <v>614</v>
      </c>
      <c r="E73" s="11" t="s">
        <v>18</v>
      </c>
      <c r="F73" s="12">
        <v>3</v>
      </c>
      <c r="G73" s="13">
        <v>2</v>
      </c>
      <c r="H73" s="14">
        <v>0</v>
      </c>
      <c r="I73" s="14">
        <v>0</v>
      </c>
    </row>
    <row r="74" s="1" customFormat="1" ht="13.5" spans="1:9">
      <c r="A74" s="11" t="s">
        <v>493</v>
      </c>
      <c r="B74" s="12">
        <v>23896</v>
      </c>
      <c r="C74" s="11" t="s">
        <v>384</v>
      </c>
      <c r="D74" s="11" t="s">
        <v>615</v>
      </c>
      <c r="E74" s="11" t="s">
        <v>18</v>
      </c>
      <c r="F74" s="12">
        <v>5</v>
      </c>
      <c r="G74" s="13">
        <v>2</v>
      </c>
      <c r="H74" s="14">
        <v>2</v>
      </c>
      <c r="I74" s="15">
        <v>45657</v>
      </c>
    </row>
    <row r="75" s="1" customFormat="1" ht="13.5" spans="1:9">
      <c r="A75" s="11" t="s">
        <v>493</v>
      </c>
      <c r="B75" s="12">
        <v>23895</v>
      </c>
      <c r="C75" s="11" t="s">
        <v>384</v>
      </c>
      <c r="D75" s="11" t="s">
        <v>616</v>
      </c>
      <c r="E75" s="11" t="s">
        <v>18</v>
      </c>
      <c r="F75" s="12">
        <v>5</v>
      </c>
      <c r="G75" s="13">
        <v>4</v>
      </c>
      <c r="H75" s="14">
        <v>4</v>
      </c>
      <c r="I75" s="15">
        <v>45716</v>
      </c>
    </row>
    <row r="76" s="1" customFormat="1" ht="13.5" spans="1:9">
      <c r="A76" s="11" t="s">
        <v>493</v>
      </c>
      <c r="B76" s="12">
        <v>104874</v>
      </c>
      <c r="C76" s="11" t="s">
        <v>617</v>
      </c>
      <c r="D76" s="11" t="s">
        <v>618</v>
      </c>
      <c r="E76" s="11" t="s">
        <v>18</v>
      </c>
      <c r="F76" s="12">
        <v>5</v>
      </c>
      <c r="G76" s="13">
        <v>3</v>
      </c>
      <c r="H76" s="14">
        <v>0</v>
      </c>
      <c r="I76" s="14">
        <v>0</v>
      </c>
    </row>
    <row r="77" s="1" customFormat="1" ht="13.5" spans="1:9">
      <c r="A77" s="11" t="s">
        <v>493</v>
      </c>
      <c r="B77" s="12">
        <v>43211</v>
      </c>
      <c r="C77" s="11" t="s">
        <v>619</v>
      </c>
      <c r="D77" s="11" t="s">
        <v>333</v>
      </c>
      <c r="E77" s="11" t="s">
        <v>18</v>
      </c>
      <c r="F77" s="12">
        <v>7</v>
      </c>
      <c r="G77" s="13">
        <v>2</v>
      </c>
      <c r="H77" s="14">
        <v>2</v>
      </c>
      <c r="I77" s="15">
        <v>44804</v>
      </c>
    </row>
    <row r="78" s="1" customFormat="1" ht="13.5" spans="1:9">
      <c r="A78" s="11" t="s">
        <v>493</v>
      </c>
      <c r="B78" s="12">
        <v>49943</v>
      </c>
      <c r="C78" s="11" t="s">
        <v>620</v>
      </c>
      <c r="D78" s="11" t="s">
        <v>111</v>
      </c>
      <c r="E78" s="11" t="s">
        <v>18</v>
      </c>
      <c r="F78" s="12">
        <v>6</v>
      </c>
      <c r="G78" s="13">
        <v>4</v>
      </c>
      <c r="H78" s="14">
        <v>4</v>
      </c>
      <c r="I78" s="15">
        <v>45077</v>
      </c>
    </row>
    <row r="79" s="1" customFormat="1" ht="13.5" spans="1:9">
      <c r="A79" s="11" t="s">
        <v>493</v>
      </c>
      <c r="B79" s="12">
        <v>2329</v>
      </c>
      <c r="C79" s="11" t="s">
        <v>620</v>
      </c>
      <c r="D79" s="11" t="s">
        <v>621</v>
      </c>
      <c r="E79" s="11" t="s">
        <v>18</v>
      </c>
      <c r="F79" s="12">
        <v>3</v>
      </c>
      <c r="G79" s="13">
        <v>2</v>
      </c>
      <c r="H79" s="14">
        <v>2</v>
      </c>
      <c r="I79" s="15">
        <v>45016</v>
      </c>
    </row>
    <row r="80" s="1" customFormat="1" ht="13.5" spans="1:9">
      <c r="A80" s="11" t="s">
        <v>493</v>
      </c>
      <c r="B80" s="12">
        <v>1241</v>
      </c>
      <c r="C80" s="11" t="s">
        <v>622</v>
      </c>
      <c r="D80" s="11" t="s">
        <v>623</v>
      </c>
      <c r="E80" s="11" t="s">
        <v>38</v>
      </c>
      <c r="F80" s="12">
        <v>4</v>
      </c>
      <c r="G80" s="13">
        <v>2</v>
      </c>
      <c r="H80" s="14">
        <v>2</v>
      </c>
      <c r="I80" s="15">
        <v>44985</v>
      </c>
    </row>
    <row r="81" s="1" customFormat="1" ht="13.5" spans="1:9">
      <c r="A81" s="11" t="s">
        <v>493</v>
      </c>
      <c r="B81" s="12">
        <v>11788</v>
      </c>
      <c r="C81" s="11" t="s">
        <v>624</v>
      </c>
      <c r="D81" s="11" t="s">
        <v>453</v>
      </c>
      <c r="E81" s="11" t="s">
        <v>18</v>
      </c>
      <c r="F81" s="12">
        <v>4</v>
      </c>
      <c r="G81" s="13">
        <v>3</v>
      </c>
      <c r="H81" s="14">
        <v>3</v>
      </c>
      <c r="I81" s="15">
        <v>44681</v>
      </c>
    </row>
    <row r="82" s="1" customFormat="1" ht="13.5" spans="1:9">
      <c r="A82" s="11" t="s">
        <v>493</v>
      </c>
      <c r="B82" s="12">
        <v>14608</v>
      </c>
      <c r="C82" s="11" t="s">
        <v>124</v>
      </c>
      <c r="D82" s="11" t="s">
        <v>625</v>
      </c>
      <c r="E82" s="11" t="s">
        <v>18</v>
      </c>
      <c r="F82" s="12">
        <v>22</v>
      </c>
      <c r="G82" s="13">
        <v>5</v>
      </c>
      <c r="H82" s="14">
        <v>5</v>
      </c>
      <c r="I82" s="15">
        <v>44681</v>
      </c>
    </row>
    <row r="83" s="1" customFormat="1" ht="13.5" spans="1:9">
      <c r="A83" s="11" t="s">
        <v>493</v>
      </c>
      <c r="B83" s="12">
        <v>124091</v>
      </c>
      <c r="C83" s="11" t="s">
        <v>626</v>
      </c>
      <c r="D83" s="11" t="s">
        <v>627</v>
      </c>
      <c r="E83" s="11" t="s">
        <v>18</v>
      </c>
      <c r="F83" s="12">
        <v>5</v>
      </c>
      <c r="G83" s="13">
        <v>4</v>
      </c>
      <c r="H83" s="14">
        <v>0</v>
      </c>
      <c r="I83" s="14">
        <v>0</v>
      </c>
    </row>
    <row r="84" s="1" customFormat="1" ht="13.5" spans="1:9">
      <c r="A84" s="11" t="s">
        <v>493</v>
      </c>
      <c r="B84" s="12">
        <v>55978</v>
      </c>
      <c r="C84" s="11" t="s">
        <v>626</v>
      </c>
      <c r="D84" s="11" t="s">
        <v>628</v>
      </c>
      <c r="E84" s="11" t="s">
        <v>18</v>
      </c>
      <c r="F84" s="12">
        <v>7</v>
      </c>
      <c r="G84" s="13">
        <v>4</v>
      </c>
      <c r="H84" s="14">
        <v>5</v>
      </c>
      <c r="I84" s="15">
        <v>44530</v>
      </c>
    </row>
    <row r="85" s="1" customFormat="1" ht="13.5" spans="1:9">
      <c r="A85" s="11" t="s">
        <v>493</v>
      </c>
      <c r="B85" s="12">
        <v>1643</v>
      </c>
      <c r="C85" s="11" t="s">
        <v>629</v>
      </c>
      <c r="D85" s="11" t="s">
        <v>630</v>
      </c>
      <c r="E85" s="11" t="s">
        <v>18</v>
      </c>
      <c r="F85" s="12">
        <v>3</v>
      </c>
      <c r="G85" s="13">
        <v>2</v>
      </c>
      <c r="H85" s="14">
        <v>2</v>
      </c>
      <c r="I85" s="15">
        <v>44651</v>
      </c>
    </row>
    <row r="86" s="1" customFormat="1" ht="13.5" spans="1:9">
      <c r="A86" s="11" t="s">
        <v>493</v>
      </c>
      <c r="B86" s="12">
        <v>150679</v>
      </c>
      <c r="C86" s="11" t="s">
        <v>631</v>
      </c>
      <c r="D86" s="11" t="s">
        <v>632</v>
      </c>
      <c r="E86" s="11" t="s">
        <v>38</v>
      </c>
      <c r="F86" s="12">
        <v>11</v>
      </c>
      <c r="G86" s="13">
        <v>6</v>
      </c>
      <c r="H86" s="14">
        <v>0</v>
      </c>
      <c r="I86" s="14">
        <v>0</v>
      </c>
    </row>
    <row r="87" s="1" customFormat="1" ht="13.5" spans="1:9">
      <c r="A87" s="11" t="s">
        <v>493</v>
      </c>
      <c r="B87" s="12">
        <v>130902</v>
      </c>
      <c r="C87" s="11" t="s">
        <v>130</v>
      </c>
      <c r="D87" s="11" t="s">
        <v>633</v>
      </c>
      <c r="E87" s="11" t="s">
        <v>18</v>
      </c>
      <c r="F87" s="12">
        <v>3</v>
      </c>
      <c r="G87" s="13">
        <v>2</v>
      </c>
      <c r="H87" s="14">
        <v>0</v>
      </c>
      <c r="I87" s="14">
        <v>0</v>
      </c>
    </row>
    <row r="88" s="1" customFormat="1" ht="13.5" spans="1:9">
      <c r="A88" s="11" t="s">
        <v>493</v>
      </c>
      <c r="B88" s="12">
        <v>37804</v>
      </c>
      <c r="C88" s="11" t="s">
        <v>133</v>
      </c>
      <c r="D88" s="11" t="s">
        <v>333</v>
      </c>
      <c r="E88" s="11" t="s">
        <v>18</v>
      </c>
      <c r="F88" s="12">
        <v>9</v>
      </c>
      <c r="G88" s="13">
        <v>5</v>
      </c>
      <c r="H88" s="14">
        <v>5</v>
      </c>
      <c r="I88" s="15">
        <v>44926</v>
      </c>
    </row>
    <row r="89" s="1" customFormat="1" ht="13.5" spans="1:9">
      <c r="A89" s="11" t="s">
        <v>493</v>
      </c>
      <c r="B89" s="12">
        <v>112254</v>
      </c>
      <c r="C89" s="11" t="s">
        <v>634</v>
      </c>
      <c r="D89" s="11" t="s">
        <v>635</v>
      </c>
      <c r="E89" s="11" t="s">
        <v>18</v>
      </c>
      <c r="F89" s="12">
        <v>5</v>
      </c>
      <c r="G89" s="13">
        <v>3</v>
      </c>
      <c r="H89" s="14">
        <v>2</v>
      </c>
      <c r="I89" s="15">
        <v>44620</v>
      </c>
    </row>
    <row r="90" s="1" customFormat="1" ht="13.5" spans="1:9">
      <c r="A90" s="11" t="s">
        <v>493</v>
      </c>
      <c r="B90" s="12">
        <v>2015</v>
      </c>
      <c r="C90" s="11" t="s">
        <v>636</v>
      </c>
      <c r="D90" s="11" t="s">
        <v>637</v>
      </c>
      <c r="E90" s="11" t="s">
        <v>18</v>
      </c>
      <c r="F90" s="12">
        <v>32</v>
      </c>
      <c r="G90" s="13">
        <v>6</v>
      </c>
      <c r="H90" s="14">
        <v>6</v>
      </c>
      <c r="I90" s="15">
        <v>45107</v>
      </c>
    </row>
    <row r="91" s="1" customFormat="1" ht="13.5" spans="1:9">
      <c r="A91" s="11" t="s">
        <v>493</v>
      </c>
      <c r="B91" s="12">
        <v>83269</v>
      </c>
      <c r="C91" s="11" t="s">
        <v>638</v>
      </c>
      <c r="D91" s="11" t="s">
        <v>639</v>
      </c>
      <c r="E91" s="11" t="s">
        <v>18</v>
      </c>
      <c r="F91" s="12">
        <v>8</v>
      </c>
      <c r="G91" s="13">
        <v>4</v>
      </c>
      <c r="H91" s="14">
        <v>0</v>
      </c>
      <c r="I91" s="14">
        <v>0</v>
      </c>
    </row>
    <row r="92" s="2" customFormat="1" ht="13.5" spans="1:9">
      <c r="A92" s="16" t="s">
        <v>493</v>
      </c>
      <c r="B92" s="17">
        <v>180409</v>
      </c>
      <c r="C92" s="16" t="s">
        <v>640</v>
      </c>
      <c r="D92" s="16" t="s">
        <v>641</v>
      </c>
      <c r="E92" s="16" t="s">
        <v>18</v>
      </c>
      <c r="F92" s="17">
        <v>6</v>
      </c>
      <c r="G92" s="18">
        <v>3</v>
      </c>
      <c r="H92" s="19">
        <v>3</v>
      </c>
      <c r="I92" s="20">
        <v>44926</v>
      </c>
    </row>
    <row r="93" s="1" customFormat="1" ht="13.5" spans="1:9">
      <c r="A93" s="11" t="s">
        <v>493</v>
      </c>
      <c r="B93" s="12">
        <v>115821</v>
      </c>
      <c r="C93" s="11" t="s">
        <v>642</v>
      </c>
      <c r="D93" s="11" t="s">
        <v>643</v>
      </c>
      <c r="E93" s="11" t="s">
        <v>18</v>
      </c>
      <c r="F93" s="12">
        <v>4</v>
      </c>
      <c r="G93" s="13">
        <v>3</v>
      </c>
      <c r="H93" s="14">
        <v>3</v>
      </c>
      <c r="I93" s="15">
        <v>44926</v>
      </c>
    </row>
    <row r="94" s="1" customFormat="1" ht="13.5" spans="1:9">
      <c r="A94" s="11" t="s">
        <v>493</v>
      </c>
      <c r="B94" s="12">
        <v>41011</v>
      </c>
      <c r="C94" s="11" t="s">
        <v>644</v>
      </c>
      <c r="D94" s="11" t="s">
        <v>645</v>
      </c>
      <c r="E94" s="11" t="s">
        <v>18</v>
      </c>
      <c r="F94" s="12">
        <v>5</v>
      </c>
      <c r="G94" s="13">
        <v>2</v>
      </c>
      <c r="H94" s="14">
        <v>1</v>
      </c>
      <c r="I94" s="15">
        <v>44773</v>
      </c>
    </row>
    <row r="95" s="1" customFormat="1" ht="13.5" spans="1:9">
      <c r="A95" s="11" t="s">
        <v>493</v>
      </c>
      <c r="B95" s="12">
        <v>8425</v>
      </c>
      <c r="C95" s="11" t="s">
        <v>646</v>
      </c>
      <c r="D95" s="11" t="s">
        <v>647</v>
      </c>
      <c r="E95" s="11" t="s">
        <v>18</v>
      </c>
      <c r="F95" s="12">
        <v>3</v>
      </c>
      <c r="G95" s="13">
        <v>2</v>
      </c>
      <c r="H95" s="14">
        <v>2</v>
      </c>
      <c r="I95" s="15">
        <v>44559</v>
      </c>
    </row>
    <row r="96" s="1" customFormat="1" ht="13.5" spans="1:9">
      <c r="A96" s="11" t="s">
        <v>493</v>
      </c>
      <c r="B96" s="12">
        <v>67101</v>
      </c>
      <c r="C96" s="11" t="s">
        <v>648</v>
      </c>
      <c r="D96" s="11" t="s">
        <v>649</v>
      </c>
      <c r="E96" s="11" t="s">
        <v>650</v>
      </c>
      <c r="F96" s="12">
        <v>4</v>
      </c>
      <c r="G96" s="13">
        <v>3</v>
      </c>
      <c r="H96" s="14">
        <v>2</v>
      </c>
      <c r="I96" s="15">
        <v>44559</v>
      </c>
    </row>
    <row r="97" s="1" customFormat="1" ht="13.5" spans="1:9">
      <c r="A97" s="11" t="s">
        <v>493</v>
      </c>
      <c r="B97" s="12">
        <v>3075</v>
      </c>
      <c r="C97" s="11" t="s">
        <v>651</v>
      </c>
      <c r="D97" s="11" t="s">
        <v>652</v>
      </c>
      <c r="E97" s="11" t="s">
        <v>53</v>
      </c>
      <c r="F97" s="12">
        <v>3</v>
      </c>
      <c r="G97" s="13">
        <v>2</v>
      </c>
      <c r="H97" s="14">
        <v>0</v>
      </c>
      <c r="I97" s="14">
        <v>0</v>
      </c>
    </row>
    <row r="98" s="1" customFormat="1" ht="13.5" spans="1:9">
      <c r="A98" s="11" t="s">
        <v>493</v>
      </c>
      <c r="B98" s="12">
        <v>106799</v>
      </c>
      <c r="C98" s="11" t="s">
        <v>153</v>
      </c>
      <c r="D98" s="11" t="s">
        <v>653</v>
      </c>
      <c r="E98" s="11" t="s">
        <v>53</v>
      </c>
      <c r="F98" s="12">
        <v>3</v>
      </c>
      <c r="G98" s="13">
        <v>2</v>
      </c>
      <c r="H98" s="14">
        <v>0</v>
      </c>
      <c r="I98" s="14">
        <v>0</v>
      </c>
    </row>
    <row r="99" s="1" customFormat="1" ht="13.5" spans="1:9">
      <c r="A99" s="11" t="s">
        <v>493</v>
      </c>
      <c r="B99" s="12">
        <v>45748</v>
      </c>
      <c r="C99" s="11" t="s">
        <v>654</v>
      </c>
      <c r="D99" s="11" t="s">
        <v>655</v>
      </c>
      <c r="E99" s="11" t="s">
        <v>18</v>
      </c>
      <c r="F99" s="12">
        <v>8</v>
      </c>
      <c r="G99" s="13">
        <v>3</v>
      </c>
      <c r="H99" s="14">
        <v>0</v>
      </c>
      <c r="I99" s="14">
        <v>0</v>
      </c>
    </row>
    <row r="100" s="1" customFormat="1" ht="13.5" spans="1:9">
      <c r="A100" s="11" t="s">
        <v>493</v>
      </c>
      <c r="B100" s="12">
        <v>44461</v>
      </c>
      <c r="C100" s="11" t="s">
        <v>656</v>
      </c>
      <c r="D100" s="11" t="s">
        <v>26</v>
      </c>
      <c r="E100" s="11" t="s">
        <v>18</v>
      </c>
      <c r="F100" s="12">
        <v>5</v>
      </c>
      <c r="G100" s="13">
        <v>3</v>
      </c>
      <c r="H100" s="14">
        <v>3</v>
      </c>
      <c r="I100" s="15">
        <v>44834</v>
      </c>
    </row>
    <row r="101" s="1" customFormat="1" ht="13.5" spans="1:9">
      <c r="A101" s="11" t="s">
        <v>493</v>
      </c>
      <c r="B101" s="12">
        <v>10518</v>
      </c>
      <c r="C101" s="11" t="s">
        <v>657</v>
      </c>
      <c r="D101" s="11" t="s">
        <v>658</v>
      </c>
      <c r="E101" s="11" t="s">
        <v>18</v>
      </c>
      <c r="F101" s="12">
        <v>5</v>
      </c>
      <c r="G101" s="13">
        <v>2</v>
      </c>
      <c r="H101" s="14">
        <v>2</v>
      </c>
      <c r="I101" s="15">
        <v>45016</v>
      </c>
    </row>
    <row r="102" s="1" customFormat="1" ht="13.5" spans="1:9">
      <c r="A102" s="11" t="s">
        <v>493</v>
      </c>
      <c r="B102" s="12">
        <v>169682</v>
      </c>
      <c r="C102" s="11" t="s">
        <v>659</v>
      </c>
      <c r="D102" s="11" t="s">
        <v>660</v>
      </c>
      <c r="E102" s="11" t="s">
        <v>18</v>
      </c>
      <c r="F102" s="12">
        <v>47</v>
      </c>
      <c r="G102" s="13">
        <v>10</v>
      </c>
      <c r="H102" s="14">
        <v>0</v>
      </c>
      <c r="I102" s="14">
        <v>0</v>
      </c>
    </row>
    <row r="103" s="1" customFormat="1" ht="13.5" spans="1:9">
      <c r="A103" s="11" t="s">
        <v>493</v>
      </c>
      <c r="B103" s="12">
        <v>3086</v>
      </c>
      <c r="C103" s="11" t="s">
        <v>661</v>
      </c>
      <c r="D103" s="11" t="s">
        <v>662</v>
      </c>
      <c r="E103" s="11" t="s">
        <v>38</v>
      </c>
      <c r="F103" s="12">
        <v>3</v>
      </c>
      <c r="G103" s="13">
        <v>2</v>
      </c>
      <c r="H103" s="14">
        <v>0</v>
      </c>
      <c r="I103" s="14">
        <v>0</v>
      </c>
    </row>
    <row r="104" s="1" customFormat="1" ht="13.5" spans="1:9">
      <c r="A104" s="11" t="s">
        <v>493</v>
      </c>
      <c r="B104" s="12">
        <v>37843</v>
      </c>
      <c r="C104" s="11" t="s">
        <v>663</v>
      </c>
      <c r="D104" s="11" t="s">
        <v>664</v>
      </c>
      <c r="E104" s="11" t="s">
        <v>18</v>
      </c>
      <c r="F104" s="12">
        <v>5</v>
      </c>
      <c r="G104" s="13">
        <v>2</v>
      </c>
      <c r="H104" s="14">
        <v>2</v>
      </c>
      <c r="I104" s="15">
        <v>44610</v>
      </c>
    </row>
    <row r="105" s="1" customFormat="1" ht="13.5" spans="1:9">
      <c r="A105" s="11" t="s">
        <v>493</v>
      </c>
      <c r="B105" s="12">
        <v>14619</v>
      </c>
      <c r="C105" s="11" t="s">
        <v>665</v>
      </c>
      <c r="D105" s="11" t="s">
        <v>666</v>
      </c>
      <c r="E105" s="11" t="s">
        <v>38</v>
      </c>
      <c r="F105" s="12">
        <v>5</v>
      </c>
      <c r="G105" s="13">
        <v>2</v>
      </c>
      <c r="H105" s="14">
        <v>1</v>
      </c>
      <c r="I105" s="15">
        <v>45016</v>
      </c>
    </row>
    <row r="106" s="1" customFormat="1" ht="13.5" spans="1:9">
      <c r="A106" s="11" t="s">
        <v>493</v>
      </c>
      <c r="B106" s="12">
        <v>1333</v>
      </c>
      <c r="C106" s="11" t="s">
        <v>667</v>
      </c>
      <c r="D106" s="11" t="s">
        <v>106</v>
      </c>
      <c r="E106" s="11" t="s">
        <v>38</v>
      </c>
      <c r="F106" s="12">
        <v>4</v>
      </c>
      <c r="G106" s="13">
        <v>3</v>
      </c>
      <c r="H106" s="14">
        <v>2</v>
      </c>
      <c r="I106" s="15">
        <v>44957</v>
      </c>
    </row>
    <row r="107" s="1" customFormat="1" ht="13.5" spans="1:9">
      <c r="A107" s="11" t="s">
        <v>493</v>
      </c>
      <c r="B107" s="12">
        <v>1246</v>
      </c>
      <c r="C107" s="11" t="s">
        <v>667</v>
      </c>
      <c r="D107" s="11" t="s">
        <v>106</v>
      </c>
      <c r="E107" s="11" t="s">
        <v>18</v>
      </c>
      <c r="F107" s="12">
        <v>5</v>
      </c>
      <c r="G107" s="13">
        <v>3</v>
      </c>
      <c r="H107" s="14">
        <v>2</v>
      </c>
      <c r="I107" s="15">
        <v>45169</v>
      </c>
    </row>
    <row r="108" s="1" customFormat="1" ht="13.5" spans="1:9">
      <c r="A108" s="11" t="s">
        <v>493</v>
      </c>
      <c r="B108" s="12">
        <v>150866</v>
      </c>
      <c r="C108" s="11" t="s">
        <v>668</v>
      </c>
      <c r="D108" s="11" t="s">
        <v>669</v>
      </c>
      <c r="E108" s="11" t="s">
        <v>18</v>
      </c>
      <c r="F108" s="12">
        <v>6</v>
      </c>
      <c r="G108" s="13">
        <v>2</v>
      </c>
      <c r="H108" s="14">
        <v>2</v>
      </c>
      <c r="I108" s="15">
        <v>45656</v>
      </c>
    </row>
    <row r="109" s="1" customFormat="1" ht="13.5" spans="1:9">
      <c r="A109" s="11" t="s">
        <v>493</v>
      </c>
      <c r="B109" s="12">
        <v>2143</v>
      </c>
      <c r="C109" s="11" t="s">
        <v>668</v>
      </c>
      <c r="D109" s="11" t="s">
        <v>670</v>
      </c>
      <c r="E109" s="11" t="s">
        <v>38</v>
      </c>
      <c r="F109" s="12">
        <v>5</v>
      </c>
      <c r="G109" s="13">
        <v>3</v>
      </c>
      <c r="H109" s="14">
        <v>3</v>
      </c>
      <c r="I109" s="15">
        <v>44895</v>
      </c>
    </row>
    <row r="110" s="1" customFormat="1" ht="13.5" spans="1:9">
      <c r="A110" s="11" t="s">
        <v>493</v>
      </c>
      <c r="B110" s="12">
        <v>235</v>
      </c>
      <c r="C110" s="11" t="s">
        <v>671</v>
      </c>
      <c r="D110" s="11" t="s">
        <v>544</v>
      </c>
      <c r="E110" s="11" t="s">
        <v>18</v>
      </c>
      <c r="F110" s="12">
        <v>4</v>
      </c>
      <c r="G110" s="13">
        <v>3</v>
      </c>
      <c r="H110" s="14">
        <v>3</v>
      </c>
      <c r="I110" s="15">
        <v>44803</v>
      </c>
    </row>
    <row r="111" s="1" customFormat="1" ht="13.5" spans="1:9">
      <c r="A111" s="11" t="s">
        <v>493</v>
      </c>
      <c r="B111" s="12">
        <v>5625</v>
      </c>
      <c r="C111" s="11" t="s">
        <v>672</v>
      </c>
      <c r="D111" s="11" t="s">
        <v>673</v>
      </c>
      <c r="E111" s="11" t="s">
        <v>18</v>
      </c>
      <c r="F111" s="12">
        <v>4</v>
      </c>
      <c r="G111" s="13">
        <v>2</v>
      </c>
      <c r="H111" s="14">
        <v>2</v>
      </c>
      <c r="I111" s="15">
        <v>44503</v>
      </c>
    </row>
    <row r="112" s="1" customFormat="1" ht="13.5" spans="1:9">
      <c r="A112" s="11" t="s">
        <v>493</v>
      </c>
      <c r="B112" s="12">
        <v>7906</v>
      </c>
      <c r="C112" s="11" t="s">
        <v>674</v>
      </c>
      <c r="D112" s="11" t="s">
        <v>675</v>
      </c>
      <c r="E112" s="11" t="s">
        <v>38</v>
      </c>
      <c r="F112" s="12">
        <v>7</v>
      </c>
      <c r="G112" s="13">
        <v>4</v>
      </c>
      <c r="H112" s="14">
        <v>4</v>
      </c>
      <c r="I112" s="15">
        <v>44804</v>
      </c>
    </row>
    <row r="113" s="1" customFormat="1" ht="13.5" spans="1:9">
      <c r="A113" s="11" t="s">
        <v>493</v>
      </c>
      <c r="B113" s="12">
        <v>115039</v>
      </c>
      <c r="C113" s="11" t="s">
        <v>676</v>
      </c>
      <c r="D113" s="11" t="s">
        <v>677</v>
      </c>
      <c r="E113" s="11" t="s">
        <v>18</v>
      </c>
      <c r="F113" s="12">
        <v>29</v>
      </c>
      <c r="G113" s="13">
        <v>5</v>
      </c>
      <c r="H113" s="14">
        <v>5</v>
      </c>
      <c r="I113" s="15">
        <v>44686</v>
      </c>
    </row>
    <row r="114" s="1" customFormat="1" ht="13.5" spans="1:9">
      <c r="A114" s="11" t="s">
        <v>493</v>
      </c>
      <c r="B114" s="12">
        <v>125030</v>
      </c>
      <c r="C114" s="11" t="s">
        <v>417</v>
      </c>
      <c r="D114" s="11" t="s">
        <v>678</v>
      </c>
      <c r="E114" s="11" t="s">
        <v>18</v>
      </c>
      <c r="F114" s="12">
        <v>9</v>
      </c>
      <c r="G114" s="13">
        <v>3</v>
      </c>
      <c r="H114" s="14">
        <v>3</v>
      </c>
      <c r="I114" s="15">
        <v>44620</v>
      </c>
    </row>
    <row r="115" s="1" customFormat="1" ht="13.5" spans="1:9">
      <c r="A115" s="11" t="s">
        <v>493</v>
      </c>
      <c r="B115" s="12">
        <v>1387</v>
      </c>
      <c r="C115" s="11" t="s">
        <v>679</v>
      </c>
      <c r="D115" s="11" t="s">
        <v>106</v>
      </c>
      <c r="E115" s="11" t="s">
        <v>18</v>
      </c>
      <c r="F115" s="12">
        <v>6</v>
      </c>
      <c r="G115" s="13">
        <v>2</v>
      </c>
      <c r="H115" s="14">
        <v>2</v>
      </c>
      <c r="I115" s="15">
        <v>45350</v>
      </c>
    </row>
    <row r="116" s="1" customFormat="1" ht="13.5" spans="1:9">
      <c r="A116" s="11" t="s">
        <v>493</v>
      </c>
      <c r="B116" s="12">
        <v>133242</v>
      </c>
      <c r="C116" s="11" t="s">
        <v>680</v>
      </c>
      <c r="D116" s="11" t="s">
        <v>681</v>
      </c>
      <c r="E116" s="11" t="s">
        <v>18</v>
      </c>
      <c r="F116" s="12">
        <v>6</v>
      </c>
      <c r="G116" s="13">
        <v>4</v>
      </c>
      <c r="H116" s="14">
        <v>0</v>
      </c>
      <c r="I116" s="14">
        <v>0</v>
      </c>
    </row>
    <row r="117" s="1" customFormat="1" ht="13.5" spans="1:9">
      <c r="A117" s="11" t="s">
        <v>493</v>
      </c>
      <c r="B117" s="12">
        <v>1302</v>
      </c>
      <c r="C117" s="11" t="s">
        <v>682</v>
      </c>
      <c r="D117" s="11" t="s">
        <v>106</v>
      </c>
      <c r="E117" s="11" t="s">
        <v>18</v>
      </c>
      <c r="F117" s="12">
        <v>5</v>
      </c>
      <c r="G117" s="13">
        <v>3</v>
      </c>
      <c r="H117" s="14">
        <v>0</v>
      </c>
      <c r="I117" s="14">
        <v>0</v>
      </c>
    </row>
    <row r="118" s="1" customFormat="1" ht="13.5" spans="1:9">
      <c r="A118" s="11" t="s">
        <v>493</v>
      </c>
      <c r="B118" s="12">
        <v>9341</v>
      </c>
      <c r="C118" s="11" t="s">
        <v>683</v>
      </c>
      <c r="D118" s="11" t="s">
        <v>453</v>
      </c>
      <c r="E118" s="11" t="s">
        <v>18</v>
      </c>
      <c r="F118" s="12">
        <v>4</v>
      </c>
      <c r="G118" s="13">
        <v>2</v>
      </c>
      <c r="H118" s="14">
        <v>2</v>
      </c>
      <c r="I118" s="15">
        <v>45016</v>
      </c>
    </row>
    <row r="119" s="1" customFormat="1" ht="13.5" spans="1:9">
      <c r="A119" s="11" t="s">
        <v>493</v>
      </c>
      <c r="B119" s="12">
        <v>62646</v>
      </c>
      <c r="C119" s="11" t="s">
        <v>684</v>
      </c>
      <c r="D119" s="11" t="s">
        <v>685</v>
      </c>
      <c r="E119" s="11" t="s">
        <v>18</v>
      </c>
      <c r="F119" s="12">
        <v>6</v>
      </c>
      <c r="G119" s="13">
        <v>4</v>
      </c>
      <c r="H119" s="14">
        <v>3</v>
      </c>
      <c r="I119" s="15">
        <v>44527</v>
      </c>
    </row>
    <row r="120" s="1" customFormat="1" ht="13.5" spans="1:9">
      <c r="A120" s="11" t="s">
        <v>493</v>
      </c>
      <c r="B120" s="12">
        <v>4246</v>
      </c>
      <c r="C120" s="11" t="s">
        <v>686</v>
      </c>
      <c r="D120" s="11" t="s">
        <v>687</v>
      </c>
      <c r="E120" s="11" t="s">
        <v>38</v>
      </c>
      <c r="F120" s="12">
        <v>3</v>
      </c>
      <c r="G120" s="13">
        <v>2</v>
      </c>
      <c r="H120" s="14">
        <v>2</v>
      </c>
      <c r="I120" s="15">
        <v>44681</v>
      </c>
    </row>
    <row r="121" s="1" customFormat="1" ht="13.5" spans="1:9">
      <c r="A121" s="11" t="s">
        <v>493</v>
      </c>
      <c r="B121" s="12">
        <v>332</v>
      </c>
      <c r="C121" s="11" t="s">
        <v>688</v>
      </c>
      <c r="D121" s="11" t="s">
        <v>689</v>
      </c>
      <c r="E121" s="11" t="s">
        <v>38</v>
      </c>
      <c r="F121" s="12">
        <v>6</v>
      </c>
      <c r="G121" s="13">
        <v>3</v>
      </c>
      <c r="H121" s="14">
        <v>3</v>
      </c>
      <c r="I121" s="15">
        <v>44681</v>
      </c>
    </row>
    <row r="122" s="1" customFormat="1" ht="13.5" spans="1:9">
      <c r="A122" s="11" t="s">
        <v>493</v>
      </c>
      <c r="B122" s="12">
        <v>644</v>
      </c>
      <c r="C122" s="11" t="s">
        <v>690</v>
      </c>
      <c r="D122" s="11" t="s">
        <v>691</v>
      </c>
      <c r="E122" s="11" t="s">
        <v>38</v>
      </c>
      <c r="F122" s="12">
        <v>4</v>
      </c>
      <c r="G122" s="13">
        <v>3</v>
      </c>
      <c r="H122" s="14">
        <v>3</v>
      </c>
      <c r="I122" s="15">
        <v>44681</v>
      </c>
    </row>
    <row r="123" s="1" customFormat="1" ht="13.5" spans="1:9">
      <c r="A123" s="11" t="s">
        <v>493</v>
      </c>
      <c r="B123" s="12">
        <v>134968</v>
      </c>
      <c r="C123" s="11" t="s">
        <v>692</v>
      </c>
      <c r="D123" s="11" t="s">
        <v>96</v>
      </c>
      <c r="E123" s="11" t="s">
        <v>18</v>
      </c>
      <c r="F123" s="12">
        <v>8</v>
      </c>
      <c r="G123" s="13">
        <v>5</v>
      </c>
      <c r="H123" s="14">
        <v>4</v>
      </c>
      <c r="I123" s="15">
        <v>44865</v>
      </c>
    </row>
    <row r="124" s="1" customFormat="1" ht="13.5" spans="1:9">
      <c r="A124" s="11" t="s">
        <v>493</v>
      </c>
      <c r="B124" s="12">
        <v>26023</v>
      </c>
      <c r="C124" s="11" t="s">
        <v>693</v>
      </c>
      <c r="D124" s="11" t="s">
        <v>121</v>
      </c>
      <c r="E124" s="11" t="s">
        <v>18</v>
      </c>
      <c r="F124" s="12">
        <v>4</v>
      </c>
      <c r="G124" s="13">
        <v>2</v>
      </c>
      <c r="H124" s="14">
        <v>3</v>
      </c>
      <c r="I124" s="15">
        <v>44818</v>
      </c>
    </row>
    <row r="125" s="1" customFormat="1" ht="13.5" spans="1:9">
      <c r="A125" s="11" t="s">
        <v>493</v>
      </c>
      <c r="B125" s="12">
        <v>87972</v>
      </c>
      <c r="C125" s="11" t="s">
        <v>694</v>
      </c>
      <c r="D125" s="11" t="s">
        <v>695</v>
      </c>
      <c r="E125" s="11" t="s">
        <v>18</v>
      </c>
      <c r="F125" s="12">
        <v>3</v>
      </c>
      <c r="G125" s="13">
        <v>2</v>
      </c>
      <c r="H125" s="14">
        <v>2</v>
      </c>
      <c r="I125" s="15">
        <v>44592</v>
      </c>
    </row>
    <row r="126" s="1" customFormat="1" ht="13.5" spans="1:9">
      <c r="A126" s="11" t="s">
        <v>493</v>
      </c>
      <c r="B126" s="12">
        <v>121223</v>
      </c>
      <c r="C126" s="11" t="s">
        <v>696</v>
      </c>
      <c r="D126" s="11" t="s">
        <v>697</v>
      </c>
      <c r="E126" s="11" t="s">
        <v>18</v>
      </c>
      <c r="F126" s="12">
        <v>4</v>
      </c>
      <c r="G126" s="13">
        <v>3</v>
      </c>
      <c r="H126" s="14">
        <v>1</v>
      </c>
      <c r="I126" s="15">
        <v>44742</v>
      </c>
    </row>
    <row r="127" s="1" customFormat="1" ht="13.5" spans="1:9">
      <c r="A127" s="11" t="s">
        <v>493</v>
      </c>
      <c r="B127" s="12">
        <v>44903</v>
      </c>
      <c r="C127" s="11" t="s">
        <v>698</v>
      </c>
      <c r="D127" s="11" t="s">
        <v>326</v>
      </c>
      <c r="E127" s="11" t="s">
        <v>38</v>
      </c>
      <c r="F127" s="12">
        <v>6</v>
      </c>
      <c r="G127" s="13">
        <v>3</v>
      </c>
      <c r="H127" s="14">
        <v>2</v>
      </c>
      <c r="I127" s="15">
        <v>44864</v>
      </c>
    </row>
    <row r="128" s="1" customFormat="1" ht="13.5" spans="1:9">
      <c r="A128" s="11" t="s">
        <v>493</v>
      </c>
      <c r="B128" s="12">
        <v>1205</v>
      </c>
      <c r="C128" s="11" t="s">
        <v>698</v>
      </c>
      <c r="D128" s="11" t="s">
        <v>106</v>
      </c>
      <c r="E128" s="11" t="s">
        <v>38</v>
      </c>
      <c r="F128" s="12">
        <v>6</v>
      </c>
      <c r="G128" s="13">
        <v>3</v>
      </c>
      <c r="H128" s="14">
        <v>2</v>
      </c>
      <c r="I128" s="15">
        <v>45626</v>
      </c>
    </row>
    <row r="129" s="1" customFormat="1" ht="13.5" spans="1:9">
      <c r="A129" s="11" t="s">
        <v>493</v>
      </c>
      <c r="B129" s="12">
        <v>10152</v>
      </c>
      <c r="C129" s="11" t="s">
        <v>427</v>
      </c>
      <c r="D129" s="11" t="s">
        <v>429</v>
      </c>
      <c r="E129" s="11" t="s">
        <v>18</v>
      </c>
      <c r="F129" s="12">
        <v>6</v>
      </c>
      <c r="G129" s="13">
        <v>3</v>
      </c>
      <c r="H129" s="14">
        <v>0</v>
      </c>
      <c r="I129" s="14">
        <v>0</v>
      </c>
    </row>
    <row r="130" s="1" customFormat="1" ht="13.5" spans="1:9">
      <c r="A130" s="11" t="s">
        <v>493</v>
      </c>
      <c r="B130" s="12">
        <v>12089</v>
      </c>
      <c r="C130" s="11" t="s">
        <v>699</v>
      </c>
      <c r="D130" s="11" t="s">
        <v>700</v>
      </c>
      <c r="E130" s="11" t="s">
        <v>18</v>
      </c>
      <c r="F130" s="12">
        <v>6</v>
      </c>
      <c r="G130" s="13">
        <v>3</v>
      </c>
      <c r="H130" s="14">
        <v>3</v>
      </c>
      <c r="I130" s="15">
        <v>44651</v>
      </c>
    </row>
    <row r="131" s="1" customFormat="1" ht="13.5" spans="1:9">
      <c r="A131" s="11" t="s">
        <v>493</v>
      </c>
      <c r="B131" s="12">
        <v>12286</v>
      </c>
      <c r="C131" s="11" t="s">
        <v>701</v>
      </c>
      <c r="D131" s="11" t="s">
        <v>121</v>
      </c>
      <c r="E131" s="11" t="s">
        <v>18</v>
      </c>
      <c r="F131" s="12">
        <v>4</v>
      </c>
      <c r="G131" s="13">
        <v>2</v>
      </c>
      <c r="H131" s="14">
        <v>0</v>
      </c>
      <c r="I131" s="14">
        <v>0</v>
      </c>
    </row>
    <row r="132" s="1" customFormat="1" ht="13.5" spans="1:9">
      <c r="A132" s="11" t="s">
        <v>493</v>
      </c>
      <c r="B132" s="12">
        <v>49118</v>
      </c>
      <c r="C132" s="11" t="s">
        <v>702</v>
      </c>
      <c r="D132" s="11" t="s">
        <v>703</v>
      </c>
      <c r="E132" s="11" t="s">
        <v>18</v>
      </c>
      <c r="F132" s="12">
        <v>6</v>
      </c>
      <c r="G132" s="13">
        <v>3</v>
      </c>
      <c r="H132" s="14">
        <v>3</v>
      </c>
      <c r="I132" s="15">
        <v>44895</v>
      </c>
    </row>
    <row r="133" s="1" customFormat="1" ht="13.5" spans="1:9">
      <c r="A133" s="11" t="s">
        <v>493</v>
      </c>
      <c r="B133" s="12">
        <v>126109</v>
      </c>
      <c r="C133" s="11" t="s">
        <v>704</v>
      </c>
      <c r="D133" s="11" t="s">
        <v>705</v>
      </c>
      <c r="E133" s="11" t="s">
        <v>18</v>
      </c>
      <c r="F133" s="12">
        <v>8</v>
      </c>
      <c r="G133" s="13">
        <v>3</v>
      </c>
      <c r="H133" s="14">
        <v>3</v>
      </c>
      <c r="I133" s="15">
        <v>44985</v>
      </c>
    </row>
    <row r="134" s="1" customFormat="1" ht="13.5" spans="1:9">
      <c r="A134" s="11" t="s">
        <v>493</v>
      </c>
      <c r="B134" s="12">
        <v>36438</v>
      </c>
      <c r="C134" s="11" t="s">
        <v>706</v>
      </c>
      <c r="D134" s="11" t="s">
        <v>707</v>
      </c>
      <c r="E134" s="11" t="s">
        <v>53</v>
      </c>
      <c r="F134" s="12">
        <v>4</v>
      </c>
      <c r="G134" s="13">
        <v>3</v>
      </c>
      <c r="H134" s="14">
        <v>3</v>
      </c>
      <c r="I134" s="15">
        <v>44681</v>
      </c>
    </row>
    <row r="135" s="1" customFormat="1" ht="13.5" spans="1:9">
      <c r="A135" s="11" t="s">
        <v>493</v>
      </c>
      <c r="B135" s="12">
        <v>952</v>
      </c>
      <c r="C135" s="11" t="s">
        <v>708</v>
      </c>
      <c r="D135" s="11" t="s">
        <v>63</v>
      </c>
      <c r="E135" s="11" t="s">
        <v>53</v>
      </c>
      <c r="F135" s="12">
        <v>5</v>
      </c>
      <c r="G135" s="13">
        <v>3</v>
      </c>
      <c r="H135" s="14">
        <v>3</v>
      </c>
      <c r="I135" s="15">
        <v>44773</v>
      </c>
    </row>
    <row r="136" s="1" customFormat="1" ht="13.5" spans="1:9">
      <c r="A136" s="11" t="s">
        <v>493</v>
      </c>
      <c r="B136" s="12">
        <v>1418</v>
      </c>
      <c r="C136" s="11" t="s">
        <v>709</v>
      </c>
      <c r="D136" s="11" t="s">
        <v>502</v>
      </c>
      <c r="E136" s="11" t="s">
        <v>18</v>
      </c>
      <c r="F136" s="12">
        <v>5</v>
      </c>
      <c r="G136" s="13">
        <v>2</v>
      </c>
      <c r="H136" s="14">
        <v>2</v>
      </c>
      <c r="I136" s="15">
        <v>44993</v>
      </c>
    </row>
    <row r="137" s="1" customFormat="1" ht="13.5" spans="1:9">
      <c r="A137" s="11" t="s">
        <v>493</v>
      </c>
      <c r="B137" s="12">
        <v>21763</v>
      </c>
      <c r="C137" s="11" t="s">
        <v>710</v>
      </c>
      <c r="D137" s="11" t="s">
        <v>106</v>
      </c>
      <c r="E137" s="11" t="s">
        <v>38</v>
      </c>
      <c r="F137" s="12">
        <v>3</v>
      </c>
      <c r="G137" s="13">
        <v>2</v>
      </c>
      <c r="H137" s="14">
        <v>2</v>
      </c>
      <c r="I137" s="15">
        <v>45049</v>
      </c>
    </row>
    <row r="138" s="1" customFormat="1" ht="13.5" spans="1:9">
      <c r="A138" s="11" t="s">
        <v>493</v>
      </c>
      <c r="B138" s="12">
        <v>47728</v>
      </c>
      <c r="C138" s="11" t="s">
        <v>211</v>
      </c>
      <c r="D138" s="11" t="s">
        <v>711</v>
      </c>
      <c r="E138" s="11" t="s">
        <v>18</v>
      </c>
      <c r="F138" s="12">
        <v>7</v>
      </c>
      <c r="G138" s="13">
        <v>3</v>
      </c>
      <c r="H138" s="14">
        <v>3</v>
      </c>
      <c r="I138" s="15">
        <v>44742</v>
      </c>
    </row>
    <row r="139" s="1" customFormat="1" ht="13.5" spans="1:9">
      <c r="A139" s="11" t="s">
        <v>493</v>
      </c>
      <c r="B139" s="12">
        <v>195709</v>
      </c>
      <c r="C139" s="11" t="s">
        <v>712</v>
      </c>
      <c r="D139" s="11" t="s">
        <v>713</v>
      </c>
      <c r="E139" s="11" t="s">
        <v>38</v>
      </c>
      <c r="F139" s="12">
        <v>13</v>
      </c>
      <c r="G139" s="13">
        <v>5</v>
      </c>
      <c r="H139" s="14">
        <v>5</v>
      </c>
      <c r="I139" s="15">
        <v>45168</v>
      </c>
    </row>
    <row r="140" s="1" customFormat="1" ht="13.5" spans="1:9">
      <c r="A140" s="11" t="s">
        <v>493</v>
      </c>
      <c r="B140" s="12">
        <v>56837</v>
      </c>
      <c r="C140" s="11" t="s">
        <v>714</v>
      </c>
      <c r="D140" s="11" t="s">
        <v>715</v>
      </c>
      <c r="E140" s="11" t="s">
        <v>38</v>
      </c>
      <c r="F140" s="12">
        <v>5</v>
      </c>
      <c r="G140" s="13">
        <v>2</v>
      </c>
      <c r="H140" s="14">
        <v>0</v>
      </c>
      <c r="I140" s="14">
        <v>0</v>
      </c>
    </row>
    <row r="141" s="1" customFormat="1" ht="13.5" spans="1:9">
      <c r="A141" s="11" t="s">
        <v>493</v>
      </c>
      <c r="B141" s="12">
        <v>74554</v>
      </c>
      <c r="C141" s="11" t="s">
        <v>213</v>
      </c>
      <c r="D141" s="11" t="s">
        <v>716</v>
      </c>
      <c r="E141" s="11" t="s">
        <v>18</v>
      </c>
      <c r="F141" s="12">
        <v>6</v>
      </c>
      <c r="G141" s="13">
        <v>3</v>
      </c>
      <c r="H141" s="14">
        <v>3</v>
      </c>
      <c r="I141" s="15">
        <v>44864</v>
      </c>
    </row>
    <row r="142" s="1" customFormat="1" ht="13.5" spans="1:9">
      <c r="A142" s="11" t="s">
        <v>493</v>
      </c>
      <c r="B142" s="12">
        <v>147246</v>
      </c>
      <c r="C142" s="11" t="s">
        <v>717</v>
      </c>
      <c r="D142" s="11" t="s">
        <v>718</v>
      </c>
      <c r="E142" s="11" t="s">
        <v>18</v>
      </c>
      <c r="F142" s="12">
        <v>8</v>
      </c>
      <c r="G142" s="13">
        <v>3</v>
      </c>
      <c r="H142" s="14">
        <v>2</v>
      </c>
      <c r="I142" s="15">
        <v>44926</v>
      </c>
    </row>
    <row r="143" s="1" customFormat="1" ht="13.5" spans="1:9">
      <c r="A143" s="11" t="s">
        <v>493</v>
      </c>
      <c r="B143" s="12">
        <v>31419</v>
      </c>
      <c r="C143" s="11" t="s">
        <v>719</v>
      </c>
      <c r="D143" s="11" t="s">
        <v>720</v>
      </c>
      <c r="E143" s="11" t="s">
        <v>18</v>
      </c>
      <c r="F143" s="12">
        <v>4</v>
      </c>
      <c r="G143" s="13">
        <v>3</v>
      </c>
      <c r="H143" s="14">
        <v>3</v>
      </c>
      <c r="I143" s="15">
        <v>44834</v>
      </c>
    </row>
    <row r="144" s="1" customFormat="1" ht="13.5" spans="1:9">
      <c r="A144" s="11" t="s">
        <v>493</v>
      </c>
      <c r="B144" s="12">
        <v>62718</v>
      </c>
      <c r="C144" s="11" t="s">
        <v>721</v>
      </c>
      <c r="D144" s="11" t="s">
        <v>722</v>
      </c>
      <c r="E144" s="11" t="s">
        <v>18</v>
      </c>
      <c r="F144" s="12">
        <v>4</v>
      </c>
      <c r="G144" s="13">
        <v>3</v>
      </c>
      <c r="H144" s="14">
        <v>2</v>
      </c>
      <c r="I144" s="15">
        <v>45005</v>
      </c>
    </row>
    <row r="145" s="1" customFormat="1" ht="13.5" spans="1:9">
      <c r="A145" s="11" t="s">
        <v>493</v>
      </c>
      <c r="B145" s="12">
        <v>23217</v>
      </c>
      <c r="C145" s="11" t="s">
        <v>220</v>
      </c>
      <c r="D145" s="11" t="s">
        <v>723</v>
      </c>
      <c r="E145" s="11" t="s">
        <v>18</v>
      </c>
      <c r="F145" s="12">
        <v>4</v>
      </c>
      <c r="G145" s="13">
        <v>2</v>
      </c>
      <c r="H145" s="14">
        <v>2</v>
      </c>
      <c r="I145" s="15">
        <v>44681</v>
      </c>
    </row>
    <row r="146" s="1" customFormat="1" ht="13.5" spans="1:9">
      <c r="A146" s="11" t="s">
        <v>493</v>
      </c>
      <c r="B146" s="12">
        <v>19559</v>
      </c>
      <c r="C146" s="11" t="s">
        <v>724</v>
      </c>
      <c r="D146" s="11" t="s">
        <v>725</v>
      </c>
      <c r="E146" s="11" t="s">
        <v>18</v>
      </c>
      <c r="F146" s="12">
        <v>13</v>
      </c>
      <c r="G146" s="13">
        <v>3</v>
      </c>
      <c r="H146" s="14">
        <v>5</v>
      </c>
      <c r="I146" s="15">
        <v>44681</v>
      </c>
    </row>
    <row r="147" s="1" customFormat="1" ht="13.5" spans="1:9">
      <c r="A147" s="11" t="s">
        <v>493</v>
      </c>
      <c r="B147" s="12">
        <v>87119</v>
      </c>
      <c r="C147" s="11" t="s">
        <v>726</v>
      </c>
      <c r="D147" s="11" t="s">
        <v>359</v>
      </c>
      <c r="E147" s="11" t="s">
        <v>18</v>
      </c>
      <c r="F147" s="12">
        <v>9</v>
      </c>
      <c r="G147" s="13">
        <v>2</v>
      </c>
      <c r="H147" s="14">
        <v>2</v>
      </c>
      <c r="I147" s="15">
        <v>44742</v>
      </c>
    </row>
    <row r="148" s="1" customFormat="1" ht="13.5" spans="1:9">
      <c r="A148" s="11" t="s">
        <v>493</v>
      </c>
      <c r="B148" s="12">
        <v>140426</v>
      </c>
      <c r="C148" s="11" t="s">
        <v>225</v>
      </c>
      <c r="D148" s="11" t="s">
        <v>727</v>
      </c>
      <c r="E148" s="11" t="s">
        <v>18</v>
      </c>
      <c r="F148" s="12">
        <v>6</v>
      </c>
      <c r="G148" s="13">
        <v>4</v>
      </c>
      <c r="H148" s="14">
        <v>4</v>
      </c>
      <c r="I148" s="15">
        <v>45016</v>
      </c>
    </row>
    <row r="149" s="1" customFormat="1" ht="13.5" spans="1:9">
      <c r="A149" s="11" t="s">
        <v>493</v>
      </c>
      <c r="B149" s="12">
        <v>53950</v>
      </c>
      <c r="C149" s="11" t="s">
        <v>728</v>
      </c>
      <c r="D149" s="11" t="s">
        <v>729</v>
      </c>
      <c r="E149" s="11" t="s">
        <v>18</v>
      </c>
      <c r="F149" s="12">
        <v>5</v>
      </c>
      <c r="G149" s="13">
        <v>2</v>
      </c>
      <c r="H149" s="14">
        <v>3</v>
      </c>
      <c r="I149" s="15">
        <v>44934</v>
      </c>
    </row>
    <row r="150" s="1" customFormat="1" ht="13.5" spans="1:9">
      <c r="A150" s="11" t="s">
        <v>493</v>
      </c>
      <c r="B150" s="12">
        <v>1874</v>
      </c>
      <c r="C150" s="11" t="s">
        <v>730</v>
      </c>
      <c r="D150" s="11" t="s">
        <v>33</v>
      </c>
      <c r="E150" s="11" t="s">
        <v>18</v>
      </c>
      <c r="F150" s="12">
        <v>23</v>
      </c>
      <c r="G150" s="13">
        <v>6</v>
      </c>
      <c r="H150" s="14">
        <v>6</v>
      </c>
      <c r="I150" s="15">
        <v>44592</v>
      </c>
    </row>
    <row r="151" s="1" customFormat="1" ht="13.5" spans="1:9">
      <c r="A151" s="11" t="s">
        <v>493</v>
      </c>
      <c r="B151" s="12">
        <v>47163</v>
      </c>
      <c r="C151" s="11" t="s">
        <v>731</v>
      </c>
      <c r="D151" s="11" t="s">
        <v>732</v>
      </c>
      <c r="E151" s="11" t="s">
        <v>18</v>
      </c>
      <c r="F151" s="12">
        <v>5</v>
      </c>
      <c r="G151" s="13">
        <v>2</v>
      </c>
      <c r="H151" s="14">
        <v>2</v>
      </c>
      <c r="I151" s="15">
        <v>44651</v>
      </c>
    </row>
    <row r="152" s="1" customFormat="1" ht="13.5" spans="1:9">
      <c r="A152" s="11" t="s">
        <v>493</v>
      </c>
      <c r="B152" s="12">
        <v>27689</v>
      </c>
      <c r="C152" s="11" t="s">
        <v>733</v>
      </c>
      <c r="D152" s="11" t="s">
        <v>734</v>
      </c>
      <c r="E152" s="11" t="s">
        <v>18</v>
      </c>
      <c r="F152" s="12">
        <v>11</v>
      </c>
      <c r="G152" s="13">
        <v>3</v>
      </c>
      <c r="H152" s="14">
        <v>3</v>
      </c>
      <c r="I152" s="15">
        <v>44620</v>
      </c>
    </row>
    <row r="153" s="1" customFormat="1" ht="13.5" spans="1:9">
      <c r="A153" s="11" t="s">
        <v>493</v>
      </c>
      <c r="B153" s="12">
        <v>305</v>
      </c>
      <c r="C153" s="11" t="s">
        <v>735</v>
      </c>
      <c r="D153" s="11" t="s">
        <v>510</v>
      </c>
      <c r="E153" s="11" t="s">
        <v>18</v>
      </c>
      <c r="F153" s="12">
        <v>4</v>
      </c>
      <c r="G153" s="13">
        <v>3</v>
      </c>
      <c r="H153" s="14">
        <v>3</v>
      </c>
      <c r="I153" s="15">
        <v>44592</v>
      </c>
    </row>
    <row r="154" s="2" customFormat="1" ht="13.5" spans="1:9">
      <c r="A154" s="16" t="s">
        <v>493</v>
      </c>
      <c r="B154" s="17">
        <v>63403</v>
      </c>
      <c r="C154" s="16" t="s">
        <v>736</v>
      </c>
      <c r="D154" s="16" t="s">
        <v>453</v>
      </c>
      <c r="E154" s="16" t="s">
        <v>18</v>
      </c>
      <c r="F154" s="17">
        <v>5</v>
      </c>
      <c r="G154" s="18">
        <v>2</v>
      </c>
      <c r="H154" s="19">
        <v>2</v>
      </c>
      <c r="I154" s="20">
        <v>44621</v>
      </c>
    </row>
    <row r="155" s="1" customFormat="1" ht="13.5" spans="1:9">
      <c r="A155" s="11" t="s">
        <v>493</v>
      </c>
      <c r="B155" s="12">
        <v>1636</v>
      </c>
      <c r="C155" s="11" t="s">
        <v>737</v>
      </c>
      <c r="D155" s="11" t="s">
        <v>738</v>
      </c>
      <c r="E155" s="11" t="s">
        <v>18</v>
      </c>
      <c r="F155" s="12">
        <v>3</v>
      </c>
      <c r="G155" s="13">
        <v>2</v>
      </c>
      <c r="H155" s="14">
        <v>2</v>
      </c>
      <c r="I155" s="15">
        <v>45130</v>
      </c>
    </row>
    <row r="156" s="1" customFormat="1" ht="13.5" spans="1:9">
      <c r="A156" s="11" t="s">
        <v>493</v>
      </c>
      <c r="B156" s="12">
        <v>31409</v>
      </c>
      <c r="C156" s="11" t="s">
        <v>739</v>
      </c>
      <c r="D156" s="11" t="s">
        <v>740</v>
      </c>
      <c r="E156" s="11" t="s">
        <v>18</v>
      </c>
      <c r="F156" s="12">
        <v>3</v>
      </c>
      <c r="G156" s="13">
        <v>2</v>
      </c>
      <c r="H156" s="14">
        <v>2</v>
      </c>
      <c r="I156" s="15">
        <v>44742</v>
      </c>
    </row>
    <row r="157" s="1" customFormat="1" ht="13.5" spans="1:9">
      <c r="A157" s="11" t="s">
        <v>493</v>
      </c>
      <c r="B157" s="12">
        <v>94644</v>
      </c>
      <c r="C157" s="11" t="s">
        <v>741</v>
      </c>
      <c r="D157" s="11" t="s">
        <v>742</v>
      </c>
      <c r="E157" s="11" t="s">
        <v>18</v>
      </c>
      <c r="F157" s="12">
        <v>4</v>
      </c>
      <c r="G157" s="13">
        <v>3</v>
      </c>
      <c r="H157" s="14">
        <v>2</v>
      </c>
      <c r="I157" s="15">
        <v>44865</v>
      </c>
    </row>
    <row r="158" s="1" customFormat="1" ht="13.5" spans="1:9">
      <c r="A158" s="11" t="s">
        <v>493</v>
      </c>
      <c r="B158" s="12">
        <v>13508</v>
      </c>
      <c r="C158" s="11" t="s">
        <v>743</v>
      </c>
      <c r="D158" s="11" t="s">
        <v>744</v>
      </c>
      <c r="E158" s="11" t="s">
        <v>38</v>
      </c>
      <c r="F158" s="12">
        <v>3</v>
      </c>
      <c r="G158" s="13">
        <v>2</v>
      </c>
      <c r="H158" s="14">
        <v>2</v>
      </c>
      <c r="I158" s="15">
        <v>44651</v>
      </c>
    </row>
    <row r="159" s="1" customFormat="1" ht="13.5" spans="1:9">
      <c r="A159" s="11" t="s">
        <v>493</v>
      </c>
      <c r="B159" s="12">
        <v>2212</v>
      </c>
      <c r="C159" s="11" t="s">
        <v>237</v>
      </c>
      <c r="D159" s="11" t="s">
        <v>316</v>
      </c>
      <c r="E159" s="11" t="s">
        <v>38</v>
      </c>
      <c r="F159" s="12">
        <v>4</v>
      </c>
      <c r="G159" s="13">
        <v>2</v>
      </c>
      <c r="H159" s="14">
        <v>2</v>
      </c>
      <c r="I159" s="15">
        <v>44561</v>
      </c>
    </row>
    <row r="160" s="1" customFormat="1" ht="13.5" spans="1:9">
      <c r="A160" s="11" t="s">
        <v>493</v>
      </c>
      <c r="B160" s="12">
        <v>2096</v>
      </c>
      <c r="C160" s="11" t="s">
        <v>237</v>
      </c>
      <c r="D160" s="11" t="s">
        <v>316</v>
      </c>
      <c r="E160" s="11" t="s">
        <v>38</v>
      </c>
      <c r="F160" s="12">
        <v>5</v>
      </c>
      <c r="G160" s="13">
        <v>3</v>
      </c>
      <c r="H160" s="14">
        <v>3</v>
      </c>
      <c r="I160" s="15">
        <v>44773</v>
      </c>
    </row>
    <row r="161" s="1" customFormat="1" ht="13.5" spans="1:9">
      <c r="A161" s="11" t="s">
        <v>493</v>
      </c>
      <c r="B161" s="12">
        <v>49942</v>
      </c>
      <c r="C161" s="11" t="s">
        <v>745</v>
      </c>
      <c r="D161" s="11" t="s">
        <v>453</v>
      </c>
      <c r="E161" s="11" t="s">
        <v>18</v>
      </c>
      <c r="F161" s="12">
        <v>4</v>
      </c>
      <c r="G161" s="13">
        <v>2</v>
      </c>
      <c r="H161" s="14">
        <v>2</v>
      </c>
      <c r="I161" s="15">
        <v>44620</v>
      </c>
    </row>
    <row r="162" s="1" customFormat="1" ht="13.5" spans="1:9">
      <c r="A162" s="11" t="s">
        <v>493</v>
      </c>
      <c r="B162" s="12">
        <v>14780</v>
      </c>
      <c r="C162" s="11" t="s">
        <v>746</v>
      </c>
      <c r="D162" s="11" t="s">
        <v>747</v>
      </c>
      <c r="E162" s="11" t="s">
        <v>18</v>
      </c>
      <c r="F162" s="12">
        <v>4</v>
      </c>
      <c r="G162" s="13">
        <v>3</v>
      </c>
      <c r="H162" s="14">
        <v>3</v>
      </c>
      <c r="I162" s="15">
        <v>44620</v>
      </c>
    </row>
    <row r="163" s="1" customFormat="1" ht="13.5" spans="1:9">
      <c r="A163" s="11" t="s">
        <v>493</v>
      </c>
      <c r="B163" s="12">
        <v>65523</v>
      </c>
      <c r="C163" s="11" t="s">
        <v>748</v>
      </c>
      <c r="D163" s="11" t="s">
        <v>749</v>
      </c>
      <c r="E163" s="11" t="s">
        <v>18</v>
      </c>
      <c r="F163" s="12">
        <v>4</v>
      </c>
      <c r="G163" s="13">
        <v>3</v>
      </c>
      <c r="H163" s="14">
        <v>2</v>
      </c>
      <c r="I163" s="15">
        <v>44561</v>
      </c>
    </row>
    <row r="164" s="1" customFormat="1" ht="13.5" spans="1:9">
      <c r="A164" s="11" t="s">
        <v>493</v>
      </c>
      <c r="B164" s="12">
        <v>1544</v>
      </c>
      <c r="C164" s="11" t="s">
        <v>750</v>
      </c>
      <c r="D164" s="11" t="s">
        <v>751</v>
      </c>
      <c r="E164" s="11" t="s">
        <v>18</v>
      </c>
      <c r="F164" s="12">
        <v>29</v>
      </c>
      <c r="G164" s="13">
        <v>5</v>
      </c>
      <c r="H164" s="14">
        <v>0</v>
      </c>
      <c r="I164" s="14">
        <v>0</v>
      </c>
    </row>
    <row r="165" s="1" customFormat="1" ht="13.5" spans="1:9">
      <c r="A165" s="11" t="s">
        <v>493</v>
      </c>
      <c r="B165" s="12">
        <v>43973</v>
      </c>
      <c r="C165" s="11" t="s">
        <v>752</v>
      </c>
      <c r="D165" s="11" t="s">
        <v>753</v>
      </c>
      <c r="E165" s="11" t="s">
        <v>18</v>
      </c>
      <c r="F165" s="12">
        <v>5</v>
      </c>
      <c r="G165" s="13">
        <v>4</v>
      </c>
      <c r="H165" s="14">
        <v>2</v>
      </c>
      <c r="I165" s="15">
        <v>44865</v>
      </c>
    </row>
    <row r="166" s="1" customFormat="1" ht="13.5" spans="1:9">
      <c r="A166" s="11" t="s">
        <v>493</v>
      </c>
      <c r="B166" s="12">
        <v>181355</v>
      </c>
      <c r="C166" s="11" t="s">
        <v>242</v>
      </c>
      <c r="D166" s="11" t="s">
        <v>754</v>
      </c>
      <c r="E166" s="11" t="s">
        <v>18</v>
      </c>
      <c r="F166" s="12">
        <v>5</v>
      </c>
      <c r="G166" s="13">
        <v>3</v>
      </c>
      <c r="H166" s="14">
        <v>3</v>
      </c>
      <c r="I166" s="15">
        <v>44632</v>
      </c>
    </row>
    <row r="167" s="1" customFormat="1" ht="13.5" spans="1:9">
      <c r="A167" s="11" t="s">
        <v>493</v>
      </c>
      <c r="B167" s="12">
        <v>865</v>
      </c>
      <c r="C167" s="11" t="s">
        <v>242</v>
      </c>
      <c r="D167" s="11" t="s">
        <v>98</v>
      </c>
      <c r="E167" s="11" t="s">
        <v>38</v>
      </c>
      <c r="F167" s="12">
        <v>4</v>
      </c>
      <c r="G167" s="13">
        <v>2</v>
      </c>
      <c r="H167" s="14">
        <v>2</v>
      </c>
      <c r="I167" s="15">
        <v>44620</v>
      </c>
    </row>
    <row r="168" s="1" customFormat="1" ht="13.5" spans="1:9">
      <c r="A168" s="11" t="s">
        <v>493</v>
      </c>
      <c r="B168" s="12">
        <v>234</v>
      </c>
      <c r="C168" s="11" t="s">
        <v>755</v>
      </c>
      <c r="D168" s="11" t="s">
        <v>756</v>
      </c>
      <c r="E168" s="11" t="s">
        <v>38</v>
      </c>
      <c r="F168" s="12">
        <v>5</v>
      </c>
      <c r="G168" s="13">
        <v>3</v>
      </c>
      <c r="H168" s="14">
        <v>2</v>
      </c>
      <c r="I168" s="15">
        <v>44622</v>
      </c>
    </row>
    <row r="169" s="1" customFormat="1" ht="13.5" spans="1:9">
      <c r="A169" s="11" t="s">
        <v>493</v>
      </c>
      <c r="B169" s="12">
        <v>34489</v>
      </c>
      <c r="C169" s="11" t="s">
        <v>757</v>
      </c>
      <c r="D169" s="11" t="s">
        <v>758</v>
      </c>
      <c r="E169" s="11" t="s">
        <v>18</v>
      </c>
      <c r="F169" s="12">
        <v>6</v>
      </c>
      <c r="G169" s="13">
        <v>4</v>
      </c>
      <c r="H169" s="14">
        <v>4</v>
      </c>
      <c r="I169" s="15">
        <v>44967</v>
      </c>
    </row>
    <row r="170" s="1" customFormat="1" ht="13.5" spans="1:9">
      <c r="A170" s="11" t="s">
        <v>493</v>
      </c>
      <c r="B170" s="12">
        <v>86798</v>
      </c>
      <c r="C170" s="11" t="s">
        <v>759</v>
      </c>
      <c r="D170" s="11" t="s">
        <v>760</v>
      </c>
      <c r="E170" s="11" t="s">
        <v>18</v>
      </c>
      <c r="F170" s="12">
        <v>6</v>
      </c>
      <c r="G170" s="13">
        <v>4</v>
      </c>
      <c r="H170" s="14">
        <v>4</v>
      </c>
      <c r="I170" s="15">
        <v>44592</v>
      </c>
    </row>
    <row r="171" s="1" customFormat="1" ht="13.5" spans="1:9">
      <c r="A171" s="11" t="s">
        <v>493</v>
      </c>
      <c r="B171" s="12">
        <v>181356</v>
      </c>
      <c r="C171" s="11" t="s">
        <v>761</v>
      </c>
      <c r="D171" s="11" t="s">
        <v>762</v>
      </c>
      <c r="E171" s="11" t="s">
        <v>18</v>
      </c>
      <c r="F171" s="12">
        <v>25</v>
      </c>
      <c r="G171" s="13">
        <v>3</v>
      </c>
      <c r="H171" s="14">
        <v>3</v>
      </c>
      <c r="I171" s="15">
        <v>44712</v>
      </c>
    </row>
    <row r="172" s="1" customFormat="1" ht="13.5" spans="1:9">
      <c r="A172" s="11" t="s">
        <v>493</v>
      </c>
      <c r="B172" s="12">
        <v>166880</v>
      </c>
      <c r="C172" s="11" t="s">
        <v>763</v>
      </c>
      <c r="D172" s="11" t="s">
        <v>764</v>
      </c>
      <c r="E172" s="11" t="s">
        <v>18</v>
      </c>
      <c r="F172" s="12">
        <v>6</v>
      </c>
      <c r="G172" s="13">
        <v>3</v>
      </c>
      <c r="H172" s="14">
        <v>2</v>
      </c>
      <c r="I172" s="15">
        <v>44742</v>
      </c>
    </row>
    <row r="173" s="1" customFormat="1" ht="13.5" spans="1:9">
      <c r="A173" s="11" t="s">
        <v>493</v>
      </c>
      <c r="B173" s="12">
        <v>26777</v>
      </c>
      <c r="C173" s="11" t="s">
        <v>765</v>
      </c>
      <c r="D173" s="11" t="s">
        <v>766</v>
      </c>
      <c r="E173" s="11" t="s">
        <v>18</v>
      </c>
      <c r="F173" s="12">
        <v>4</v>
      </c>
      <c r="G173" s="13">
        <v>2</v>
      </c>
      <c r="H173" s="14">
        <v>3</v>
      </c>
      <c r="I173" s="15">
        <v>45016</v>
      </c>
    </row>
    <row r="174" s="1" customFormat="1" ht="13.5" spans="1:9">
      <c r="A174" s="11" t="s">
        <v>493</v>
      </c>
      <c r="B174" s="12">
        <v>101454</v>
      </c>
      <c r="C174" s="11" t="s">
        <v>767</v>
      </c>
      <c r="D174" s="11" t="s">
        <v>768</v>
      </c>
      <c r="E174" s="11" t="s">
        <v>18</v>
      </c>
      <c r="F174" s="12">
        <v>5</v>
      </c>
      <c r="G174" s="13">
        <v>3</v>
      </c>
      <c r="H174" s="14">
        <v>3</v>
      </c>
      <c r="I174" s="15">
        <v>44895</v>
      </c>
    </row>
    <row r="175" s="1" customFormat="1" ht="13.5" spans="1:9">
      <c r="A175" s="11" t="s">
        <v>493</v>
      </c>
      <c r="B175" s="12">
        <v>13245</v>
      </c>
      <c r="C175" s="11" t="s">
        <v>769</v>
      </c>
      <c r="D175" s="11" t="s">
        <v>770</v>
      </c>
      <c r="E175" s="11" t="s">
        <v>18</v>
      </c>
      <c r="F175" s="12">
        <v>5</v>
      </c>
      <c r="G175" s="13">
        <v>4</v>
      </c>
      <c r="H175" s="14">
        <v>3</v>
      </c>
      <c r="I175" s="15">
        <v>44620</v>
      </c>
    </row>
    <row r="176" s="1" customFormat="1" ht="13.5" spans="1:9">
      <c r="A176" s="11" t="s">
        <v>493</v>
      </c>
      <c r="B176" s="12">
        <v>1902</v>
      </c>
      <c r="C176" s="11" t="s">
        <v>769</v>
      </c>
      <c r="D176" s="11" t="s">
        <v>771</v>
      </c>
      <c r="E176" s="11" t="s">
        <v>38</v>
      </c>
      <c r="F176" s="12">
        <v>30</v>
      </c>
      <c r="G176" s="13">
        <v>8</v>
      </c>
      <c r="H176" s="14">
        <v>6</v>
      </c>
      <c r="I176" s="15">
        <v>44712</v>
      </c>
    </row>
    <row r="177" s="1" customFormat="1" ht="13.5" spans="1:9">
      <c r="A177" s="11" t="s">
        <v>493</v>
      </c>
      <c r="B177" s="12">
        <v>10636</v>
      </c>
      <c r="C177" s="11" t="s">
        <v>772</v>
      </c>
      <c r="D177" s="11" t="s">
        <v>106</v>
      </c>
      <c r="E177" s="11" t="s">
        <v>18</v>
      </c>
      <c r="F177" s="12">
        <v>4</v>
      </c>
      <c r="G177" s="13">
        <v>3</v>
      </c>
      <c r="H177" s="14">
        <v>2</v>
      </c>
      <c r="I177" s="15">
        <v>45535</v>
      </c>
    </row>
    <row r="178" s="1" customFormat="1" ht="13.5" spans="1:9">
      <c r="A178" s="11" t="s">
        <v>493</v>
      </c>
      <c r="B178" s="12">
        <v>31371</v>
      </c>
      <c r="C178" s="11" t="s">
        <v>773</v>
      </c>
      <c r="D178" s="11" t="s">
        <v>373</v>
      </c>
      <c r="E178" s="11" t="s">
        <v>38</v>
      </c>
      <c r="F178" s="12">
        <v>6</v>
      </c>
      <c r="G178" s="13">
        <v>3</v>
      </c>
      <c r="H178" s="14">
        <v>3</v>
      </c>
      <c r="I178" s="15">
        <v>44926</v>
      </c>
    </row>
    <row r="179" s="1" customFormat="1" ht="13.5" spans="1:9">
      <c r="A179" s="11" t="s">
        <v>493</v>
      </c>
      <c r="B179" s="12">
        <v>3841</v>
      </c>
      <c r="C179" s="11" t="s">
        <v>773</v>
      </c>
      <c r="D179" s="11" t="s">
        <v>774</v>
      </c>
      <c r="E179" s="11" t="s">
        <v>38</v>
      </c>
      <c r="F179" s="12">
        <v>4</v>
      </c>
      <c r="G179" s="13">
        <v>3</v>
      </c>
      <c r="H179" s="14">
        <v>2</v>
      </c>
      <c r="I179" s="15">
        <v>44561</v>
      </c>
    </row>
    <row r="180" s="1" customFormat="1" ht="13.5" spans="1:9">
      <c r="A180" s="11" t="s">
        <v>493</v>
      </c>
      <c r="B180" s="12">
        <v>660</v>
      </c>
      <c r="C180" s="11" t="s">
        <v>773</v>
      </c>
      <c r="D180" s="11" t="s">
        <v>775</v>
      </c>
      <c r="E180" s="11" t="s">
        <v>38</v>
      </c>
      <c r="F180" s="12">
        <v>7</v>
      </c>
      <c r="G180" s="13">
        <v>4</v>
      </c>
      <c r="H180" s="14">
        <v>4</v>
      </c>
      <c r="I180" s="15">
        <v>44865</v>
      </c>
    </row>
    <row r="181" s="1" customFormat="1" ht="13.5" spans="1:9">
      <c r="A181" s="11" t="s">
        <v>493</v>
      </c>
      <c r="B181" s="12">
        <v>15973</v>
      </c>
      <c r="C181" s="11" t="s">
        <v>776</v>
      </c>
      <c r="D181" s="11" t="s">
        <v>63</v>
      </c>
      <c r="E181" s="11" t="s">
        <v>53</v>
      </c>
      <c r="F181" s="12">
        <v>4</v>
      </c>
      <c r="G181" s="13">
        <v>3</v>
      </c>
      <c r="H181" s="14">
        <v>2</v>
      </c>
      <c r="I181" s="15">
        <v>44956</v>
      </c>
    </row>
    <row r="182" s="1" customFormat="1" ht="13.5" spans="1:9">
      <c r="A182" s="11" t="s">
        <v>493</v>
      </c>
      <c r="B182" s="12">
        <v>131588</v>
      </c>
      <c r="C182" s="11" t="s">
        <v>252</v>
      </c>
      <c r="D182" s="11" t="s">
        <v>777</v>
      </c>
      <c r="E182" s="11" t="s">
        <v>18</v>
      </c>
      <c r="F182" s="12">
        <v>3</v>
      </c>
      <c r="G182" s="13">
        <v>2</v>
      </c>
      <c r="H182" s="14">
        <v>2</v>
      </c>
      <c r="I182" s="15">
        <v>44681</v>
      </c>
    </row>
    <row r="183" s="1" customFormat="1" ht="13.5" spans="1:9">
      <c r="A183" s="11" t="s">
        <v>493</v>
      </c>
      <c r="B183" s="12">
        <v>64766</v>
      </c>
      <c r="C183" s="11" t="s">
        <v>778</v>
      </c>
      <c r="D183" s="11" t="s">
        <v>453</v>
      </c>
      <c r="E183" s="11" t="s">
        <v>18</v>
      </c>
      <c r="F183" s="12">
        <v>5</v>
      </c>
      <c r="G183" s="13">
        <v>2</v>
      </c>
      <c r="H183" s="14">
        <v>2</v>
      </c>
      <c r="I183" s="15">
        <v>44895</v>
      </c>
    </row>
    <row r="184" s="1" customFormat="1" ht="13.5" spans="1:9">
      <c r="A184" s="11" t="s">
        <v>493</v>
      </c>
      <c r="B184" s="12">
        <v>12090</v>
      </c>
      <c r="C184" s="11" t="s">
        <v>779</v>
      </c>
      <c r="D184" s="11" t="s">
        <v>780</v>
      </c>
      <c r="E184" s="11" t="s">
        <v>18</v>
      </c>
      <c r="F184" s="12">
        <v>6</v>
      </c>
      <c r="G184" s="13">
        <v>3</v>
      </c>
      <c r="H184" s="14">
        <v>2</v>
      </c>
      <c r="I184" s="14" t="s">
        <v>781</v>
      </c>
    </row>
    <row r="185" s="3" customFormat="1" ht="13.5" spans="1:9">
      <c r="A185" s="11" t="s">
        <v>493</v>
      </c>
      <c r="B185" s="12">
        <v>130557</v>
      </c>
      <c r="C185" s="11" t="s">
        <v>782</v>
      </c>
      <c r="D185" s="11" t="s">
        <v>263</v>
      </c>
      <c r="E185" s="11" t="s">
        <v>18</v>
      </c>
      <c r="F185" s="12">
        <v>5</v>
      </c>
      <c r="G185" s="13">
        <v>3</v>
      </c>
      <c r="H185" s="14">
        <v>3</v>
      </c>
      <c r="I185" s="15">
        <v>44651</v>
      </c>
    </row>
    <row r="186" s="1" customFormat="1" ht="13.5" spans="1:9">
      <c r="A186" s="11" t="s">
        <v>493</v>
      </c>
      <c r="B186" s="12">
        <v>105172</v>
      </c>
      <c r="C186" s="11" t="s">
        <v>783</v>
      </c>
      <c r="D186" s="11" t="s">
        <v>784</v>
      </c>
      <c r="E186" s="11" t="s">
        <v>18</v>
      </c>
      <c r="F186" s="12">
        <v>7</v>
      </c>
      <c r="G186" s="13">
        <v>3</v>
      </c>
      <c r="H186" s="14">
        <v>0</v>
      </c>
      <c r="I186" s="14">
        <v>0</v>
      </c>
    </row>
    <row r="187" s="1" customFormat="1" ht="13.5" spans="1:9">
      <c r="A187" s="11" t="s">
        <v>493</v>
      </c>
      <c r="B187" s="12">
        <v>27634</v>
      </c>
      <c r="C187" s="11" t="s">
        <v>785</v>
      </c>
      <c r="D187" s="11" t="s">
        <v>786</v>
      </c>
      <c r="E187" s="11" t="s">
        <v>18</v>
      </c>
      <c r="F187" s="12">
        <v>5</v>
      </c>
      <c r="G187" s="13">
        <v>3</v>
      </c>
      <c r="H187" s="14">
        <v>0</v>
      </c>
      <c r="I187" s="14">
        <v>0</v>
      </c>
    </row>
    <row r="188" s="1" customFormat="1" ht="13.5" spans="1:9">
      <c r="A188" s="11" t="s">
        <v>493</v>
      </c>
      <c r="B188" s="12">
        <v>35237</v>
      </c>
      <c r="C188" s="11" t="s">
        <v>787</v>
      </c>
      <c r="D188" s="11" t="s">
        <v>788</v>
      </c>
      <c r="E188" s="11" t="s">
        <v>18</v>
      </c>
      <c r="F188" s="12">
        <v>10</v>
      </c>
      <c r="G188" s="13">
        <v>3</v>
      </c>
      <c r="H188" s="14">
        <v>3</v>
      </c>
      <c r="I188" s="15">
        <v>44989</v>
      </c>
    </row>
    <row r="189" s="1" customFormat="1" ht="13.5" spans="1:9">
      <c r="A189" s="11" t="s">
        <v>493</v>
      </c>
      <c r="B189" s="12">
        <v>1240</v>
      </c>
      <c r="C189" s="11" t="s">
        <v>789</v>
      </c>
      <c r="D189" s="11" t="s">
        <v>790</v>
      </c>
      <c r="E189" s="11" t="s">
        <v>38</v>
      </c>
      <c r="F189" s="12">
        <v>4</v>
      </c>
      <c r="G189" s="13">
        <v>3</v>
      </c>
      <c r="H189" s="14">
        <v>3</v>
      </c>
      <c r="I189" s="15">
        <v>44834</v>
      </c>
    </row>
    <row r="190" s="1" customFormat="1" ht="13.5" spans="1:9">
      <c r="A190" s="11" t="s">
        <v>493</v>
      </c>
      <c r="B190" s="12">
        <v>15224</v>
      </c>
      <c r="C190" s="11" t="s">
        <v>791</v>
      </c>
      <c r="D190" s="11" t="s">
        <v>63</v>
      </c>
      <c r="E190" s="11" t="s">
        <v>53</v>
      </c>
      <c r="F190" s="12">
        <v>6</v>
      </c>
      <c r="G190" s="13">
        <v>3</v>
      </c>
      <c r="H190" s="14">
        <v>3</v>
      </c>
      <c r="I190" s="15">
        <v>44773</v>
      </c>
    </row>
    <row r="191" s="1" customFormat="1" ht="13.5" spans="1:9">
      <c r="A191" s="11" t="s">
        <v>493</v>
      </c>
      <c r="B191" s="12">
        <v>38445</v>
      </c>
      <c r="C191" s="11" t="s">
        <v>792</v>
      </c>
      <c r="D191" s="11" t="s">
        <v>793</v>
      </c>
      <c r="E191" s="11" t="s">
        <v>18</v>
      </c>
      <c r="F191" s="12">
        <v>6</v>
      </c>
      <c r="G191" s="13">
        <v>3</v>
      </c>
      <c r="H191" s="14">
        <v>3</v>
      </c>
      <c r="I191" s="15">
        <v>45016</v>
      </c>
    </row>
    <row r="192" s="1" customFormat="1" ht="13.5" spans="1:9">
      <c r="A192" s="11" t="s">
        <v>493</v>
      </c>
      <c r="B192" s="12">
        <v>11654</v>
      </c>
      <c r="C192" s="11" t="s">
        <v>792</v>
      </c>
      <c r="D192" s="11" t="s">
        <v>138</v>
      </c>
      <c r="E192" s="11" t="s">
        <v>18</v>
      </c>
      <c r="F192" s="12">
        <v>4</v>
      </c>
      <c r="G192" s="13">
        <v>3</v>
      </c>
      <c r="H192" s="14">
        <v>3</v>
      </c>
      <c r="I192" s="15">
        <v>44864</v>
      </c>
    </row>
    <row r="193" s="1" customFormat="1" ht="13.5" spans="1:9">
      <c r="A193" s="11" t="s">
        <v>493</v>
      </c>
      <c r="B193" s="12">
        <v>141821</v>
      </c>
      <c r="C193" s="11" t="s">
        <v>794</v>
      </c>
      <c r="D193" s="11" t="s">
        <v>795</v>
      </c>
      <c r="E193" s="11" t="s">
        <v>53</v>
      </c>
      <c r="F193" s="12">
        <v>5</v>
      </c>
      <c r="G193" s="13">
        <v>3</v>
      </c>
      <c r="H193" s="14">
        <v>2</v>
      </c>
      <c r="I193" s="15">
        <v>44620</v>
      </c>
    </row>
    <row r="194" s="1" customFormat="1" ht="13.5" spans="1:9">
      <c r="A194" s="11" t="s">
        <v>493</v>
      </c>
      <c r="B194" s="12">
        <v>18480</v>
      </c>
      <c r="C194" s="11" t="s">
        <v>463</v>
      </c>
      <c r="D194" s="11" t="s">
        <v>796</v>
      </c>
      <c r="E194" s="11" t="s">
        <v>18</v>
      </c>
      <c r="F194" s="12">
        <v>14</v>
      </c>
      <c r="G194" s="13">
        <v>3</v>
      </c>
      <c r="H194" s="14">
        <v>0</v>
      </c>
      <c r="I194" s="14">
        <v>0</v>
      </c>
    </row>
    <row r="195" s="1" customFormat="1" ht="13.5" spans="1:9">
      <c r="A195" s="11" t="s">
        <v>493</v>
      </c>
      <c r="B195" s="12">
        <v>16141</v>
      </c>
      <c r="C195" s="11" t="s">
        <v>797</v>
      </c>
      <c r="D195" s="11" t="s">
        <v>798</v>
      </c>
      <c r="E195" s="11" t="s">
        <v>38</v>
      </c>
      <c r="F195" s="12">
        <v>4</v>
      </c>
      <c r="G195" s="13">
        <v>2</v>
      </c>
      <c r="H195" s="14">
        <v>2</v>
      </c>
      <c r="I195" s="15">
        <v>44895</v>
      </c>
    </row>
    <row r="196" s="1" customFormat="1" ht="13.5" spans="1:9">
      <c r="A196" s="11" t="s">
        <v>493</v>
      </c>
      <c r="B196" s="12">
        <v>560</v>
      </c>
      <c r="C196" s="11" t="s">
        <v>799</v>
      </c>
      <c r="D196" s="11" t="s">
        <v>800</v>
      </c>
      <c r="E196" s="11" t="s">
        <v>38</v>
      </c>
      <c r="F196" s="12">
        <v>10</v>
      </c>
      <c r="G196" s="13">
        <v>5</v>
      </c>
      <c r="H196" s="14">
        <v>2</v>
      </c>
      <c r="I196" s="15">
        <v>44637</v>
      </c>
    </row>
    <row r="197" s="1" customFormat="1" ht="13.5" spans="1:9">
      <c r="A197" s="11" t="s">
        <v>493</v>
      </c>
      <c r="B197" s="12">
        <v>53782</v>
      </c>
      <c r="C197" s="11" t="s">
        <v>801</v>
      </c>
      <c r="D197" s="11" t="s">
        <v>802</v>
      </c>
      <c r="E197" s="11" t="s">
        <v>38</v>
      </c>
      <c r="F197" s="12">
        <v>5</v>
      </c>
      <c r="G197" s="13">
        <v>4</v>
      </c>
      <c r="H197" s="14">
        <v>4</v>
      </c>
      <c r="I197" s="15">
        <v>44957</v>
      </c>
    </row>
    <row r="198" s="1" customFormat="1" ht="13.5" spans="1:9">
      <c r="A198" s="11" t="s">
        <v>493</v>
      </c>
      <c r="B198" s="12">
        <v>18483</v>
      </c>
      <c r="C198" s="11" t="s">
        <v>803</v>
      </c>
      <c r="D198" s="11" t="s">
        <v>138</v>
      </c>
      <c r="E198" s="11" t="s">
        <v>18</v>
      </c>
      <c r="F198" s="12">
        <v>4</v>
      </c>
      <c r="G198" s="13">
        <v>3</v>
      </c>
      <c r="H198" s="14">
        <v>3</v>
      </c>
      <c r="I198" s="15">
        <v>44804</v>
      </c>
    </row>
    <row r="199" s="1" customFormat="1" ht="13.5" spans="1:9">
      <c r="A199" s="11" t="s">
        <v>493</v>
      </c>
      <c r="B199" s="12">
        <v>54409</v>
      </c>
      <c r="C199" s="11" t="s">
        <v>804</v>
      </c>
      <c r="D199" s="11" t="s">
        <v>805</v>
      </c>
      <c r="E199" s="11" t="s">
        <v>18</v>
      </c>
      <c r="F199" s="12">
        <v>5</v>
      </c>
      <c r="G199" s="13">
        <v>3</v>
      </c>
      <c r="H199" s="14">
        <v>3</v>
      </c>
      <c r="I199" s="15">
        <v>44834</v>
      </c>
    </row>
    <row r="200" s="1" customFormat="1" ht="13.5" spans="1:9">
      <c r="A200" s="11" t="s">
        <v>493</v>
      </c>
      <c r="B200" s="12">
        <v>37167</v>
      </c>
      <c r="C200" s="11" t="s">
        <v>806</v>
      </c>
      <c r="D200" s="11" t="s">
        <v>807</v>
      </c>
      <c r="E200" s="11" t="s">
        <v>18</v>
      </c>
      <c r="F200" s="12">
        <v>9</v>
      </c>
      <c r="G200" s="13">
        <v>5</v>
      </c>
      <c r="H200" s="14">
        <v>4</v>
      </c>
      <c r="I200" s="15">
        <v>44834</v>
      </c>
    </row>
    <row r="201" s="1" customFormat="1" ht="13.5" spans="1:9">
      <c r="A201" s="11" t="s">
        <v>493</v>
      </c>
      <c r="B201" s="12">
        <v>2581</v>
      </c>
      <c r="C201" s="11" t="s">
        <v>808</v>
      </c>
      <c r="D201" s="11" t="s">
        <v>780</v>
      </c>
      <c r="E201" s="11" t="s">
        <v>18</v>
      </c>
      <c r="F201" s="12">
        <v>6</v>
      </c>
      <c r="G201" s="13">
        <v>3</v>
      </c>
      <c r="H201" s="14">
        <v>3</v>
      </c>
      <c r="I201" s="15">
        <v>44865</v>
      </c>
    </row>
    <row r="202" s="1" customFormat="1" ht="13.5" spans="1:9">
      <c r="A202" s="11" t="s">
        <v>493</v>
      </c>
      <c r="B202" s="12">
        <v>81936</v>
      </c>
      <c r="C202" s="11" t="s">
        <v>809</v>
      </c>
      <c r="D202" s="11" t="s">
        <v>810</v>
      </c>
      <c r="E202" s="11" t="s">
        <v>18</v>
      </c>
      <c r="F202" s="12">
        <v>5</v>
      </c>
      <c r="G202" s="13">
        <v>3</v>
      </c>
      <c r="H202" s="14">
        <v>3</v>
      </c>
      <c r="I202" s="15">
        <v>44592</v>
      </c>
    </row>
    <row r="203" s="1" customFormat="1" ht="13.5" spans="1:9">
      <c r="A203" s="11" t="s">
        <v>493</v>
      </c>
      <c r="B203" s="12">
        <v>49947</v>
      </c>
      <c r="C203" s="11" t="s">
        <v>811</v>
      </c>
      <c r="D203" s="11" t="s">
        <v>812</v>
      </c>
      <c r="E203" s="11" t="s">
        <v>18</v>
      </c>
      <c r="F203" s="12">
        <v>4</v>
      </c>
      <c r="G203" s="13">
        <v>2</v>
      </c>
      <c r="H203" s="14">
        <v>0</v>
      </c>
      <c r="I203" s="14">
        <v>0</v>
      </c>
    </row>
    <row r="204" s="1" customFormat="1" ht="13.5" spans="1:9">
      <c r="A204" s="11" t="s">
        <v>493</v>
      </c>
      <c r="B204" s="12">
        <v>13403</v>
      </c>
      <c r="C204" s="11" t="s">
        <v>813</v>
      </c>
      <c r="D204" s="11" t="s">
        <v>814</v>
      </c>
      <c r="E204" s="11" t="s">
        <v>18</v>
      </c>
      <c r="F204" s="12">
        <v>5</v>
      </c>
      <c r="G204" s="13">
        <v>2</v>
      </c>
      <c r="H204" s="14">
        <v>2</v>
      </c>
      <c r="I204" s="15">
        <v>45016</v>
      </c>
    </row>
    <row r="205" s="1" customFormat="1" ht="13.5" spans="1:9">
      <c r="A205" s="11" t="s">
        <v>493</v>
      </c>
      <c r="B205" s="12">
        <v>176151</v>
      </c>
      <c r="C205" s="11" t="s">
        <v>295</v>
      </c>
      <c r="D205" s="11" t="s">
        <v>815</v>
      </c>
      <c r="E205" s="11" t="s">
        <v>38</v>
      </c>
      <c r="F205" s="12">
        <v>3</v>
      </c>
      <c r="G205" s="13">
        <v>2</v>
      </c>
      <c r="H205" s="14">
        <v>0</v>
      </c>
      <c r="I205" s="14">
        <v>0</v>
      </c>
    </row>
    <row r="206" s="1" customFormat="1" ht="13.5" spans="1:9">
      <c r="A206" s="11" t="s">
        <v>493</v>
      </c>
      <c r="B206" s="12">
        <v>54353</v>
      </c>
      <c r="C206" s="11" t="s">
        <v>816</v>
      </c>
      <c r="D206" s="11" t="s">
        <v>817</v>
      </c>
      <c r="E206" s="11" t="s">
        <v>18</v>
      </c>
      <c r="F206" s="12">
        <v>4</v>
      </c>
      <c r="G206" s="13">
        <v>3</v>
      </c>
      <c r="H206" s="14">
        <v>3</v>
      </c>
      <c r="I206" s="15">
        <v>44804</v>
      </c>
    </row>
    <row r="207" s="1" customFormat="1" ht="13.5" spans="1:9">
      <c r="A207" s="11" t="s">
        <v>493</v>
      </c>
      <c r="B207" s="12">
        <v>118629</v>
      </c>
      <c r="C207" s="11" t="s">
        <v>818</v>
      </c>
      <c r="D207" s="11" t="s">
        <v>819</v>
      </c>
      <c r="E207" s="11" t="s">
        <v>18</v>
      </c>
      <c r="F207" s="12">
        <v>5</v>
      </c>
      <c r="G207" s="13">
        <v>3</v>
      </c>
      <c r="H207" s="14">
        <v>3</v>
      </c>
      <c r="I207" s="15">
        <v>44842</v>
      </c>
    </row>
    <row r="208" s="1" customFormat="1" ht="13.5" spans="1:9">
      <c r="A208" s="11" t="s">
        <v>493</v>
      </c>
      <c r="B208" s="12">
        <v>27394</v>
      </c>
      <c r="C208" s="11" t="s">
        <v>820</v>
      </c>
      <c r="D208" s="11" t="s">
        <v>821</v>
      </c>
      <c r="E208" s="11" t="s">
        <v>38</v>
      </c>
      <c r="F208" s="12">
        <v>3</v>
      </c>
      <c r="G208" s="13">
        <v>2</v>
      </c>
      <c r="H208" s="14">
        <v>2</v>
      </c>
      <c r="I208" s="15">
        <v>44651</v>
      </c>
    </row>
    <row r="209" s="1" customFormat="1" ht="13.5" spans="1:9">
      <c r="A209" s="11" t="s">
        <v>493</v>
      </c>
      <c r="B209" s="12">
        <v>135134</v>
      </c>
      <c r="C209" s="11" t="s">
        <v>822</v>
      </c>
      <c r="D209" s="11" t="s">
        <v>823</v>
      </c>
      <c r="E209" s="11" t="s">
        <v>18</v>
      </c>
      <c r="F209" s="12">
        <v>4</v>
      </c>
      <c r="G209" s="13">
        <v>3</v>
      </c>
      <c r="H209" s="14">
        <v>2</v>
      </c>
      <c r="I209" s="15">
        <v>44620</v>
      </c>
    </row>
    <row r="210" s="1" customFormat="1" ht="13.5" spans="1:9">
      <c r="A210" s="11" t="s">
        <v>493</v>
      </c>
      <c r="B210" s="12">
        <v>14771</v>
      </c>
      <c r="C210" s="11" t="s">
        <v>484</v>
      </c>
      <c r="D210" s="11" t="s">
        <v>824</v>
      </c>
      <c r="E210" s="11" t="s">
        <v>18</v>
      </c>
      <c r="F210" s="12">
        <v>6</v>
      </c>
      <c r="G210" s="13">
        <v>2</v>
      </c>
      <c r="H210" s="14">
        <v>2</v>
      </c>
      <c r="I210" s="15">
        <v>44985</v>
      </c>
    </row>
    <row r="211" s="1" customFormat="1" ht="13.5" spans="1:9">
      <c r="A211" s="11" t="s">
        <v>493</v>
      </c>
      <c r="B211" s="12">
        <v>14448</v>
      </c>
      <c r="C211" s="11" t="s">
        <v>825</v>
      </c>
      <c r="D211" s="11" t="s">
        <v>826</v>
      </c>
      <c r="E211" s="11" t="s">
        <v>38</v>
      </c>
      <c r="F211" s="12">
        <v>5</v>
      </c>
      <c r="G211" s="13">
        <v>3</v>
      </c>
      <c r="H211" s="14">
        <v>3</v>
      </c>
      <c r="I211" s="15">
        <v>44648</v>
      </c>
    </row>
    <row r="212" s="1" customFormat="1" ht="13.5" spans="1:9">
      <c r="A212" s="11" t="s">
        <v>493</v>
      </c>
      <c r="B212" s="12">
        <v>139933</v>
      </c>
      <c r="C212" s="11" t="s">
        <v>827</v>
      </c>
      <c r="D212" s="11" t="s">
        <v>828</v>
      </c>
      <c r="E212" s="11" t="s">
        <v>53</v>
      </c>
      <c r="F212" s="12">
        <v>4</v>
      </c>
      <c r="G212" s="13">
        <v>3</v>
      </c>
      <c r="H212" s="14">
        <v>3</v>
      </c>
      <c r="I212" s="15">
        <v>44880</v>
      </c>
    </row>
    <row r="213" s="1" customFormat="1" ht="13.5" spans="1:9">
      <c r="A213" s="11" t="s">
        <v>493</v>
      </c>
      <c r="B213" s="12">
        <v>1245</v>
      </c>
      <c r="C213" s="11" t="s">
        <v>829</v>
      </c>
      <c r="D213" s="11" t="s">
        <v>830</v>
      </c>
      <c r="E213" s="11" t="s">
        <v>18</v>
      </c>
      <c r="F213" s="12">
        <v>6</v>
      </c>
      <c r="G213" s="13">
        <v>3</v>
      </c>
      <c r="H213" s="14">
        <v>3</v>
      </c>
      <c r="I213" s="15">
        <v>45747</v>
      </c>
    </row>
    <row r="214" s="1" customFormat="1" ht="13.5" spans="1:9">
      <c r="A214" s="11" t="s">
        <v>493</v>
      </c>
      <c r="B214" s="12">
        <v>118592</v>
      </c>
      <c r="C214" s="11" t="s">
        <v>831</v>
      </c>
      <c r="D214" s="11" t="s">
        <v>832</v>
      </c>
      <c r="E214" s="11" t="s">
        <v>18</v>
      </c>
      <c r="F214" s="12">
        <v>6</v>
      </c>
      <c r="G214" s="13">
        <v>2</v>
      </c>
      <c r="H214" s="14">
        <v>0</v>
      </c>
      <c r="I214" s="14">
        <v>0</v>
      </c>
    </row>
    <row r="215" s="1" customFormat="1" ht="13.5" spans="1:9">
      <c r="A215" s="11" t="s">
        <v>493</v>
      </c>
      <c r="B215" s="12">
        <v>54403</v>
      </c>
      <c r="C215" s="11" t="s">
        <v>831</v>
      </c>
      <c r="D215" s="11" t="s">
        <v>833</v>
      </c>
      <c r="E215" s="11" t="s">
        <v>18</v>
      </c>
      <c r="F215" s="12">
        <v>4</v>
      </c>
      <c r="G215" s="13">
        <v>2</v>
      </c>
      <c r="H215" s="14">
        <v>2</v>
      </c>
      <c r="I215" s="15">
        <v>44742</v>
      </c>
    </row>
    <row r="216" s="1" customFormat="1" ht="13.5" spans="1:9">
      <c r="A216" s="11" t="s">
        <v>493</v>
      </c>
      <c r="B216" s="12">
        <v>58428</v>
      </c>
      <c r="C216" s="11" t="s">
        <v>834</v>
      </c>
      <c r="D216" s="11" t="s">
        <v>835</v>
      </c>
      <c r="E216" s="11" t="s">
        <v>38</v>
      </c>
      <c r="F216" s="12">
        <v>6</v>
      </c>
      <c r="G216" s="13">
        <v>3</v>
      </c>
      <c r="H216" s="14">
        <v>3</v>
      </c>
      <c r="I216" s="15">
        <v>45046</v>
      </c>
    </row>
    <row r="217" s="1" customFormat="1" ht="13.5" spans="1:9">
      <c r="A217" s="11" t="s">
        <v>493</v>
      </c>
      <c r="B217" s="12">
        <v>39655</v>
      </c>
      <c r="C217" s="11" t="s">
        <v>836</v>
      </c>
      <c r="D217" s="11" t="s">
        <v>703</v>
      </c>
      <c r="E217" s="11" t="s">
        <v>18</v>
      </c>
      <c r="F217" s="12">
        <v>5</v>
      </c>
      <c r="G217" s="13">
        <v>3</v>
      </c>
      <c r="H217" s="14">
        <v>2</v>
      </c>
      <c r="I217" s="15">
        <v>44931</v>
      </c>
    </row>
    <row r="218" s="1" customFormat="1" ht="13.5" spans="1:9">
      <c r="A218" s="11" t="s">
        <v>493</v>
      </c>
      <c r="B218" s="12">
        <v>148665</v>
      </c>
      <c r="C218" s="11" t="s">
        <v>325</v>
      </c>
      <c r="D218" s="11" t="s">
        <v>111</v>
      </c>
      <c r="E218" s="11" t="s">
        <v>18</v>
      </c>
      <c r="F218" s="12">
        <v>5</v>
      </c>
      <c r="G218" s="13">
        <v>2</v>
      </c>
      <c r="H218" s="14">
        <v>2</v>
      </c>
      <c r="I218" s="15">
        <v>45046</v>
      </c>
    </row>
    <row r="219" s="1" customFormat="1" ht="13.5" spans="1:9">
      <c r="A219" s="11" t="s">
        <v>493</v>
      </c>
      <c r="B219" s="12">
        <v>1319</v>
      </c>
      <c r="C219" s="11" t="s">
        <v>325</v>
      </c>
      <c r="D219" s="11" t="s">
        <v>106</v>
      </c>
      <c r="E219" s="11" t="s">
        <v>38</v>
      </c>
      <c r="F219" s="12">
        <v>4</v>
      </c>
      <c r="G219" s="13">
        <v>3</v>
      </c>
      <c r="H219" s="14">
        <v>2</v>
      </c>
      <c r="I219" s="15">
        <v>45596</v>
      </c>
    </row>
    <row r="220" s="1" customFormat="1" ht="13.5" spans="1:9">
      <c r="A220" s="11" t="s">
        <v>493</v>
      </c>
      <c r="B220" s="12">
        <v>1312</v>
      </c>
      <c r="C220" s="11" t="s">
        <v>325</v>
      </c>
      <c r="D220" s="11" t="s">
        <v>837</v>
      </c>
      <c r="E220" s="11" t="s">
        <v>38</v>
      </c>
      <c r="F220" s="12">
        <v>4</v>
      </c>
      <c r="G220" s="13">
        <v>2</v>
      </c>
      <c r="H220" s="14">
        <v>2</v>
      </c>
      <c r="I220" s="15">
        <v>44804</v>
      </c>
    </row>
    <row r="221" s="1" customFormat="1" ht="13.5" spans="1:9">
      <c r="A221" s="11" t="s">
        <v>493</v>
      </c>
      <c r="B221" s="12">
        <v>9917</v>
      </c>
      <c r="C221" s="11" t="s">
        <v>838</v>
      </c>
      <c r="D221" s="11" t="s">
        <v>839</v>
      </c>
      <c r="E221" s="11" t="s">
        <v>18</v>
      </c>
      <c r="F221" s="12">
        <v>3</v>
      </c>
      <c r="G221" s="13">
        <v>2</v>
      </c>
      <c r="H221" s="14">
        <v>2</v>
      </c>
      <c r="I221" s="15">
        <v>44696</v>
      </c>
    </row>
    <row r="222" s="1" customFormat="1" ht="13.5" spans="1:9">
      <c r="A222" s="11" t="s">
        <v>493</v>
      </c>
      <c r="B222" s="12">
        <v>1471</v>
      </c>
      <c r="C222" s="11" t="s">
        <v>840</v>
      </c>
      <c r="D222" s="11" t="s">
        <v>841</v>
      </c>
      <c r="E222" s="11" t="s">
        <v>38</v>
      </c>
      <c r="F222" s="12">
        <v>5</v>
      </c>
      <c r="G222" s="13">
        <v>3</v>
      </c>
      <c r="H222" s="14">
        <v>3</v>
      </c>
      <c r="I222" s="15">
        <v>44681</v>
      </c>
    </row>
    <row r="223" s="1" customFormat="1" ht="13.5" spans="1:9">
      <c r="A223" s="11" t="s">
        <v>493</v>
      </c>
      <c r="B223" s="12">
        <v>1253</v>
      </c>
      <c r="C223" s="11" t="s">
        <v>842</v>
      </c>
      <c r="D223" s="11" t="s">
        <v>843</v>
      </c>
      <c r="E223" s="11" t="s">
        <v>38</v>
      </c>
      <c r="F223" s="12">
        <v>5</v>
      </c>
      <c r="G223" s="13">
        <v>2</v>
      </c>
      <c r="H223" s="14">
        <v>2</v>
      </c>
      <c r="I223" s="15">
        <v>45199</v>
      </c>
    </row>
    <row r="224" s="1" customFormat="1" ht="13.5" spans="1:9">
      <c r="A224" s="11" t="s">
        <v>493</v>
      </c>
      <c r="B224" s="12">
        <v>17201</v>
      </c>
      <c r="C224" s="11" t="s">
        <v>844</v>
      </c>
      <c r="D224" s="11" t="s">
        <v>845</v>
      </c>
      <c r="E224" s="11" t="s">
        <v>18</v>
      </c>
      <c r="F224" s="12">
        <v>5</v>
      </c>
      <c r="G224" s="13">
        <v>3</v>
      </c>
      <c r="H224" s="14">
        <v>3</v>
      </c>
      <c r="I224" s="15">
        <v>44716</v>
      </c>
    </row>
    <row r="225" s="1" customFormat="1" spans="1:8">
      <c r="A225" s="4"/>
      <c r="B225" s="5"/>
      <c r="C225" s="4"/>
      <c r="D225" s="4"/>
      <c r="E225" s="4"/>
      <c r="F225" s="5"/>
      <c r="G225" s="6"/>
      <c r="H225" s="3"/>
    </row>
    <row r="226" s="1" customFormat="1" spans="1:8">
      <c r="A226" s="4"/>
      <c r="B226" s="5"/>
      <c r="C226" s="4"/>
      <c r="D226" s="4"/>
      <c r="E226" s="4"/>
      <c r="F226" s="5"/>
      <c r="G226" s="6"/>
      <c r="H226" s="3"/>
    </row>
    <row r="227" s="1" customFormat="1" spans="1:8">
      <c r="A227" s="4"/>
      <c r="B227" s="5"/>
      <c r="C227" s="4"/>
      <c r="D227" s="4"/>
      <c r="E227" s="4"/>
      <c r="F227" s="5"/>
      <c r="G227" s="6"/>
      <c r="H227" s="3"/>
    </row>
    <row r="228" s="1" customFormat="1" spans="1:8">
      <c r="A228" s="4"/>
      <c r="B228" s="5"/>
      <c r="C228" s="4"/>
      <c r="D228" s="4"/>
      <c r="E228" s="4"/>
      <c r="F228" s="5"/>
      <c r="G228" s="6"/>
      <c r="H228" s="3"/>
    </row>
    <row r="229" s="1" customFormat="1" spans="1:8">
      <c r="A229" s="4"/>
      <c r="B229" s="5"/>
      <c r="C229" s="4"/>
      <c r="D229" s="4"/>
      <c r="E229" s="4"/>
      <c r="F229" s="5"/>
      <c r="G229" s="6"/>
      <c r="H229" s="3"/>
    </row>
    <row r="230" s="1" customFormat="1" spans="1:8">
      <c r="A230" s="4"/>
      <c r="B230" s="5"/>
      <c r="C230" s="4"/>
      <c r="D230" s="4"/>
      <c r="E230" s="4"/>
      <c r="F230" s="5"/>
      <c r="G230" s="6"/>
      <c r="H230" s="3"/>
    </row>
    <row r="231" s="1" customFormat="1" spans="1:8">
      <c r="A231" s="4"/>
      <c r="B231" s="5"/>
      <c r="C231" s="4"/>
      <c r="D231" s="4"/>
      <c r="E231" s="4"/>
      <c r="F231" s="5"/>
      <c r="G231" s="6"/>
      <c r="H231" s="3"/>
    </row>
    <row r="232" s="1" customFormat="1" spans="1:8">
      <c r="A232" s="4"/>
      <c r="B232" s="5"/>
      <c r="C232" s="4"/>
      <c r="D232" s="4"/>
      <c r="E232" s="4"/>
      <c r="F232" s="5"/>
      <c r="G232" s="6"/>
      <c r="H232" s="3"/>
    </row>
    <row r="233" s="1" customFormat="1" spans="1:8">
      <c r="A233" s="4"/>
      <c r="B233" s="5"/>
      <c r="C233" s="4"/>
      <c r="D233" s="4"/>
      <c r="E233" s="4"/>
      <c r="F233" s="5"/>
      <c r="G233" s="6"/>
      <c r="H233" s="3"/>
    </row>
    <row r="234" s="1" customFormat="1" spans="1:8">
      <c r="A234" s="4"/>
      <c r="B234" s="5"/>
      <c r="C234" s="4"/>
      <c r="D234" s="4"/>
      <c r="E234" s="4"/>
      <c r="F234" s="5"/>
      <c r="G234" s="6"/>
      <c r="H234" s="3"/>
    </row>
    <row r="235" s="1" customFormat="1" spans="1:8">
      <c r="A235" s="4"/>
      <c r="B235" s="5"/>
      <c r="C235" s="4"/>
      <c r="D235" s="4"/>
      <c r="E235" s="4"/>
      <c r="F235" s="5"/>
      <c r="G235" s="6"/>
      <c r="H235" s="3"/>
    </row>
    <row r="236" s="1" customFormat="1" spans="1:8">
      <c r="A236" s="4"/>
      <c r="B236" s="5"/>
      <c r="C236" s="4"/>
      <c r="D236" s="4"/>
      <c r="E236" s="4"/>
      <c r="F236" s="5"/>
      <c r="G236" s="6"/>
      <c r="H236" s="3"/>
    </row>
    <row r="237" s="1" customFormat="1" spans="1:8">
      <c r="A237" s="4"/>
      <c r="B237" s="5"/>
      <c r="C237" s="4"/>
      <c r="D237" s="4"/>
      <c r="E237" s="4"/>
      <c r="F237" s="5"/>
      <c r="G237" s="6"/>
      <c r="H237" s="3"/>
    </row>
    <row r="238" s="1" customFormat="1" spans="1:8">
      <c r="A238" s="4"/>
      <c r="B238" s="5"/>
      <c r="C238" s="4"/>
      <c r="D238" s="4"/>
      <c r="E238" s="4"/>
      <c r="F238" s="5"/>
      <c r="G238" s="6"/>
      <c r="H238" s="3"/>
    </row>
    <row r="239" s="1" customFormat="1" spans="1:8">
      <c r="A239" s="4"/>
      <c r="B239" s="5"/>
      <c r="C239" s="4"/>
      <c r="D239" s="4"/>
      <c r="E239" s="4"/>
      <c r="F239" s="5"/>
      <c r="G239" s="6"/>
      <c r="H239" s="3"/>
    </row>
    <row r="240" s="1" customFormat="1" spans="1:8">
      <c r="A240" s="4"/>
      <c r="B240" s="5"/>
      <c r="C240" s="4"/>
      <c r="D240" s="4"/>
      <c r="E240" s="4"/>
      <c r="F240" s="5"/>
      <c r="G240" s="6"/>
      <c r="H240" s="3"/>
    </row>
    <row r="241" s="1" customFormat="1" spans="1:8">
      <c r="A241" s="4"/>
      <c r="B241" s="5"/>
      <c r="C241" s="4"/>
      <c r="D241" s="4"/>
      <c r="E241" s="4"/>
      <c r="F241" s="5"/>
      <c r="G241" s="6"/>
      <c r="H241" s="3"/>
    </row>
    <row r="242" s="1" customFormat="1" spans="1:8">
      <c r="A242" s="4"/>
      <c r="B242" s="5"/>
      <c r="C242" s="4"/>
      <c r="D242" s="4"/>
      <c r="E242" s="4"/>
      <c r="F242" s="5"/>
      <c r="G242" s="6"/>
      <c r="H242" s="3"/>
    </row>
    <row r="243" s="1" customFormat="1" spans="1:8">
      <c r="A243" s="4"/>
      <c r="B243" s="5"/>
      <c r="C243" s="4"/>
      <c r="D243" s="4"/>
      <c r="E243" s="4"/>
      <c r="F243" s="5"/>
      <c r="G243" s="6"/>
      <c r="H243" s="3"/>
    </row>
    <row r="244" s="1" customFormat="1" spans="1:8">
      <c r="A244" s="4"/>
      <c r="B244" s="5"/>
      <c r="C244" s="4"/>
      <c r="D244" s="4"/>
      <c r="E244" s="4"/>
      <c r="F244" s="5"/>
      <c r="G244" s="6"/>
      <c r="H244" s="3"/>
    </row>
    <row r="245" s="1" customFormat="1" spans="1:8">
      <c r="A245" s="4"/>
      <c r="B245" s="5"/>
      <c r="C245" s="4"/>
      <c r="D245" s="4"/>
      <c r="E245" s="4"/>
      <c r="F245" s="5"/>
      <c r="G245" s="6"/>
      <c r="H245" s="3"/>
    </row>
    <row r="246" s="1" customFormat="1" spans="1:8">
      <c r="A246" s="4"/>
      <c r="B246" s="5"/>
      <c r="C246" s="4"/>
      <c r="D246" s="4"/>
      <c r="E246" s="4"/>
      <c r="F246" s="5"/>
      <c r="G246" s="6"/>
      <c r="H246" s="3"/>
    </row>
    <row r="247" s="1" customFormat="1" spans="1:8">
      <c r="A247" s="4"/>
      <c r="B247" s="5"/>
      <c r="C247" s="4"/>
      <c r="D247" s="4"/>
      <c r="E247" s="4"/>
      <c r="F247" s="5"/>
      <c r="G247" s="6"/>
      <c r="H247" s="3"/>
    </row>
    <row r="248" s="1" customFormat="1" spans="1:8">
      <c r="A248" s="4"/>
      <c r="B248" s="5"/>
      <c r="C248" s="4"/>
      <c r="D248" s="4"/>
      <c r="E248" s="4"/>
      <c r="F248" s="5"/>
      <c r="G248" s="6"/>
      <c r="H248" s="3"/>
    </row>
    <row r="249" s="1" customFormat="1" spans="1:8">
      <c r="A249" s="4"/>
      <c r="B249" s="5"/>
      <c r="C249" s="4"/>
      <c r="D249" s="4"/>
      <c r="E249" s="4"/>
      <c r="F249" s="5"/>
      <c r="G249" s="6"/>
      <c r="H249" s="3"/>
    </row>
    <row r="250" s="1" customFormat="1" spans="1:8">
      <c r="A250" s="4"/>
      <c r="B250" s="5"/>
      <c r="C250" s="4"/>
      <c r="D250" s="4"/>
      <c r="E250" s="4"/>
      <c r="F250" s="5"/>
      <c r="G250" s="6"/>
      <c r="H250" s="3"/>
    </row>
    <row r="251" s="1" customFormat="1" spans="1:8">
      <c r="A251" s="4"/>
      <c r="B251" s="5"/>
      <c r="C251" s="4"/>
      <c r="D251" s="4"/>
      <c r="E251" s="4"/>
      <c r="F251" s="5"/>
      <c r="G251" s="6"/>
      <c r="H251" s="3"/>
    </row>
    <row r="252" s="1" customFormat="1" spans="1:8">
      <c r="A252" s="4"/>
      <c r="B252" s="5"/>
      <c r="C252" s="4"/>
      <c r="D252" s="4"/>
      <c r="E252" s="4"/>
      <c r="F252" s="5"/>
      <c r="G252" s="6"/>
      <c r="H252" s="3"/>
    </row>
    <row r="253" s="1" customFormat="1" spans="1:8">
      <c r="A253" s="4"/>
      <c r="B253" s="5"/>
      <c r="C253" s="4"/>
      <c r="D253" s="4"/>
      <c r="E253" s="4"/>
      <c r="F253" s="5"/>
      <c r="G253" s="6"/>
      <c r="H253" s="3"/>
    </row>
    <row r="254" s="1" customFormat="1" spans="1:8">
      <c r="A254" s="4"/>
      <c r="B254" s="5"/>
      <c r="C254" s="4"/>
      <c r="D254" s="4"/>
      <c r="E254" s="4"/>
      <c r="F254" s="5"/>
      <c r="G254" s="6"/>
      <c r="H254" s="3"/>
    </row>
    <row r="255" s="1" customFormat="1" spans="1:8">
      <c r="A255" s="4"/>
      <c r="B255" s="5"/>
      <c r="C255" s="4"/>
      <c r="D255" s="4"/>
      <c r="E255" s="4"/>
      <c r="F255" s="5"/>
      <c r="G255" s="6"/>
      <c r="H255" s="3"/>
    </row>
    <row r="256" s="1" customFormat="1" spans="1:8">
      <c r="A256" s="4"/>
      <c r="B256" s="5"/>
      <c r="C256" s="4"/>
      <c r="D256" s="4"/>
      <c r="E256" s="4"/>
      <c r="F256" s="5"/>
      <c r="G256" s="6"/>
      <c r="H256" s="3"/>
    </row>
    <row r="257" s="1" customFormat="1" spans="1:8">
      <c r="A257" s="4"/>
      <c r="B257" s="5"/>
      <c r="C257" s="4"/>
      <c r="D257" s="4"/>
      <c r="E257" s="4"/>
      <c r="F257" s="5"/>
      <c r="G257" s="6"/>
      <c r="H257" s="3"/>
    </row>
    <row r="258" s="1" customFormat="1" spans="1:8">
      <c r="A258" s="4"/>
      <c r="B258" s="5"/>
      <c r="C258" s="4"/>
      <c r="D258" s="4"/>
      <c r="E258" s="4"/>
      <c r="F258" s="5"/>
      <c r="G258" s="6"/>
      <c r="H258" s="3"/>
    </row>
    <row r="259" s="1" customFormat="1" spans="1:8">
      <c r="A259" s="4"/>
      <c r="B259" s="5"/>
      <c r="C259" s="4"/>
      <c r="D259" s="4"/>
      <c r="E259" s="4"/>
      <c r="F259" s="5"/>
      <c r="G259" s="6"/>
      <c r="H259" s="3"/>
    </row>
    <row r="260" s="1" customFormat="1" spans="1:8">
      <c r="A260" s="4"/>
      <c r="B260" s="5"/>
      <c r="C260" s="4"/>
      <c r="D260" s="4"/>
      <c r="E260" s="4"/>
      <c r="F260" s="5"/>
      <c r="G260" s="6"/>
      <c r="H260" s="3"/>
    </row>
    <row r="261" s="1" customFormat="1" spans="1:8">
      <c r="A261" s="4"/>
      <c r="B261" s="5"/>
      <c r="C261" s="4"/>
      <c r="D261" s="4"/>
      <c r="E261" s="4"/>
      <c r="F261" s="5"/>
      <c r="G261" s="6"/>
      <c r="H261" s="3"/>
    </row>
    <row r="262" s="1" customFormat="1" spans="1:8">
      <c r="A262" s="4"/>
      <c r="B262" s="5"/>
      <c r="C262" s="4"/>
      <c r="D262" s="4"/>
      <c r="E262" s="4"/>
      <c r="F262" s="5"/>
      <c r="G262" s="6"/>
      <c r="H262" s="3"/>
    </row>
    <row r="263" s="1" customFormat="1" spans="1:8">
      <c r="A263" s="4"/>
      <c r="B263" s="5"/>
      <c r="C263" s="4"/>
      <c r="D263" s="4"/>
      <c r="E263" s="4"/>
      <c r="F263" s="5"/>
      <c r="G263" s="6"/>
      <c r="H263" s="3"/>
    </row>
    <row r="264" s="1" customFormat="1" spans="1:8">
      <c r="A264" s="4"/>
      <c r="B264" s="5"/>
      <c r="C264" s="4"/>
      <c r="D264" s="4"/>
      <c r="E264" s="4"/>
      <c r="F264" s="5"/>
      <c r="G264" s="6"/>
      <c r="H264" s="3"/>
    </row>
    <row r="265" s="1" customFormat="1" spans="1:8">
      <c r="A265" s="4"/>
      <c r="B265" s="5"/>
      <c r="C265" s="4"/>
      <c r="D265" s="4"/>
      <c r="E265" s="4"/>
      <c r="F265" s="5"/>
      <c r="G265" s="6"/>
      <c r="H265" s="3"/>
    </row>
    <row r="266" s="1" customFormat="1" spans="1:8">
      <c r="A266" s="4"/>
      <c r="B266" s="5"/>
      <c r="C266" s="4"/>
      <c r="D266" s="4"/>
      <c r="E266" s="4"/>
      <c r="F266" s="5"/>
      <c r="G266" s="6"/>
      <c r="H266" s="3"/>
    </row>
    <row r="267" s="1" customFormat="1" spans="1:8">
      <c r="A267" s="4"/>
      <c r="B267" s="5"/>
      <c r="C267" s="4"/>
      <c r="D267" s="4"/>
      <c r="E267" s="4"/>
      <c r="F267" s="5"/>
      <c r="G267" s="6"/>
      <c r="H267" s="3"/>
    </row>
    <row r="268" s="1" customFormat="1" spans="1:8">
      <c r="A268" s="4"/>
      <c r="B268" s="5"/>
      <c r="C268" s="4"/>
      <c r="D268" s="4"/>
      <c r="E268" s="4"/>
      <c r="F268" s="5"/>
      <c r="G268" s="6"/>
      <c r="H268" s="3"/>
    </row>
    <row r="269" s="1" customFormat="1" spans="1:8">
      <c r="A269" s="4"/>
      <c r="B269" s="5"/>
      <c r="C269" s="4"/>
      <c r="D269" s="4"/>
      <c r="E269" s="4"/>
      <c r="F269" s="5"/>
      <c r="G269" s="6"/>
      <c r="H269" s="3"/>
    </row>
    <row r="270" s="1" customFormat="1" spans="1:8">
      <c r="A270" s="4"/>
      <c r="B270" s="5"/>
      <c r="C270" s="4"/>
      <c r="D270" s="4"/>
      <c r="E270" s="4"/>
      <c r="F270" s="5"/>
      <c r="G270" s="6"/>
      <c r="H270" s="3"/>
    </row>
    <row r="271" s="1" customFormat="1" spans="1:8">
      <c r="A271" s="4"/>
      <c r="B271" s="5"/>
      <c r="C271" s="4"/>
      <c r="D271" s="4"/>
      <c r="E271" s="4"/>
      <c r="F271" s="5"/>
      <c r="G271" s="6"/>
      <c r="H271" s="3"/>
    </row>
    <row r="272" s="1" customFormat="1" spans="1:8">
      <c r="A272" s="4"/>
      <c r="B272" s="5"/>
      <c r="C272" s="4"/>
      <c r="D272" s="4"/>
      <c r="E272" s="4"/>
      <c r="F272" s="5"/>
      <c r="G272" s="6"/>
      <c r="H272" s="3"/>
    </row>
    <row r="273" s="1" customFormat="1" spans="1:8">
      <c r="A273" s="4"/>
      <c r="B273" s="5"/>
      <c r="C273" s="4"/>
      <c r="D273" s="4"/>
      <c r="E273" s="4"/>
      <c r="F273" s="5"/>
      <c r="G273" s="6"/>
      <c r="H273" s="3"/>
    </row>
    <row r="274" s="1" customFormat="1" spans="1:8">
      <c r="A274" s="4"/>
      <c r="B274" s="5"/>
      <c r="C274" s="4"/>
      <c r="D274" s="4"/>
      <c r="E274" s="4"/>
      <c r="F274" s="5"/>
      <c r="G274" s="6"/>
      <c r="H274" s="3"/>
    </row>
    <row r="275" s="1" customFormat="1" spans="1:8">
      <c r="A275" s="4"/>
      <c r="B275" s="5"/>
      <c r="C275" s="4"/>
      <c r="D275" s="4"/>
      <c r="E275" s="4"/>
      <c r="F275" s="5"/>
      <c r="G275" s="6"/>
      <c r="H275" s="3"/>
    </row>
    <row r="276" s="1" customFormat="1" spans="1:8">
      <c r="A276" s="4"/>
      <c r="B276" s="5"/>
      <c r="C276" s="4"/>
      <c r="D276" s="4"/>
      <c r="E276" s="4"/>
      <c r="F276" s="5"/>
      <c r="G276" s="6"/>
      <c r="H276" s="3"/>
    </row>
    <row r="277" s="1" customFormat="1" spans="1:8">
      <c r="A277" s="4"/>
      <c r="B277" s="5"/>
      <c r="C277" s="4"/>
      <c r="D277" s="4"/>
      <c r="E277" s="4"/>
      <c r="F277" s="5"/>
      <c r="G277" s="6"/>
      <c r="H277" s="3"/>
    </row>
    <row r="278" s="1" customFormat="1" spans="1:8">
      <c r="A278" s="4"/>
      <c r="B278" s="5"/>
      <c r="C278" s="4"/>
      <c r="D278" s="4"/>
      <c r="E278" s="4"/>
      <c r="F278" s="5"/>
      <c r="G278" s="6"/>
      <c r="H278" s="3"/>
    </row>
    <row r="279" s="1" customFormat="1" spans="1:8">
      <c r="A279" s="4"/>
      <c r="B279" s="5"/>
      <c r="C279" s="4"/>
      <c r="D279" s="4"/>
      <c r="E279" s="4"/>
      <c r="F279" s="5"/>
      <c r="G279" s="6"/>
      <c r="H279" s="3"/>
    </row>
    <row r="280" s="1" customFormat="1" spans="1:8">
      <c r="A280" s="4"/>
      <c r="B280" s="5"/>
      <c r="C280" s="4"/>
      <c r="D280" s="4"/>
      <c r="E280" s="4"/>
      <c r="F280" s="5"/>
      <c r="G280" s="6"/>
      <c r="H280" s="3"/>
    </row>
    <row r="281" s="1" customFormat="1" spans="1:8">
      <c r="A281" s="4"/>
      <c r="B281" s="5"/>
      <c r="C281" s="4"/>
      <c r="D281" s="4"/>
      <c r="E281" s="4"/>
      <c r="F281" s="5"/>
      <c r="G281" s="6"/>
      <c r="H281" s="3"/>
    </row>
    <row r="282" s="1" customFormat="1" spans="1:8">
      <c r="A282" s="4"/>
      <c r="B282" s="5"/>
      <c r="C282" s="4"/>
      <c r="D282" s="4"/>
      <c r="E282" s="4"/>
      <c r="F282" s="5"/>
      <c r="G282" s="6"/>
      <c r="H282" s="3"/>
    </row>
    <row r="283" s="1" customFormat="1" spans="1:8">
      <c r="A283" s="4"/>
      <c r="B283" s="5"/>
      <c r="C283" s="4"/>
      <c r="D283" s="4"/>
      <c r="E283" s="4"/>
      <c r="F283" s="5"/>
      <c r="G283" s="6"/>
      <c r="H283" s="3"/>
    </row>
    <row r="284" s="1" customFormat="1" spans="1:8">
      <c r="A284" s="4"/>
      <c r="B284" s="5"/>
      <c r="C284" s="4"/>
      <c r="D284" s="4"/>
      <c r="E284" s="4"/>
      <c r="F284" s="5"/>
      <c r="G284" s="6"/>
      <c r="H284" s="3"/>
    </row>
    <row r="285" s="1" customFormat="1" spans="1:8">
      <c r="A285" s="4"/>
      <c r="B285" s="5"/>
      <c r="C285" s="4"/>
      <c r="D285" s="4"/>
      <c r="E285" s="4"/>
      <c r="F285" s="5"/>
      <c r="G285" s="6"/>
      <c r="H285" s="3"/>
    </row>
    <row r="286" s="1" customFormat="1" spans="1:8">
      <c r="A286" s="4"/>
      <c r="B286" s="5"/>
      <c r="C286" s="4"/>
      <c r="D286" s="4"/>
      <c r="E286" s="4"/>
      <c r="F286" s="5"/>
      <c r="G286" s="6"/>
      <c r="H286" s="3"/>
    </row>
    <row r="287" s="1" customFormat="1" spans="1:8">
      <c r="A287" s="4"/>
      <c r="B287" s="5"/>
      <c r="C287" s="4"/>
      <c r="D287" s="4"/>
      <c r="E287" s="4"/>
      <c r="F287" s="5"/>
      <c r="G287" s="6"/>
      <c r="H287" s="3"/>
    </row>
    <row r="288" s="1" customFormat="1" spans="1:8">
      <c r="A288" s="4"/>
      <c r="B288" s="5"/>
      <c r="C288" s="4"/>
      <c r="D288" s="4"/>
      <c r="E288" s="4"/>
      <c r="F288" s="5"/>
      <c r="G288" s="6"/>
      <c r="H288" s="3"/>
    </row>
    <row r="289" s="1" customFormat="1" spans="1:8">
      <c r="A289" s="4"/>
      <c r="B289" s="5"/>
      <c r="C289" s="4"/>
      <c r="D289" s="4"/>
      <c r="E289" s="4"/>
      <c r="F289" s="5"/>
      <c r="G289" s="6"/>
      <c r="H289" s="3"/>
    </row>
    <row r="290" s="1" customFormat="1" spans="1:8">
      <c r="A290" s="4"/>
      <c r="B290" s="5"/>
      <c r="C290" s="4"/>
      <c r="D290" s="4"/>
      <c r="E290" s="4"/>
      <c r="F290" s="5"/>
      <c r="G290" s="6"/>
      <c r="H290" s="3"/>
    </row>
    <row r="291" s="1" customFormat="1" spans="1:8">
      <c r="A291" s="4"/>
      <c r="B291" s="5"/>
      <c r="C291" s="4"/>
      <c r="D291" s="4"/>
      <c r="E291" s="4"/>
      <c r="F291" s="5"/>
      <c r="G291" s="6"/>
      <c r="H291" s="3"/>
    </row>
    <row r="292" s="1" customFormat="1" spans="1:8">
      <c r="A292" s="4"/>
      <c r="B292" s="5"/>
      <c r="C292" s="4"/>
      <c r="D292" s="4"/>
      <c r="E292" s="4"/>
      <c r="F292" s="5"/>
      <c r="G292" s="6"/>
      <c r="H292" s="3"/>
    </row>
    <row r="293" s="1" customFormat="1" spans="1:8">
      <c r="A293" s="4"/>
      <c r="B293" s="5"/>
      <c r="C293" s="4"/>
      <c r="D293" s="4"/>
      <c r="E293" s="4"/>
      <c r="F293" s="5"/>
      <c r="G293" s="6"/>
      <c r="H293" s="3"/>
    </row>
    <row r="294" s="1" customFormat="1" spans="1:8">
      <c r="A294" s="4"/>
      <c r="B294" s="5"/>
      <c r="C294" s="4"/>
      <c r="D294" s="4"/>
      <c r="E294" s="4"/>
      <c r="F294" s="5"/>
      <c r="G294" s="6"/>
      <c r="H294" s="3"/>
    </row>
    <row r="295" s="1" customFormat="1" spans="1:8">
      <c r="A295" s="4"/>
      <c r="B295" s="5"/>
      <c r="C295" s="4"/>
      <c r="D295" s="4"/>
      <c r="E295" s="4"/>
      <c r="F295" s="5"/>
      <c r="G295" s="6"/>
      <c r="H295" s="3"/>
    </row>
    <row r="65149" s="1" customFormat="1" spans="1:8">
      <c r="A65149" s="4"/>
      <c r="B65149" s="5"/>
      <c r="C65149" s="4"/>
      <c r="D65149" s="4"/>
      <c r="E65149" s="4"/>
      <c r="F65149" s="5"/>
      <c r="G65149" s="6"/>
      <c r="H65149" s="3"/>
    </row>
    <row r="65150" s="1" customFormat="1" spans="1:8">
      <c r="A65150" s="4"/>
      <c r="B65150" s="5"/>
      <c r="C65150" s="4"/>
      <c r="D65150" s="4"/>
      <c r="E65150" s="4"/>
      <c r="F65150" s="5"/>
      <c r="G65150" s="6"/>
      <c r="H65150" s="3"/>
    </row>
    <row r="65151" s="1" customFormat="1" spans="1:8">
      <c r="A65151" s="4"/>
      <c r="B65151" s="5"/>
      <c r="C65151" s="4"/>
      <c r="D65151" s="4"/>
      <c r="E65151" s="4"/>
      <c r="F65151" s="5"/>
      <c r="G65151" s="6"/>
      <c r="H65151" s="3"/>
    </row>
    <row r="65152" s="1" customFormat="1" spans="1:8">
      <c r="A65152" s="4"/>
      <c r="B65152" s="5"/>
      <c r="C65152" s="4"/>
      <c r="D65152" s="4"/>
      <c r="E65152" s="4"/>
      <c r="F65152" s="5"/>
      <c r="G65152" s="6"/>
      <c r="H65152" s="3"/>
    </row>
    <row r="65153" s="1" customFormat="1" spans="1:8">
      <c r="A65153" s="4"/>
      <c r="B65153" s="5"/>
      <c r="C65153" s="4"/>
      <c r="D65153" s="4"/>
      <c r="E65153" s="4"/>
      <c r="F65153" s="5"/>
      <c r="G65153" s="6"/>
      <c r="H65153" s="3"/>
    </row>
    <row r="65154" s="1" customFormat="1" spans="1:8">
      <c r="A65154" s="4"/>
      <c r="B65154" s="5"/>
      <c r="C65154" s="4"/>
      <c r="D65154" s="4"/>
      <c r="E65154" s="4"/>
      <c r="F65154" s="5"/>
      <c r="G65154" s="6"/>
      <c r="H65154" s="3"/>
    </row>
    <row r="65155" s="1" customFormat="1" spans="1:8">
      <c r="A65155" s="4"/>
      <c r="B65155" s="5"/>
      <c r="C65155" s="4"/>
      <c r="D65155" s="4"/>
      <c r="E65155" s="4"/>
      <c r="F65155" s="5"/>
      <c r="G65155" s="6"/>
      <c r="H65155" s="3"/>
    </row>
    <row r="65156" s="1" customFormat="1" spans="1:8">
      <c r="A65156" s="4"/>
      <c r="B65156" s="5"/>
      <c r="C65156" s="4"/>
      <c r="D65156" s="4"/>
      <c r="E65156" s="4"/>
      <c r="F65156" s="5"/>
      <c r="G65156" s="6"/>
      <c r="H65156" s="3"/>
    </row>
    <row r="65157" s="1" customFormat="1" spans="1:8">
      <c r="A65157" s="4"/>
      <c r="B65157" s="5"/>
      <c r="C65157" s="4"/>
      <c r="D65157" s="4"/>
      <c r="E65157" s="4"/>
      <c r="F65157" s="5"/>
      <c r="G65157" s="6"/>
      <c r="H65157" s="3"/>
    </row>
    <row r="65158" s="1" customFormat="1" spans="1:8">
      <c r="A65158" s="4"/>
      <c r="B65158" s="5"/>
      <c r="C65158" s="4"/>
      <c r="D65158" s="4"/>
      <c r="E65158" s="4"/>
      <c r="F65158" s="5"/>
      <c r="G65158" s="6"/>
      <c r="H65158" s="3"/>
    </row>
    <row r="65159" s="1" customFormat="1" spans="1:8">
      <c r="A65159" s="4"/>
      <c r="B65159" s="5"/>
      <c r="C65159" s="4"/>
      <c r="D65159" s="4"/>
      <c r="E65159" s="4"/>
      <c r="F65159" s="5"/>
      <c r="G65159" s="6"/>
      <c r="H65159" s="3"/>
    </row>
    <row r="65160" s="1" customFormat="1" spans="1:8">
      <c r="A65160" s="4"/>
      <c r="B65160" s="5"/>
      <c r="C65160" s="4"/>
      <c r="D65160" s="4"/>
      <c r="E65160" s="4"/>
      <c r="F65160" s="5"/>
      <c r="G65160" s="6"/>
      <c r="H65160" s="3"/>
    </row>
    <row r="65161" s="1" customFormat="1" spans="1:8">
      <c r="A65161" s="4"/>
      <c r="B65161" s="5"/>
      <c r="C65161" s="4"/>
      <c r="D65161" s="4"/>
      <c r="E65161" s="4"/>
      <c r="F65161" s="5"/>
      <c r="G65161" s="6"/>
      <c r="H65161" s="3"/>
    </row>
    <row r="65162" s="1" customFormat="1" spans="1:8">
      <c r="A65162" s="4"/>
      <c r="B65162" s="5"/>
      <c r="C65162" s="4"/>
      <c r="D65162" s="4"/>
      <c r="E65162" s="4"/>
      <c r="F65162" s="5"/>
      <c r="G65162" s="6"/>
      <c r="H65162" s="3"/>
    </row>
    <row r="65163" s="1" customFormat="1" spans="1:8">
      <c r="A65163" s="4"/>
      <c r="B65163" s="5"/>
      <c r="C65163" s="4"/>
      <c r="D65163" s="4"/>
      <c r="E65163" s="4"/>
      <c r="F65163" s="5"/>
      <c r="G65163" s="6"/>
      <c r="H65163" s="3"/>
    </row>
    <row r="65164" s="1" customFormat="1" spans="1:8">
      <c r="A65164" s="4"/>
      <c r="B65164" s="5"/>
      <c r="C65164" s="4"/>
      <c r="D65164" s="4"/>
      <c r="E65164" s="4"/>
      <c r="F65164" s="5"/>
      <c r="G65164" s="6"/>
      <c r="H65164" s="3"/>
    </row>
    <row r="65165" s="1" customFormat="1" spans="1:8">
      <c r="A65165" s="4"/>
      <c r="B65165" s="5"/>
      <c r="C65165" s="4"/>
      <c r="D65165" s="4"/>
      <c r="E65165" s="4"/>
      <c r="F65165" s="5"/>
      <c r="G65165" s="6"/>
      <c r="H65165" s="3"/>
    </row>
    <row r="65166" s="1" customFormat="1" spans="1:8">
      <c r="A65166" s="4"/>
      <c r="B65166" s="5"/>
      <c r="C65166" s="4"/>
      <c r="D65166" s="4"/>
      <c r="E65166" s="4"/>
      <c r="F65166" s="5"/>
      <c r="G65166" s="6"/>
      <c r="H65166" s="3"/>
    </row>
    <row r="65167" s="1" customFormat="1" spans="1:8">
      <c r="A65167" s="4"/>
      <c r="B65167" s="5"/>
      <c r="C65167" s="4"/>
      <c r="D65167" s="4"/>
      <c r="E65167" s="4"/>
      <c r="F65167" s="5"/>
      <c r="G65167" s="6"/>
      <c r="H65167" s="3"/>
    </row>
    <row r="65168" s="1" customFormat="1" spans="1:8">
      <c r="A65168" s="4"/>
      <c r="B65168" s="5"/>
      <c r="C65168" s="4"/>
      <c r="D65168" s="4"/>
      <c r="E65168" s="4"/>
      <c r="F65168" s="5"/>
      <c r="G65168" s="6"/>
      <c r="H65168" s="3"/>
    </row>
    <row r="65169" s="1" customFormat="1" spans="1:8">
      <c r="A65169" s="4"/>
      <c r="B65169" s="5"/>
      <c r="C65169" s="4"/>
      <c r="D65169" s="4"/>
      <c r="E65169" s="4"/>
      <c r="F65169" s="5"/>
      <c r="G65169" s="6"/>
      <c r="H65169" s="3"/>
    </row>
    <row r="65170" s="1" customFormat="1" spans="1:8">
      <c r="A65170" s="4"/>
      <c r="B65170" s="5"/>
      <c r="C65170" s="4"/>
      <c r="D65170" s="4"/>
      <c r="E65170" s="4"/>
      <c r="F65170" s="5"/>
      <c r="G65170" s="6"/>
      <c r="H65170" s="3"/>
    </row>
    <row r="65171" s="1" customFormat="1" spans="1:8">
      <c r="A65171" s="4"/>
      <c r="B65171" s="5"/>
      <c r="C65171" s="4"/>
      <c r="D65171" s="4"/>
      <c r="E65171" s="4"/>
      <c r="F65171" s="5"/>
      <c r="G65171" s="6"/>
      <c r="H65171" s="3"/>
    </row>
    <row r="65172" s="1" customFormat="1" spans="1:8">
      <c r="A65172" s="4"/>
      <c r="B65172" s="5"/>
      <c r="C65172" s="4"/>
      <c r="D65172" s="4"/>
      <c r="E65172" s="4"/>
      <c r="F65172" s="5"/>
      <c r="G65172" s="6"/>
      <c r="H65172" s="3"/>
    </row>
    <row r="65173" s="1" customFormat="1" spans="1:8">
      <c r="A65173" s="4"/>
      <c r="B65173" s="5"/>
      <c r="C65173" s="4"/>
      <c r="D65173" s="4"/>
      <c r="E65173" s="4"/>
      <c r="F65173" s="5"/>
      <c r="G65173" s="6"/>
      <c r="H65173" s="3"/>
    </row>
    <row r="65174" s="1" customFormat="1" spans="1:8">
      <c r="A65174" s="4"/>
      <c r="B65174" s="5"/>
      <c r="C65174" s="4"/>
      <c r="D65174" s="4"/>
      <c r="E65174" s="4"/>
      <c r="F65174" s="5"/>
      <c r="G65174" s="6"/>
      <c r="H65174" s="3"/>
    </row>
    <row r="65175" s="1" customFormat="1" spans="1:8">
      <c r="A65175" s="4"/>
      <c r="B65175" s="5"/>
      <c r="C65175" s="4"/>
      <c r="D65175" s="4"/>
      <c r="E65175" s="4"/>
      <c r="F65175" s="5"/>
      <c r="G65175" s="6"/>
      <c r="H65175" s="3"/>
    </row>
    <row r="65176" s="1" customFormat="1" spans="1:8">
      <c r="A65176" s="4"/>
      <c r="B65176" s="5"/>
      <c r="C65176" s="4"/>
      <c r="D65176" s="4"/>
      <c r="E65176" s="4"/>
      <c r="F65176" s="5"/>
      <c r="G65176" s="6"/>
      <c r="H65176" s="3"/>
    </row>
    <row r="65177" s="1" customFormat="1" spans="1:8">
      <c r="A65177" s="4"/>
      <c r="B65177" s="5"/>
      <c r="C65177" s="4"/>
      <c r="D65177" s="4"/>
      <c r="E65177" s="4"/>
      <c r="F65177" s="5"/>
      <c r="G65177" s="6"/>
      <c r="H65177" s="3"/>
    </row>
    <row r="65178" s="1" customFormat="1" spans="1:8">
      <c r="A65178" s="4"/>
      <c r="B65178" s="5"/>
      <c r="C65178" s="4"/>
      <c r="D65178" s="4"/>
      <c r="E65178" s="4"/>
      <c r="F65178" s="5"/>
      <c r="G65178" s="6"/>
      <c r="H65178" s="3"/>
    </row>
    <row r="65179" s="1" customFormat="1" spans="1:8">
      <c r="A65179" s="4"/>
      <c r="B65179" s="5"/>
      <c r="C65179" s="4"/>
      <c r="D65179" s="4"/>
      <c r="E65179" s="4"/>
      <c r="F65179" s="5"/>
      <c r="G65179" s="6"/>
      <c r="H65179" s="3"/>
    </row>
    <row r="65180" s="1" customFormat="1" spans="1:8">
      <c r="A65180" s="4"/>
      <c r="B65180" s="5"/>
      <c r="C65180" s="4"/>
      <c r="D65180" s="4"/>
      <c r="E65180" s="4"/>
      <c r="F65180" s="5"/>
      <c r="G65180" s="6"/>
      <c r="H65180" s="3"/>
    </row>
    <row r="65181" s="1" customFormat="1" spans="1:8">
      <c r="A65181" s="4"/>
      <c r="B65181" s="5"/>
      <c r="C65181" s="4"/>
      <c r="D65181" s="4"/>
      <c r="E65181" s="4"/>
      <c r="F65181" s="5"/>
      <c r="G65181" s="6"/>
      <c r="H65181" s="3"/>
    </row>
    <row r="65182" s="1" customFormat="1" spans="1:8">
      <c r="A65182" s="4"/>
      <c r="B65182" s="5"/>
      <c r="C65182" s="4"/>
      <c r="D65182" s="4"/>
      <c r="E65182" s="4"/>
      <c r="F65182" s="5"/>
      <c r="G65182" s="6"/>
      <c r="H65182" s="3"/>
    </row>
    <row r="65183" s="1" customFormat="1" spans="1:8">
      <c r="A65183" s="4"/>
      <c r="B65183" s="5"/>
      <c r="C65183" s="4"/>
      <c r="D65183" s="4"/>
      <c r="E65183" s="4"/>
      <c r="F65183" s="5"/>
      <c r="G65183" s="6"/>
      <c r="H65183" s="3"/>
    </row>
    <row r="65184" s="1" customFormat="1" spans="1:8">
      <c r="A65184" s="4"/>
      <c r="B65184" s="5"/>
      <c r="C65184" s="4"/>
      <c r="D65184" s="4"/>
      <c r="E65184" s="4"/>
      <c r="F65184" s="5"/>
      <c r="G65184" s="6"/>
      <c r="H65184" s="3"/>
    </row>
    <row r="65185" s="1" customFormat="1" spans="1:8">
      <c r="A65185" s="4"/>
      <c r="B65185" s="5"/>
      <c r="C65185" s="4"/>
      <c r="D65185" s="4"/>
      <c r="E65185" s="4"/>
      <c r="F65185" s="5"/>
      <c r="G65185" s="6"/>
      <c r="H65185" s="3"/>
    </row>
    <row r="65186" s="1" customFormat="1" spans="1:8">
      <c r="A65186" s="4"/>
      <c r="B65186" s="5"/>
      <c r="C65186" s="4"/>
      <c r="D65186" s="4"/>
      <c r="E65186" s="4"/>
      <c r="F65186" s="5"/>
      <c r="G65186" s="6"/>
      <c r="H65186" s="3"/>
    </row>
    <row r="65187" s="1" customFormat="1" spans="1:8">
      <c r="A65187" s="4"/>
      <c r="B65187" s="5"/>
      <c r="C65187" s="4"/>
      <c r="D65187" s="4"/>
      <c r="E65187" s="4"/>
      <c r="F65187" s="5"/>
      <c r="G65187" s="6"/>
      <c r="H65187" s="3"/>
    </row>
    <row r="65188" s="1" customFormat="1" spans="1:8">
      <c r="A65188" s="4"/>
      <c r="B65188" s="5"/>
      <c r="C65188" s="4"/>
      <c r="D65188" s="4"/>
      <c r="E65188" s="4"/>
      <c r="F65188" s="5"/>
      <c r="G65188" s="6"/>
      <c r="H65188" s="3"/>
    </row>
    <row r="65189" s="1" customFormat="1" spans="1:8">
      <c r="A65189" s="4"/>
      <c r="B65189" s="5"/>
      <c r="C65189" s="4"/>
      <c r="D65189" s="4"/>
      <c r="E65189" s="4"/>
      <c r="F65189" s="5"/>
      <c r="G65189" s="6"/>
      <c r="H65189" s="3"/>
    </row>
    <row r="65190" s="1" customFormat="1" spans="1:8">
      <c r="A65190" s="4"/>
      <c r="B65190" s="5"/>
      <c r="C65190" s="4"/>
      <c r="D65190" s="4"/>
      <c r="E65190" s="4"/>
      <c r="F65190" s="5"/>
      <c r="G65190" s="6"/>
      <c r="H65190" s="3"/>
    </row>
    <row r="65191" s="1" customFormat="1" spans="1:8">
      <c r="A65191" s="4"/>
      <c r="B65191" s="5"/>
      <c r="C65191" s="4"/>
      <c r="D65191" s="4"/>
      <c r="E65191" s="4"/>
      <c r="F65191" s="5"/>
      <c r="G65191" s="6"/>
      <c r="H65191" s="3"/>
    </row>
    <row r="65192" s="1" customFormat="1" spans="1:8">
      <c r="A65192" s="4"/>
      <c r="B65192" s="5"/>
      <c r="C65192" s="4"/>
      <c r="D65192" s="4"/>
      <c r="E65192" s="4"/>
      <c r="F65192" s="5"/>
      <c r="G65192" s="6"/>
      <c r="H65192" s="3"/>
    </row>
    <row r="65193" s="1" customFormat="1" spans="1:8">
      <c r="A65193" s="4"/>
      <c r="B65193" s="5"/>
      <c r="C65193" s="4"/>
      <c r="D65193" s="4"/>
      <c r="E65193" s="4"/>
      <c r="F65193" s="5"/>
      <c r="G65193" s="6"/>
      <c r="H65193" s="3"/>
    </row>
    <row r="65194" s="1" customFormat="1" spans="1:8">
      <c r="A65194" s="4"/>
      <c r="B65194" s="5"/>
      <c r="C65194" s="4"/>
      <c r="D65194" s="4"/>
      <c r="E65194" s="4"/>
      <c r="F65194" s="5"/>
      <c r="G65194" s="6"/>
      <c r="H65194" s="3"/>
    </row>
    <row r="65195" s="1" customFormat="1" spans="1:8">
      <c r="A65195" s="4"/>
      <c r="B65195" s="5"/>
      <c r="C65195" s="4"/>
      <c r="D65195" s="4"/>
      <c r="E65195" s="4"/>
      <c r="F65195" s="5"/>
      <c r="G65195" s="6"/>
      <c r="H65195" s="3"/>
    </row>
    <row r="65196" s="1" customFormat="1" spans="1:8">
      <c r="A65196" s="4"/>
      <c r="B65196" s="5"/>
      <c r="C65196" s="4"/>
      <c r="D65196" s="4"/>
      <c r="E65196" s="4"/>
      <c r="F65196" s="5"/>
      <c r="G65196" s="6"/>
      <c r="H65196" s="3"/>
    </row>
    <row r="65197" s="1" customFormat="1" spans="1:8">
      <c r="A65197" s="4"/>
      <c r="B65197" s="5"/>
      <c r="C65197" s="4"/>
      <c r="D65197" s="4"/>
      <c r="E65197" s="4"/>
      <c r="F65197" s="5"/>
      <c r="G65197" s="6"/>
      <c r="H65197" s="3"/>
    </row>
    <row r="65198" s="1" customFormat="1" spans="1:8">
      <c r="A65198" s="4"/>
      <c r="B65198" s="5"/>
      <c r="C65198" s="4"/>
      <c r="D65198" s="4"/>
      <c r="E65198" s="4"/>
      <c r="F65198" s="5"/>
      <c r="G65198" s="6"/>
      <c r="H65198" s="3"/>
    </row>
    <row r="65199" s="1" customFormat="1" spans="1:8">
      <c r="A65199" s="4"/>
      <c r="B65199" s="5"/>
      <c r="C65199" s="4"/>
      <c r="D65199" s="4"/>
      <c r="E65199" s="4"/>
      <c r="F65199" s="5"/>
      <c r="G65199" s="6"/>
      <c r="H65199" s="3"/>
    </row>
    <row r="65200" s="1" customFormat="1" spans="1:8">
      <c r="A65200" s="4"/>
      <c r="B65200" s="5"/>
      <c r="C65200" s="4"/>
      <c r="D65200" s="4"/>
      <c r="E65200" s="4"/>
      <c r="F65200" s="5"/>
      <c r="G65200" s="6"/>
      <c r="H65200" s="3"/>
    </row>
    <row r="65201" s="1" customFormat="1" spans="1:8">
      <c r="A65201" s="4"/>
      <c r="B65201" s="5"/>
      <c r="C65201" s="4"/>
      <c r="D65201" s="4"/>
      <c r="E65201" s="4"/>
      <c r="F65201" s="5"/>
      <c r="G65201" s="6"/>
      <c r="H65201" s="3"/>
    </row>
    <row r="65202" s="1" customFormat="1" spans="1:8">
      <c r="A65202" s="4"/>
      <c r="B65202" s="5"/>
      <c r="C65202" s="4"/>
      <c r="D65202" s="4"/>
      <c r="E65202" s="4"/>
      <c r="F65202" s="5"/>
      <c r="G65202" s="6"/>
      <c r="H65202" s="3"/>
    </row>
    <row r="65203" s="1" customFormat="1" spans="1:8">
      <c r="A65203" s="4"/>
      <c r="B65203" s="5"/>
      <c r="C65203" s="4"/>
      <c r="D65203" s="4"/>
      <c r="E65203" s="4"/>
      <c r="F65203" s="5"/>
      <c r="G65203" s="6"/>
      <c r="H65203" s="3"/>
    </row>
    <row r="65204" s="1" customFormat="1" spans="1:8">
      <c r="A65204" s="4"/>
      <c r="B65204" s="5"/>
      <c r="C65204" s="4"/>
      <c r="D65204" s="4"/>
      <c r="E65204" s="4"/>
      <c r="F65204" s="5"/>
      <c r="G65204" s="6"/>
      <c r="H65204" s="3"/>
    </row>
    <row r="65205" s="1" customFormat="1" spans="1:8">
      <c r="A65205" s="4"/>
      <c r="B65205" s="5"/>
      <c r="C65205" s="4"/>
      <c r="D65205" s="4"/>
      <c r="E65205" s="4"/>
      <c r="F65205" s="5"/>
      <c r="G65205" s="6"/>
      <c r="H65205" s="3"/>
    </row>
    <row r="65206" s="1" customFormat="1" spans="1:8">
      <c r="A65206" s="4"/>
      <c r="B65206" s="5"/>
      <c r="C65206" s="4"/>
      <c r="D65206" s="4"/>
      <c r="E65206" s="4"/>
      <c r="F65206" s="5"/>
      <c r="G65206" s="6"/>
      <c r="H65206" s="3"/>
    </row>
    <row r="65207" s="1" customFormat="1" spans="1:8">
      <c r="A65207" s="4"/>
      <c r="B65207" s="5"/>
      <c r="C65207" s="4"/>
      <c r="D65207" s="4"/>
      <c r="E65207" s="4"/>
      <c r="F65207" s="5"/>
      <c r="G65207" s="6"/>
      <c r="H65207" s="3"/>
    </row>
    <row r="65208" s="1" customFormat="1" spans="1:8">
      <c r="A65208" s="4"/>
      <c r="B65208" s="5"/>
      <c r="C65208" s="4"/>
      <c r="D65208" s="4"/>
      <c r="E65208" s="4"/>
      <c r="F65208" s="5"/>
      <c r="G65208" s="6"/>
      <c r="H65208" s="3"/>
    </row>
    <row r="65209" s="1" customFormat="1" spans="1:8">
      <c r="A65209" s="4"/>
      <c r="B65209" s="5"/>
      <c r="C65209" s="4"/>
      <c r="D65209" s="4"/>
      <c r="E65209" s="4"/>
      <c r="F65209" s="5"/>
      <c r="G65209" s="6"/>
      <c r="H65209" s="3"/>
    </row>
    <row r="65210" s="1" customFormat="1" spans="1:8">
      <c r="A65210" s="4"/>
      <c r="B65210" s="5"/>
      <c r="C65210" s="4"/>
      <c r="D65210" s="4"/>
      <c r="E65210" s="4"/>
      <c r="F65210" s="5"/>
      <c r="G65210" s="6"/>
      <c r="H65210" s="3"/>
    </row>
    <row r="65211" s="1" customFormat="1" spans="1:8">
      <c r="A65211" s="4"/>
      <c r="B65211" s="5"/>
      <c r="C65211" s="4"/>
      <c r="D65211" s="4"/>
      <c r="E65211" s="4"/>
      <c r="F65211" s="5"/>
      <c r="G65211" s="6"/>
      <c r="H65211" s="3"/>
    </row>
    <row r="65212" s="1" customFormat="1" spans="1:8">
      <c r="A65212" s="4"/>
      <c r="B65212" s="5"/>
      <c r="C65212" s="4"/>
      <c r="D65212" s="4"/>
      <c r="E65212" s="4"/>
      <c r="F65212" s="5"/>
      <c r="G65212" s="6"/>
      <c r="H65212" s="3"/>
    </row>
    <row r="65213" s="1" customFormat="1" spans="1:8">
      <c r="A65213" s="4"/>
      <c r="B65213" s="5"/>
      <c r="C65213" s="4"/>
      <c r="D65213" s="4"/>
      <c r="E65213" s="4"/>
      <c r="F65213" s="5"/>
      <c r="G65213" s="6"/>
      <c r="H65213" s="3"/>
    </row>
    <row r="65214" s="1" customFormat="1" spans="1:8">
      <c r="A65214" s="4"/>
      <c r="B65214" s="5"/>
      <c r="C65214" s="4"/>
      <c r="D65214" s="4"/>
      <c r="E65214" s="4"/>
      <c r="F65214" s="5"/>
      <c r="G65214" s="6"/>
      <c r="H65214" s="3"/>
    </row>
    <row r="65215" s="1" customFormat="1" spans="1:8">
      <c r="A65215" s="4"/>
      <c r="B65215" s="5"/>
      <c r="C65215" s="4"/>
      <c r="D65215" s="4"/>
      <c r="E65215" s="4"/>
      <c r="F65215" s="5"/>
      <c r="G65215" s="6"/>
      <c r="H65215" s="3"/>
    </row>
    <row r="65216" s="1" customFormat="1" spans="1:8">
      <c r="A65216" s="4"/>
      <c r="B65216" s="5"/>
      <c r="C65216" s="4"/>
      <c r="D65216" s="4"/>
      <c r="E65216" s="4"/>
      <c r="F65216" s="5"/>
      <c r="G65216" s="6"/>
      <c r="H65216" s="3"/>
    </row>
    <row r="65217" s="1" customFormat="1" spans="1:8">
      <c r="A65217" s="4"/>
      <c r="B65217" s="5"/>
      <c r="C65217" s="4"/>
      <c r="D65217" s="4"/>
      <c r="E65217" s="4"/>
      <c r="F65217" s="5"/>
      <c r="G65217" s="6"/>
      <c r="H65217" s="3"/>
    </row>
    <row r="65218" s="1" customFormat="1" spans="1:8">
      <c r="A65218" s="4"/>
      <c r="B65218" s="5"/>
      <c r="C65218" s="4"/>
      <c r="D65218" s="4"/>
      <c r="E65218" s="4"/>
      <c r="F65218" s="5"/>
      <c r="G65218" s="6"/>
      <c r="H65218" s="3"/>
    </row>
    <row r="65219" s="1" customFormat="1" spans="1:8">
      <c r="A65219" s="4"/>
      <c r="B65219" s="5"/>
      <c r="C65219" s="4"/>
      <c r="D65219" s="4"/>
      <c r="E65219" s="4"/>
      <c r="F65219" s="5"/>
      <c r="G65219" s="6"/>
      <c r="H65219" s="3"/>
    </row>
    <row r="65220" s="1" customFormat="1" spans="1:8">
      <c r="A65220" s="4"/>
      <c r="B65220" s="5"/>
      <c r="C65220" s="4"/>
      <c r="D65220" s="4"/>
      <c r="E65220" s="4"/>
      <c r="F65220" s="5"/>
      <c r="G65220" s="6"/>
      <c r="H65220" s="3"/>
    </row>
    <row r="65221" s="1" customFormat="1" spans="1:8">
      <c r="A65221" s="4"/>
      <c r="B65221" s="5"/>
      <c r="C65221" s="4"/>
      <c r="D65221" s="4"/>
      <c r="E65221" s="4"/>
      <c r="F65221" s="5"/>
      <c r="G65221" s="6"/>
      <c r="H65221" s="3"/>
    </row>
    <row r="65222" s="1" customFormat="1" spans="1:8">
      <c r="A65222" s="4"/>
      <c r="B65222" s="5"/>
      <c r="C65222" s="4"/>
      <c r="D65222" s="4"/>
      <c r="E65222" s="4"/>
      <c r="F65222" s="5"/>
      <c r="G65222" s="6"/>
      <c r="H65222" s="3"/>
    </row>
    <row r="65223" s="1" customFormat="1" spans="1:8">
      <c r="A65223" s="4"/>
      <c r="B65223" s="5"/>
      <c r="C65223" s="4"/>
      <c r="D65223" s="4"/>
      <c r="E65223" s="4"/>
      <c r="F65223" s="5"/>
      <c r="G65223" s="6"/>
      <c r="H65223" s="3"/>
    </row>
    <row r="65224" s="1" customFormat="1" spans="1:8">
      <c r="A65224" s="4"/>
      <c r="B65224" s="5"/>
      <c r="C65224" s="4"/>
      <c r="D65224" s="4"/>
      <c r="E65224" s="4"/>
      <c r="F65224" s="5"/>
      <c r="G65224" s="6"/>
      <c r="H65224" s="3"/>
    </row>
    <row r="65225" s="1" customFormat="1" spans="1:8">
      <c r="A65225" s="4"/>
      <c r="B65225" s="5"/>
      <c r="C65225" s="4"/>
      <c r="D65225" s="4"/>
      <c r="E65225" s="4"/>
      <c r="F65225" s="5"/>
      <c r="G65225" s="6"/>
      <c r="H65225" s="3"/>
    </row>
    <row r="65226" s="1" customFormat="1" spans="1:8">
      <c r="A65226" s="4"/>
      <c r="B65226" s="5"/>
      <c r="C65226" s="4"/>
      <c r="D65226" s="4"/>
      <c r="E65226" s="4"/>
      <c r="F65226" s="5"/>
      <c r="G65226" s="6"/>
      <c r="H65226" s="3"/>
    </row>
    <row r="65227" s="1" customFormat="1" spans="1:8">
      <c r="A65227" s="4"/>
      <c r="B65227" s="5"/>
      <c r="C65227" s="4"/>
      <c r="D65227" s="4"/>
      <c r="E65227" s="4"/>
      <c r="F65227" s="5"/>
      <c r="G65227" s="6"/>
      <c r="H65227" s="3"/>
    </row>
    <row r="65228" s="1" customFormat="1" spans="1:8">
      <c r="A65228" s="4"/>
      <c r="B65228" s="5"/>
      <c r="C65228" s="4"/>
      <c r="D65228" s="4"/>
      <c r="E65228" s="4"/>
      <c r="F65228" s="5"/>
      <c r="G65228" s="6"/>
      <c r="H65228" s="3"/>
    </row>
    <row r="65229" s="1" customFormat="1" spans="1:8">
      <c r="A65229" s="4"/>
      <c r="B65229" s="5"/>
      <c r="C65229" s="4"/>
      <c r="D65229" s="4"/>
      <c r="E65229" s="4"/>
      <c r="F65229" s="5"/>
      <c r="G65229" s="6"/>
      <c r="H65229" s="3"/>
    </row>
    <row r="65230" s="1" customFormat="1" spans="1:8">
      <c r="A65230" s="4"/>
      <c r="B65230" s="5"/>
      <c r="C65230" s="4"/>
      <c r="D65230" s="4"/>
      <c r="E65230" s="4"/>
      <c r="F65230" s="5"/>
      <c r="G65230" s="6"/>
      <c r="H65230" s="3"/>
    </row>
    <row r="65231" s="1" customFormat="1" spans="1:8">
      <c r="A65231" s="4"/>
      <c r="B65231" s="5"/>
      <c r="C65231" s="4"/>
      <c r="D65231" s="4"/>
      <c r="E65231" s="4"/>
      <c r="F65231" s="5"/>
      <c r="G65231" s="6"/>
      <c r="H65231" s="3"/>
    </row>
    <row r="65232" s="1" customFormat="1" spans="1:8">
      <c r="A65232" s="4"/>
      <c r="B65232" s="5"/>
      <c r="C65232" s="4"/>
      <c r="D65232" s="4"/>
      <c r="E65232" s="4"/>
      <c r="F65232" s="5"/>
      <c r="G65232" s="6"/>
      <c r="H65232" s="3"/>
    </row>
    <row r="65233" s="1" customFormat="1" spans="1:8">
      <c r="A65233" s="4"/>
      <c r="B65233" s="5"/>
      <c r="C65233" s="4"/>
      <c r="D65233" s="4"/>
      <c r="E65233" s="4"/>
      <c r="F65233" s="5"/>
      <c r="G65233" s="6"/>
      <c r="H65233" s="3"/>
    </row>
    <row r="65234" s="1" customFormat="1" spans="1:8">
      <c r="A65234" s="4"/>
      <c r="B65234" s="5"/>
      <c r="C65234" s="4"/>
      <c r="D65234" s="4"/>
      <c r="E65234" s="4"/>
      <c r="F65234" s="5"/>
      <c r="G65234" s="6"/>
      <c r="H65234" s="3"/>
    </row>
    <row r="65235" s="1" customFormat="1" spans="1:8">
      <c r="A65235" s="4"/>
      <c r="B65235" s="5"/>
      <c r="C65235" s="4"/>
      <c r="D65235" s="4"/>
      <c r="E65235" s="4"/>
      <c r="F65235" s="5"/>
      <c r="G65235" s="6"/>
      <c r="H65235" s="3"/>
    </row>
    <row r="65236" s="1" customFormat="1" spans="1:8">
      <c r="A65236" s="4"/>
      <c r="B65236" s="5"/>
      <c r="C65236" s="4"/>
      <c r="D65236" s="4"/>
      <c r="E65236" s="4"/>
      <c r="F65236" s="5"/>
      <c r="G65236" s="6"/>
      <c r="H65236" s="3"/>
    </row>
    <row r="65237" s="1" customFormat="1" spans="1:8">
      <c r="A65237" s="4"/>
      <c r="B65237" s="5"/>
      <c r="C65237" s="4"/>
      <c r="D65237" s="4"/>
      <c r="E65237" s="4"/>
      <c r="F65237" s="5"/>
      <c r="G65237" s="6"/>
      <c r="H65237" s="3"/>
    </row>
    <row r="65238" s="1" customFormat="1" spans="1:8">
      <c r="A65238" s="4"/>
      <c r="B65238" s="5"/>
      <c r="C65238" s="4"/>
      <c r="D65238" s="4"/>
      <c r="E65238" s="4"/>
      <c r="F65238" s="5"/>
      <c r="G65238" s="6"/>
      <c r="H65238" s="3"/>
    </row>
    <row r="65239" s="1" customFormat="1" spans="1:8">
      <c r="A65239" s="4"/>
      <c r="B65239" s="5"/>
      <c r="C65239" s="4"/>
      <c r="D65239" s="4"/>
      <c r="E65239" s="4"/>
      <c r="F65239" s="5"/>
      <c r="G65239" s="6"/>
      <c r="H65239" s="3"/>
    </row>
    <row r="65240" s="1" customFormat="1" spans="1:8">
      <c r="A65240" s="4"/>
      <c r="B65240" s="5"/>
      <c r="C65240" s="4"/>
      <c r="D65240" s="4"/>
      <c r="E65240" s="4"/>
      <c r="F65240" s="5"/>
      <c r="G65240" s="6"/>
      <c r="H65240" s="3"/>
    </row>
    <row r="65241" s="1" customFormat="1" spans="1:8">
      <c r="A65241" s="4"/>
      <c r="B65241" s="5"/>
      <c r="C65241" s="4"/>
      <c r="D65241" s="4"/>
      <c r="E65241" s="4"/>
      <c r="F65241" s="5"/>
      <c r="G65241" s="6"/>
      <c r="H65241" s="3"/>
    </row>
    <row r="65242" s="1" customFormat="1" spans="1:8">
      <c r="A65242" s="4"/>
      <c r="B65242" s="5"/>
      <c r="C65242" s="4"/>
      <c r="D65242" s="4"/>
      <c r="E65242" s="4"/>
      <c r="F65242" s="5"/>
      <c r="G65242" s="6"/>
      <c r="H65242" s="3"/>
    </row>
    <row r="65243" s="1" customFormat="1" spans="1:8">
      <c r="A65243" s="4"/>
      <c r="B65243" s="5"/>
      <c r="C65243" s="4"/>
      <c r="D65243" s="4"/>
      <c r="E65243" s="4"/>
      <c r="F65243" s="5"/>
      <c r="G65243" s="6"/>
      <c r="H65243" s="3"/>
    </row>
    <row r="65244" s="1" customFormat="1" spans="1:8">
      <c r="A65244" s="4"/>
      <c r="B65244" s="5"/>
      <c r="C65244" s="4"/>
      <c r="D65244" s="4"/>
      <c r="E65244" s="4"/>
      <c r="F65244" s="5"/>
      <c r="G65244" s="6"/>
      <c r="H65244" s="3"/>
    </row>
    <row r="65245" s="1" customFormat="1" spans="1:8">
      <c r="A65245" s="4"/>
      <c r="B65245" s="5"/>
      <c r="C65245" s="4"/>
      <c r="D65245" s="4"/>
      <c r="E65245" s="4"/>
      <c r="F65245" s="5"/>
      <c r="G65245" s="6"/>
      <c r="H65245" s="3"/>
    </row>
    <row r="65246" s="1" customFormat="1" spans="1:8">
      <c r="A65246" s="4"/>
      <c r="B65246" s="5"/>
      <c r="C65246" s="4"/>
      <c r="D65246" s="4"/>
      <c r="E65246" s="4"/>
      <c r="F65246" s="5"/>
      <c r="G65246" s="6"/>
      <c r="H65246" s="3"/>
    </row>
    <row r="65247" s="1" customFormat="1" spans="1:8">
      <c r="A65247" s="4"/>
      <c r="B65247" s="5"/>
      <c r="C65247" s="4"/>
      <c r="D65247" s="4"/>
      <c r="E65247" s="4"/>
      <c r="F65247" s="5"/>
      <c r="G65247" s="6"/>
      <c r="H65247" s="3"/>
    </row>
    <row r="65248" s="1" customFormat="1" spans="1:8">
      <c r="A65248" s="4"/>
      <c r="B65248" s="5"/>
      <c r="C65248" s="4"/>
      <c r="D65248" s="4"/>
      <c r="E65248" s="4"/>
      <c r="F65248" s="5"/>
      <c r="G65248" s="6"/>
      <c r="H65248" s="3"/>
    </row>
    <row r="65249" s="1" customFormat="1" spans="1:8">
      <c r="A65249" s="4"/>
      <c r="B65249" s="5"/>
      <c r="C65249" s="4"/>
      <c r="D65249" s="4"/>
      <c r="E65249" s="4"/>
      <c r="F65249" s="5"/>
      <c r="G65249" s="6"/>
      <c r="H65249" s="3"/>
    </row>
    <row r="65250" s="1" customFormat="1" spans="1:8">
      <c r="A65250" s="4"/>
      <c r="B65250" s="5"/>
      <c r="C65250" s="4"/>
      <c r="D65250" s="4"/>
      <c r="E65250" s="4"/>
      <c r="F65250" s="5"/>
      <c r="G65250" s="6"/>
      <c r="H65250" s="3"/>
    </row>
    <row r="65251" s="1" customFormat="1" spans="1:8">
      <c r="A65251" s="4"/>
      <c r="B65251" s="5"/>
      <c r="C65251" s="4"/>
      <c r="D65251" s="4"/>
      <c r="E65251" s="4"/>
      <c r="F65251" s="5"/>
      <c r="G65251" s="6"/>
      <c r="H65251" s="3"/>
    </row>
    <row r="65252" s="1" customFormat="1" spans="1:8">
      <c r="A65252" s="4"/>
      <c r="B65252" s="5"/>
      <c r="C65252" s="4"/>
      <c r="D65252" s="4"/>
      <c r="E65252" s="4"/>
      <c r="F65252" s="5"/>
      <c r="G65252" s="6"/>
      <c r="H65252" s="3"/>
    </row>
    <row r="65253" s="1" customFormat="1" spans="1:8">
      <c r="A65253" s="4"/>
      <c r="B65253" s="5"/>
      <c r="C65253" s="4"/>
      <c r="D65253" s="4"/>
      <c r="E65253" s="4"/>
      <c r="F65253" s="5"/>
      <c r="G65253" s="6"/>
      <c r="H65253" s="3"/>
    </row>
    <row r="65254" s="1" customFormat="1" spans="1:8">
      <c r="A65254" s="4"/>
      <c r="B65254" s="5"/>
      <c r="C65254" s="4"/>
      <c r="D65254" s="4"/>
      <c r="E65254" s="4"/>
      <c r="F65254" s="5"/>
      <c r="G65254" s="6"/>
      <c r="H65254" s="3"/>
    </row>
    <row r="65255" s="1" customFormat="1" spans="1:8">
      <c r="A65255" s="4"/>
      <c r="B65255" s="5"/>
      <c r="C65255" s="4"/>
      <c r="D65255" s="4"/>
      <c r="E65255" s="4"/>
      <c r="F65255" s="5"/>
      <c r="G65255" s="6"/>
      <c r="H65255" s="3"/>
    </row>
    <row r="65256" s="1" customFormat="1" spans="1:8">
      <c r="A65256" s="4"/>
      <c r="B65256" s="5"/>
      <c r="C65256" s="4"/>
      <c r="D65256" s="4"/>
      <c r="E65256" s="4"/>
      <c r="F65256" s="5"/>
      <c r="G65256" s="6"/>
      <c r="H65256" s="3"/>
    </row>
    <row r="65257" s="1" customFormat="1" spans="1:8">
      <c r="A65257" s="4"/>
      <c r="B65257" s="5"/>
      <c r="C65257" s="4"/>
      <c r="D65257" s="4"/>
      <c r="E65257" s="4"/>
      <c r="F65257" s="5"/>
      <c r="G65257" s="6"/>
      <c r="H65257" s="3"/>
    </row>
    <row r="65258" s="1" customFormat="1" spans="1:8">
      <c r="A65258" s="4"/>
      <c r="B65258" s="5"/>
      <c r="C65258" s="4"/>
      <c r="D65258" s="4"/>
      <c r="E65258" s="4"/>
      <c r="F65258" s="5"/>
      <c r="G65258" s="6"/>
      <c r="H65258" s="3"/>
    </row>
    <row r="65259" s="1" customFormat="1" spans="1:8">
      <c r="A65259" s="4"/>
      <c r="B65259" s="5"/>
      <c r="C65259" s="4"/>
      <c r="D65259" s="4"/>
      <c r="E65259" s="4"/>
      <c r="F65259" s="5"/>
      <c r="G65259" s="6"/>
      <c r="H65259" s="3"/>
    </row>
    <row r="65260" s="1" customFormat="1" spans="1:8">
      <c r="A65260" s="4"/>
      <c r="B65260" s="5"/>
      <c r="C65260" s="4"/>
      <c r="D65260" s="4"/>
      <c r="E65260" s="4"/>
      <c r="F65260" s="5"/>
      <c r="G65260" s="6"/>
      <c r="H65260" s="3"/>
    </row>
    <row r="65261" s="1" customFormat="1" spans="1:8">
      <c r="A65261" s="4"/>
      <c r="B65261" s="5"/>
      <c r="C65261" s="4"/>
      <c r="D65261" s="4"/>
      <c r="E65261" s="4"/>
      <c r="F65261" s="5"/>
      <c r="G65261" s="6"/>
      <c r="H65261" s="3"/>
    </row>
    <row r="65262" s="1" customFormat="1" spans="1:8">
      <c r="A65262" s="4"/>
      <c r="B65262" s="5"/>
      <c r="C65262" s="4"/>
      <c r="D65262" s="4"/>
      <c r="E65262" s="4"/>
      <c r="F65262" s="5"/>
      <c r="G65262" s="6"/>
      <c r="H65262" s="3"/>
    </row>
    <row r="65263" s="1" customFormat="1" spans="1:8">
      <c r="A65263" s="4"/>
      <c r="B65263" s="5"/>
      <c r="C65263" s="4"/>
      <c r="D65263" s="4"/>
      <c r="E65263" s="4"/>
      <c r="F65263" s="5"/>
      <c r="G65263" s="6"/>
      <c r="H65263" s="3"/>
    </row>
    <row r="65264" s="1" customFormat="1" spans="1:8">
      <c r="A65264" s="4"/>
      <c r="B65264" s="5"/>
      <c r="C65264" s="4"/>
      <c r="D65264" s="4"/>
      <c r="E65264" s="4"/>
      <c r="F65264" s="5"/>
      <c r="G65264" s="6"/>
      <c r="H65264" s="3"/>
    </row>
    <row r="65265" s="1" customFormat="1" spans="1:8">
      <c r="A65265" s="4"/>
      <c r="B65265" s="5"/>
      <c r="C65265" s="4"/>
      <c r="D65265" s="4"/>
      <c r="E65265" s="4"/>
      <c r="F65265" s="5"/>
      <c r="G65265" s="6"/>
      <c r="H65265" s="3"/>
    </row>
    <row r="65266" s="1" customFormat="1" spans="1:8">
      <c r="A65266" s="4"/>
      <c r="B65266" s="5"/>
      <c r="C65266" s="4"/>
      <c r="D65266" s="4"/>
      <c r="E65266" s="4"/>
      <c r="F65266" s="5"/>
      <c r="G65266" s="6"/>
      <c r="H65266" s="3"/>
    </row>
    <row r="65267" s="1" customFormat="1" spans="1:8">
      <c r="A65267" s="4"/>
      <c r="B65267" s="5"/>
      <c r="C65267" s="4"/>
      <c r="D65267" s="4"/>
      <c r="E65267" s="4"/>
      <c r="F65267" s="5"/>
      <c r="G65267" s="6"/>
      <c r="H65267" s="3"/>
    </row>
    <row r="65268" s="1" customFormat="1" spans="1:8">
      <c r="A65268" s="4"/>
      <c r="B65268" s="5"/>
      <c r="C65268" s="4"/>
      <c r="D65268" s="4"/>
      <c r="E65268" s="4"/>
      <c r="F65268" s="5"/>
      <c r="G65268" s="6"/>
      <c r="H65268" s="3"/>
    </row>
    <row r="65269" s="1" customFormat="1" spans="1:8">
      <c r="A65269" s="4"/>
      <c r="B65269" s="5"/>
      <c r="C65269" s="4"/>
      <c r="D65269" s="4"/>
      <c r="E65269" s="4"/>
      <c r="F65269" s="5"/>
      <c r="G65269" s="6"/>
      <c r="H65269" s="3"/>
    </row>
    <row r="65270" s="1" customFormat="1" spans="1:8">
      <c r="A65270" s="4"/>
      <c r="B65270" s="5"/>
      <c r="C65270" s="4"/>
      <c r="D65270" s="4"/>
      <c r="E65270" s="4"/>
      <c r="F65270" s="5"/>
      <c r="G65270" s="6"/>
      <c r="H65270" s="3"/>
    </row>
    <row r="65271" s="1" customFormat="1" spans="1:8">
      <c r="A65271" s="4"/>
      <c r="B65271" s="5"/>
      <c r="C65271" s="4"/>
      <c r="D65271" s="4"/>
      <c r="E65271" s="4"/>
      <c r="F65271" s="5"/>
      <c r="G65271" s="6"/>
      <c r="H65271" s="3"/>
    </row>
    <row r="65272" s="1" customFormat="1" spans="1:8">
      <c r="A65272" s="4"/>
      <c r="B65272" s="5"/>
      <c r="C65272" s="4"/>
      <c r="D65272" s="4"/>
      <c r="E65272" s="4"/>
      <c r="F65272" s="5"/>
      <c r="G65272" s="6"/>
      <c r="H65272" s="3"/>
    </row>
    <row r="65273" s="1" customFormat="1" spans="1:8">
      <c r="A65273" s="4"/>
      <c r="B65273" s="5"/>
      <c r="C65273" s="4"/>
      <c r="D65273" s="4"/>
      <c r="E65273" s="4"/>
      <c r="F65273" s="5"/>
      <c r="G65273" s="6"/>
      <c r="H65273" s="3"/>
    </row>
    <row r="65274" s="1" customFormat="1" spans="1:8">
      <c r="A65274" s="4"/>
      <c r="B65274" s="5"/>
      <c r="C65274" s="4"/>
      <c r="D65274" s="4"/>
      <c r="E65274" s="4"/>
      <c r="F65274" s="5"/>
      <c r="G65274" s="6"/>
      <c r="H65274" s="3"/>
    </row>
    <row r="65275" s="1" customFormat="1" spans="1:8">
      <c r="A65275" s="4"/>
      <c r="B65275" s="5"/>
      <c r="C65275" s="4"/>
      <c r="D65275" s="4"/>
      <c r="E65275" s="4"/>
      <c r="F65275" s="5"/>
      <c r="G65275" s="6"/>
      <c r="H65275" s="3"/>
    </row>
    <row r="65276" s="1" customFormat="1" spans="1:8">
      <c r="A65276" s="4"/>
      <c r="B65276" s="5"/>
      <c r="C65276" s="4"/>
      <c r="D65276" s="4"/>
      <c r="E65276" s="4"/>
      <c r="F65276" s="5"/>
      <c r="G65276" s="6"/>
      <c r="H65276" s="3"/>
    </row>
    <row r="65277" s="1" customFormat="1" spans="1:8">
      <c r="A65277" s="4"/>
      <c r="B65277" s="5"/>
      <c r="C65277" s="4"/>
      <c r="D65277" s="4"/>
      <c r="E65277" s="4"/>
      <c r="F65277" s="5"/>
      <c r="G65277" s="6"/>
      <c r="H65277" s="3"/>
    </row>
    <row r="65278" customFormat="1" spans="7:8">
      <c r="G65278" s="21"/>
      <c r="H65278" s="22"/>
    </row>
    <row r="65279" customFormat="1" spans="7:8">
      <c r="G65279" s="21"/>
      <c r="H65279" s="22"/>
    </row>
    <row r="65280" customFormat="1" spans="7:8">
      <c r="G65280" s="21"/>
      <c r="H65280" s="22"/>
    </row>
    <row r="65281" customFormat="1" spans="7:8">
      <c r="G65281" s="21"/>
      <c r="H65281" s="22"/>
    </row>
    <row r="65282" customFormat="1" spans="7:8">
      <c r="G65282" s="21"/>
      <c r="H65282" s="22"/>
    </row>
    <row r="65283" customFormat="1" spans="7:8">
      <c r="G65283" s="21"/>
      <c r="H65283" s="22"/>
    </row>
    <row r="65284" customFormat="1" spans="7:8">
      <c r="G65284" s="21"/>
      <c r="H65284" s="22"/>
    </row>
    <row r="65285" customFormat="1" spans="7:8">
      <c r="G65285" s="21"/>
      <c r="H65285" s="22"/>
    </row>
    <row r="65286" customFormat="1" spans="7:8">
      <c r="G65286" s="21"/>
      <c r="H65286" s="22"/>
    </row>
    <row r="65287" customFormat="1" spans="7:8">
      <c r="G65287" s="21"/>
      <c r="H65287" s="22"/>
    </row>
    <row r="65288" customFormat="1" spans="7:8">
      <c r="G65288" s="21"/>
      <c r="H65288" s="22"/>
    </row>
    <row r="65289" customFormat="1" spans="7:8">
      <c r="G65289" s="21"/>
      <c r="H65289" s="22"/>
    </row>
    <row r="65290" customFormat="1" spans="7:8">
      <c r="G65290" s="21"/>
      <c r="H65290" s="22"/>
    </row>
    <row r="65291" customFormat="1" spans="7:8">
      <c r="G65291" s="21"/>
      <c r="H65291" s="22"/>
    </row>
    <row r="65292" customFormat="1" spans="7:8">
      <c r="G65292" s="21"/>
      <c r="H65292" s="22"/>
    </row>
    <row r="65293" customFormat="1" spans="7:8">
      <c r="G65293" s="21"/>
      <c r="H65293" s="22"/>
    </row>
    <row r="65294" customFormat="1" spans="7:8">
      <c r="G65294" s="21"/>
      <c r="H65294" s="22"/>
    </row>
    <row r="65295" customFormat="1" spans="7:8">
      <c r="G65295" s="21"/>
      <c r="H65295" s="22"/>
    </row>
    <row r="65296" customFormat="1" spans="7:8">
      <c r="G65296" s="21"/>
      <c r="H65296" s="22"/>
    </row>
    <row r="65297" customFormat="1" spans="7:8">
      <c r="G65297" s="21"/>
      <c r="H65297" s="22"/>
    </row>
    <row r="65298" customFormat="1" spans="7:8">
      <c r="G65298" s="21"/>
      <c r="H65298" s="22"/>
    </row>
    <row r="65299" customFormat="1" spans="7:8">
      <c r="G65299" s="21"/>
      <c r="H65299" s="22"/>
    </row>
    <row r="65300" customFormat="1" spans="7:8">
      <c r="G65300" s="21"/>
      <c r="H65300" s="22"/>
    </row>
    <row r="65301" customFormat="1" spans="7:8">
      <c r="G65301" s="21"/>
      <c r="H65301" s="22"/>
    </row>
    <row r="65302" customFormat="1" spans="7:8">
      <c r="G65302" s="21"/>
      <c r="H65302" s="22"/>
    </row>
    <row r="65303" customFormat="1" spans="7:8">
      <c r="G65303" s="21"/>
      <c r="H65303" s="22"/>
    </row>
    <row r="65304" customFormat="1" spans="7:8">
      <c r="G65304" s="21"/>
      <c r="H65304" s="22"/>
    </row>
    <row r="65305" customFormat="1" spans="7:8">
      <c r="G65305" s="21"/>
      <c r="H65305" s="22"/>
    </row>
    <row r="65306" customFormat="1" spans="7:8">
      <c r="G65306" s="21"/>
      <c r="H65306" s="22"/>
    </row>
    <row r="65307" customFormat="1" spans="7:8">
      <c r="G65307" s="21"/>
      <c r="H65307" s="22"/>
    </row>
    <row r="65308" customFormat="1" spans="7:8">
      <c r="G65308" s="21"/>
      <c r="H65308" s="22"/>
    </row>
    <row r="65309" customFormat="1" spans="7:8">
      <c r="G65309" s="21"/>
      <c r="H65309" s="22"/>
    </row>
    <row r="65310" customFormat="1" spans="7:8">
      <c r="G65310" s="21"/>
      <c r="H65310" s="22"/>
    </row>
    <row r="65311" customFormat="1" spans="7:8">
      <c r="G65311" s="21"/>
      <c r="H65311" s="22"/>
    </row>
    <row r="65312" customFormat="1" spans="7:8">
      <c r="G65312" s="21"/>
      <c r="H65312" s="22"/>
    </row>
    <row r="65313" customFormat="1" spans="7:8">
      <c r="G65313" s="21"/>
      <c r="H65313" s="22"/>
    </row>
    <row r="65314" customFormat="1" spans="7:8">
      <c r="G65314" s="21"/>
      <c r="H65314" s="22"/>
    </row>
    <row r="65315" customFormat="1" spans="7:8">
      <c r="G65315" s="21"/>
      <c r="H65315" s="22"/>
    </row>
    <row r="65316" customFormat="1" spans="7:8">
      <c r="G65316" s="21"/>
      <c r="H65316" s="22"/>
    </row>
    <row r="65317" customFormat="1" spans="7:8">
      <c r="G65317" s="21"/>
      <c r="H65317" s="22"/>
    </row>
    <row r="65318" customFormat="1" spans="7:8">
      <c r="G65318" s="21"/>
      <c r="H65318" s="22"/>
    </row>
    <row r="65319" customFormat="1" spans="7:8">
      <c r="G65319" s="21"/>
      <c r="H65319" s="22"/>
    </row>
    <row r="65320" customFormat="1" spans="7:8">
      <c r="G65320" s="21"/>
      <c r="H65320" s="22"/>
    </row>
    <row r="65321" customFormat="1" spans="7:8">
      <c r="G65321" s="21"/>
      <c r="H65321" s="22"/>
    </row>
    <row r="65322" customFormat="1" spans="7:8">
      <c r="G65322" s="21"/>
      <c r="H65322" s="22"/>
    </row>
    <row r="65323" customFormat="1" spans="7:8">
      <c r="G65323" s="21"/>
      <c r="H65323" s="22"/>
    </row>
    <row r="65324" customFormat="1" spans="7:8">
      <c r="G65324" s="21"/>
      <c r="H65324" s="22"/>
    </row>
    <row r="65325" customFormat="1" spans="7:8">
      <c r="G65325" s="21"/>
      <c r="H65325" s="22"/>
    </row>
    <row r="65326" customFormat="1" spans="7:8">
      <c r="G65326" s="21"/>
      <c r="H65326" s="22"/>
    </row>
    <row r="65327" customFormat="1" spans="7:8">
      <c r="G65327" s="21"/>
      <c r="H65327" s="22"/>
    </row>
    <row r="65328" customFormat="1" spans="7:8">
      <c r="G65328" s="21"/>
      <c r="H65328" s="22"/>
    </row>
    <row r="65329" customFormat="1" spans="7:8">
      <c r="G65329" s="21"/>
      <c r="H65329" s="22"/>
    </row>
    <row r="65330" customFormat="1" spans="7:8">
      <c r="G65330" s="21"/>
      <c r="H65330" s="22"/>
    </row>
    <row r="65331" customFormat="1" spans="7:8">
      <c r="G65331" s="21"/>
      <c r="H65331" s="22"/>
    </row>
    <row r="65332" customFormat="1" spans="7:8">
      <c r="G65332" s="21"/>
      <c r="H65332" s="22"/>
    </row>
    <row r="65333" customFormat="1" spans="7:8">
      <c r="G65333" s="21"/>
      <c r="H65333" s="22"/>
    </row>
    <row r="65334" customFormat="1" spans="7:8">
      <c r="G65334" s="21"/>
      <c r="H65334" s="22"/>
    </row>
    <row r="65335" customFormat="1" spans="7:8">
      <c r="G65335" s="21"/>
      <c r="H65335" s="22"/>
    </row>
    <row r="65336" customFormat="1" spans="7:8">
      <c r="G65336" s="21"/>
      <c r="H65336" s="22"/>
    </row>
    <row r="65337" customFormat="1" spans="7:8">
      <c r="G65337" s="21"/>
      <c r="H65337" s="22"/>
    </row>
    <row r="65338" customFormat="1" spans="7:8">
      <c r="G65338" s="21"/>
      <c r="H65338" s="22"/>
    </row>
    <row r="65339" customFormat="1" spans="7:8">
      <c r="G65339" s="21"/>
      <c r="H65339" s="22"/>
    </row>
    <row r="65340" customFormat="1" spans="7:8">
      <c r="G65340" s="21"/>
      <c r="H65340" s="22"/>
    </row>
    <row r="65341" customFormat="1" spans="7:8">
      <c r="G65341" s="21"/>
      <c r="H65341" s="22"/>
    </row>
    <row r="65342" customFormat="1" spans="7:8">
      <c r="G65342" s="21"/>
      <c r="H65342" s="22"/>
    </row>
    <row r="65343" customFormat="1" spans="7:8">
      <c r="G65343" s="21"/>
      <c r="H65343" s="22"/>
    </row>
    <row r="65344" customFormat="1" spans="7:8">
      <c r="G65344" s="21"/>
      <c r="H65344" s="22"/>
    </row>
    <row r="65345" customFormat="1" spans="7:8">
      <c r="G65345" s="21"/>
      <c r="H65345" s="22"/>
    </row>
    <row r="65346" customFormat="1" spans="7:8">
      <c r="G65346" s="21"/>
      <c r="H65346" s="22"/>
    </row>
    <row r="65347" customFormat="1" spans="7:8">
      <c r="G65347" s="21"/>
      <c r="H65347" s="22"/>
    </row>
    <row r="65348" customFormat="1" spans="7:8">
      <c r="G65348" s="21"/>
      <c r="H65348" s="22"/>
    </row>
    <row r="65349" customFormat="1" spans="7:8">
      <c r="G65349" s="21"/>
      <c r="H65349" s="22"/>
    </row>
    <row r="65350" customFormat="1" spans="7:8">
      <c r="G65350" s="21"/>
      <c r="H65350" s="22"/>
    </row>
    <row r="65351" customFormat="1" spans="7:8">
      <c r="G65351" s="21"/>
      <c r="H65351" s="22"/>
    </row>
    <row r="65352" customFormat="1" spans="7:8">
      <c r="G65352" s="21"/>
      <c r="H65352" s="22"/>
    </row>
    <row r="65353" customFormat="1" spans="7:8">
      <c r="G65353" s="21"/>
      <c r="H65353" s="22"/>
    </row>
    <row r="65354" customFormat="1" spans="7:8">
      <c r="G65354" s="21"/>
      <c r="H65354" s="22"/>
    </row>
    <row r="65355" customFormat="1" spans="7:8">
      <c r="G65355" s="21"/>
      <c r="H65355" s="22"/>
    </row>
    <row r="65356" customFormat="1" spans="7:8">
      <c r="G65356" s="21"/>
      <c r="H65356" s="22"/>
    </row>
    <row r="65357" customFormat="1" spans="7:8">
      <c r="G65357" s="21"/>
      <c r="H65357" s="22"/>
    </row>
    <row r="65358" customFormat="1" spans="7:8">
      <c r="G65358" s="21"/>
      <c r="H65358" s="22"/>
    </row>
    <row r="65359" customFormat="1" spans="7:8">
      <c r="G65359" s="21"/>
      <c r="H65359" s="22"/>
    </row>
    <row r="65360" customFormat="1" spans="7:8">
      <c r="G65360" s="21"/>
      <c r="H65360" s="22"/>
    </row>
    <row r="65361" customFormat="1" spans="7:8">
      <c r="G65361" s="21"/>
      <c r="H65361" s="22"/>
    </row>
    <row r="65362" customFormat="1" spans="7:8">
      <c r="G65362" s="21"/>
      <c r="H65362" s="22"/>
    </row>
    <row r="65363" customFormat="1" spans="7:8">
      <c r="G65363" s="21"/>
      <c r="H65363" s="22"/>
    </row>
    <row r="65364" customFormat="1" spans="7:8">
      <c r="G65364" s="21"/>
      <c r="H65364" s="22"/>
    </row>
    <row r="65365" customFormat="1" spans="7:8">
      <c r="G65365" s="21"/>
      <c r="H65365" s="22"/>
    </row>
    <row r="65366" customFormat="1" spans="7:8">
      <c r="G65366" s="21"/>
      <c r="H65366" s="22"/>
    </row>
    <row r="65367" customFormat="1" spans="7:8">
      <c r="G65367" s="21"/>
      <c r="H65367" s="22"/>
    </row>
    <row r="65368" customFormat="1" spans="7:8">
      <c r="G65368" s="21"/>
      <c r="H65368" s="22"/>
    </row>
    <row r="65369" customFormat="1" spans="7:8">
      <c r="G65369" s="21"/>
      <c r="H65369" s="22"/>
    </row>
    <row r="65370" customFormat="1" spans="7:8">
      <c r="G65370" s="21"/>
      <c r="H65370" s="22"/>
    </row>
    <row r="65371" customFormat="1" spans="7:8">
      <c r="G65371" s="21"/>
      <c r="H65371" s="22"/>
    </row>
    <row r="65372" customFormat="1" spans="7:8">
      <c r="G65372" s="21"/>
      <c r="H65372" s="22"/>
    </row>
    <row r="65373" customFormat="1" spans="7:8">
      <c r="G65373" s="21"/>
      <c r="H65373" s="22"/>
    </row>
    <row r="65374" customFormat="1" spans="7:8">
      <c r="G65374" s="21"/>
      <c r="H65374" s="22"/>
    </row>
    <row r="65375" customFormat="1" spans="7:8">
      <c r="G65375" s="21"/>
      <c r="H65375" s="22"/>
    </row>
    <row r="65376" customFormat="1" spans="7:8">
      <c r="G65376" s="21"/>
      <c r="H65376" s="22"/>
    </row>
    <row r="65377" customFormat="1" spans="7:8">
      <c r="G65377" s="21"/>
      <c r="H65377" s="22"/>
    </row>
    <row r="65378" customFormat="1" spans="7:8">
      <c r="G65378" s="21"/>
      <c r="H65378" s="22"/>
    </row>
    <row r="65379" customFormat="1" spans="7:8">
      <c r="G65379" s="21"/>
      <c r="H65379" s="22"/>
    </row>
    <row r="65380" customFormat="1" spans="7:8">
      <c r="G65380" s="21"/>
      <c r="H65380" s="22"/>
    </row>
    <row r="65381" customFormat="1" spans="7:8">
      <c r="G65381" s="21"/>
      <c r="H65381" s="22"/>
    </row>
    <row r="65382" customFormat="1" spans="7:8">
      <c r="G65382" s="21"/>
      <c r="H65382" s="22"/>
    </row>
    <row r="65383" customFormat="1" spans="7:8">
      <c r="G65383" s="21"/>
      <c r="H65383" s="22"/>
    </row>
    <row r="65384" customFormat="1" spans="7:8">
      <c r="G65384" s="21"/>
      <c r="H65384" s="22"/>
    </row>
    <row r="65385" customFormat="1" spans="7:8">
      <c r="G65385" s="21"/>
      <c r="H65385" s="22"/>
    </row>
    <row r="65386" customFormat="1" spans="7:8">
      <c r="G65386" s="21"/>
      <c r="H65386" s="22"/>
    </row>
    <row r="65387" customFormat="1" spans="7:8">
      <c r="G65387" s="21"/>
      <c r="H65387" s="22"/>
    </row>
    <row r="65388" customFormat="1" spans="7:8">
      <c r="G65388" s="21"/>
      <c r="H65388" s="22"/>
    </row>
    <row r="65389" customFormat="1" spans="7:8">
      <c r="G65389" s="21"/>
      <c r="H65389" s="22"/>
    </row>
    <row r="65390" customFormat="1" spans="7:8">
      <c r="G65390" s="21"/>
      <c r="H65390" s="22"/>
    </row>
    <row r="65391" customFormat="1" spans="7:8">
      <c r="G65391" s="21"/>
      <c r="H65391" s="22"/>
    </row>
    <row r="65392" customFormat="1" spans="7:8">
      <c r="G65392" s="21"/>
      <c r="H65392" s="22"/>
    </row>
    <row r="65393" customFormat="1" spans="7:8">
      <c r="G65393" s="21"/>
      <c r="H65393" s="22"/>
    </row>
    <row r="65394" customFormat="1" spans="7:8">
      <c r="G65394" s="21"/>
      <c r="H65394" s="22"/>
    </row>
    <row r="65395" customFormat="1" spans="7:8">
      <c r="G65395" s="21"/>
      <c r="H65395" s="22"/>
    </row>
    <row r="65396" customFormat="1" spans="7:8">
      <c r="G65396" s="21"/>
      <c r="H65396" s="22"/>
    </row>
    <row r="65397" customFormat="1" spans="7:8">
      <c r="G65397" s="21"/>
      <c r="H65397" s="22"/>
    </row>
    <row r="65398" customFormat="1" spans="7:8">
      <c r="G65398" s="21"/>
      <c r="H65398" s="22"/>
    </row>
    <row r="65399" customFormat="1" spans="7:8">
      <c r="G65399" s="21"/>
      <c r="H65399" s="22"/>
    </row>
    <row r="65400" customFormat="1" spans="7:8">
      <c r="G65400" s="21"/>
      <c r="H65400" s="22"/>
    </row>
    <row r="65401" customFormat="1" spans="7:8">
      <c r="G65401" s="21"/>
      <c r="H65401" s="22"/>
    </row>
    <row r="65402" customFormat="1" spans="7:8">
      <c r="G65402" s="21"/>
      <c r="H65402" s="22"/>
    </row>
    <row r="65403" customFormat="1" spans="7:8">
      <c r="G65403" s="21"/>
      <c r="H65403" s="22"/>
    </row>
    <row r="65404" customFormat="1" spans="7:8">
      <c r="G65404" s="21"/>
      <c r="H65404" s="22"/>
    </row>
    <row r="65405" customFormat="1" spans="7:8">
      <c r="G65405" s="21"/>
      <c r="H65405" s="22"/>
    </row>
    <row r="65406" customFormat="1" spans="7:8">
      <c r="G65406" s="21"/>
      <c r="H65406" s="22"/>
    </row>
    <row r="65407" customFormat="1" spans="7:8">
      <c r="G65407" s="21"/>
      <c r="H65407" s="22"/>
    </row>
    <row r="65408" customFormat="1" spans="7:8">
      <c r="G65408" s="21"/>
      <c r="H65408" s="22"/>
    </row>
    <row r="65409" customFormat="1" spans="7:8">
      <c r="G65409" s="21"/>
      <c r="H65409" s="22"/>
    </row>
    <row r="65410" customFormat="1" spans="7:8">
      <c r="G65410" s="21"/>
      <c r="H65410" s="22"/>
    </row>
    <row r="65411" customFormat="1" spans="7:8">
      <c r="G65411" s="21"/>
      <c r="H65411" s="22"/>
    </row>
    <row r="65412" customFormat="1" spans="7:8">
      <c r="G65412" s="21"/>
      <c r="H65412" s="22"/>
    </row>
    <row r="65413" customFormat="1" spans="7:8">
      <c r="G65413" s="21"/>
      <c r="H65413" s="22"/>
    </row>
    <row r="65414" customFormat="1" spans="7:8">
      <c r="G65414" s="21"/>
      <c r="H65414" s="22"/>
    </row>
    <row r="65415" customFormat="1" spans="7:8">
      <c r="G65415" s="21"/>
      <c r="H65415" s="22"/>
    </row>
    <row r="65416" customFormat="1" spans="7:8">
      <c r="G65416" s="21"/>
      <c r="H65416" s="22"/>
    </row>
    <row r="65417" customFormat="1" spans="7:8">
      <c r="G65417" s="21"/>
      <c r="H65417" s="22"/>
    </row>
    <row r="65418" customFormat="1" spans="7:8">
      <c r="G65418" s="21"/>
      <c r="H65418" s="22"/>
    </row>
    <row r="65419" customFormat="1" spans="7:8">
      <c r="G65419" s="21"/>
      <c r="H65419" s="22"/>
    </row>
    <row r="65420" customFormat="1" spans="7:8">
      <c r="G65420" s="21"/>
      <c r="H65420" s="22"/>
    </row>
    <row r="65421" customFormat="1" spans="7:8">
      <c r="G65421" s="21"/>
      <c r="H65421" s="22"/>
    </row>
    <row r="65422" customFormat="1" spans="7:8">
      <c r="G65422" s="21"/>
      <c r="H65422" s="22"/>
    </row>
    <row r="65423" customFormat="1" spans="7:8">
      <c r="G65423" s="21"/>
      <c r="H65423" s="22"/>
    </row>
    <row r="65424" customFormat="1" spans="7:8">
      <c r="G65424" s="21"/>
      <c r="H65424" s="22"/>
    </row>
    <row r="65425" customFormat="1" spans="7:8">
      <c r="G65425" s="21"/>
      <c r="H65425" s="22"/>
    </row>
    <row r="65426" customFormat="1" spans="7:8">
      <c r="G65426" s="21"/>
      <c r="H65426" s="22"/>
    </row>
    <row r="65427" customFormat="1" spans="7:8">
      <c r="G65427" s="21"/>
      <c r="H65427" s="22"/>
    </row>
    <row r="65428" customFormat="1" spans="7:8">
      <c r="G65428" s="21"/>
      <c r="H65428" s="22"/>
    </row>
    <row r="65429" customFormat="1" spans="7:8">
      <c r="G65429" s="21"/>
      <c r="H65429" s="22"/>
    </row>
    <row r="65430" customFormat="1" spans="7:8">
      <c r="G65430" s="21"/>
      <c r="H65430" s="22"/>
    </row>
    <row r="65431" customFormat="1" spans="7:8">
      <c r="G65431" s="21"/>
      <c r="H65431" s="22"/>
    </row>
    <row r="65432" customFormat="1" spans="7:8">
      <c r="G65432" s="21"/>
      <c r="H65432" s="22"/>
    </row>
    <row r="65433" customFormat="1" spans="7:8">
      <c r="G65433" s="21"/>
      <c r="H65433" s="22"/>
    </row>
    <row r="65434" customFormat="1" spans="7:8">
      <c r="G65434" s="21"/>
      <c r="H65434" s="22"/>
    </row>
    <row r="65435" customFormat="1" spans="7:8">
      <c r="G65435" s="21"/>
      <c r="H65435" s="22"/>
    </row>
    <row r="65436" customFormat="1" spans="7:8">
      <c r="G65436" s="21"/>
      <c r="H65436" s="22"/>
    </row>
    <row r="65437" customFormat="1" spans="7:8">
      <c r="G65437" s="21"/>
      <c r="H65437" s="22"/>
    </row>
    <row r="65438" customFormat="1" spans="7:8">
      <c r="G65438" s="21"/>
      <c r="H65438" s="22"/>
    </row>
    <row r="65439" customFormat="1" spans="7:8">
      <c r="G65439" s="21"/>
      <c r="H65439" s="22"/>
    </row>
    <row r="65440" customFormat="1" spans="7:8">
      <c r="G65440" s="21"/>
      <c r="H65440" s="22"/>
    </row>
    <row r="65441" customFormat="1" spans="7:8">
      <c r="G65441" s="21"/>
      <c r="H65441" s="22"/>
    </row>
    <row r="65442" customFormat="1" spans="7:8">
      <c r="G65442" s="21"/>
      <c r="H65442" s="22"/>
    </row>
    <row r="65443" customFormat="1" spans="7:8">
      <c r="G65443" s="21"/>
      <c r="H65443" s="22"/>
    </row>
    <row r="65444" customFormat="1" spans="7:8">
      <c r="G65444" s="21"/>
      <c r="H65444" s="22"/>
    </row>
    <row r="65445" customFormat="1" spans="7:8">
      <c r="G65445" s="21"/>
      <c r="H65445" s="22"/>
    </row>
    <row r="65446" customFormat="1" spans="7:8">
      <c r="G65446" s="21"/>
      <c r="H65446" s="22"/>
    </row>
    <row r="65447" customFormat="1" spans="7:8">
      <c r="G65447" s="21"/>
      <c r="H65447" s="22"/>
    </row>
    <row r="65448" customFormat="1" spans="7:8">
      <c r="G65448" s="21"/>
      <c r="H65448" s="22"/>
    </row>
    <row r="65449" customFormat="1" spans="7:8">
      <c r="G65449" s="21"/>
      <c r="H65449" s="22"/>
    </row>
    <row r="65450" customFormat="1" spans="7:8">
      <c r="G65450" s="21"/>
      <c r="H65450" s="22"/>
    </row>
    <row r="65451" customFormat="1" spans="7:8">
      <c r="G65451" s="21"/>
      <c r="H65451" s="22"/>
    </row>
    <row r="65452" customFormat="1" spans="7:8">
      <c r="G65452" s="21"/>
      <c r="H65452" s="22"/>
    </row>
    <row r="65453" customFormat="1" spans="7:8">
      <c r="G65453" s="21"/>
      <c r="H65453" s="22"/>
    </row>
    <row r="65454" customFormat="1" spans="7:8">
      <c r="G65454" s="21"/>
      <c r="H65454" s="22"/>
    </row>
    <row r="65455" customFormat="1" spans="7:8">
      <c r="G65455" s="21"/>
      <c r="H65455" s="22"/>
    </row>
    <row r="65456" customFormat="1" spans="7:8">
      <c r="G65456" s="21"/>
      <c r="H65456" s="22"/>
    </row>
    <row r="65457" customFormat="1" spans="7:8">
      <c r="G65457" s="21"/>
      <c r="H65457" s="22"/>
    </row>
    <row r="65458" customFormat="1" spans="7:8">
      <c r="G65458" s="21"/>
      <c r="H65458" s="22"/>
    </row>
    <row r="65459" customFormat="1" spans="7:8">
      <c r="G65459" s="21"/>
      <c r="H65459" s="22"/>
    </row>
    <row r="65460" customFormat="1" spans="7:8">
      <c r="G65460" s="21"/>
      <c r="H65460" s="22"/>
    </row>
    <row r="65461" customFormat="1" spans="7:8">
      <c r="G65461" s="21"/>
      <c r="H65461" s="22"/>
    </row>
    <row r="65462" customFormat="1" spans="7:8">
      <c r="G65462" s="21"/>
      <c r="H65462" s="22"/>
    </row>
    <row r="65463" customFormat="1" spans="7:8">
      <c r="G65463" s="21"/>
      <c r="H65463" s="22"/>
    </row>
    <row r="65464" customFormat="1" spans="7:8">
      <c r="G65464" s="21"/>
      <c r="H65464" s="22"/>
    </row>
    <row r="65465" customFormat="1" spans="7:8">
      <c r="G65465" s="21"/>
      <c r="H65465" s="22"/>
    </row>
    <row r="65466" customFormat="1" spans="7:8">
      <c r="G65466" s="21"/>
      <c r="H65466" s="22"/>
    </row>
    <row r="65467" customFormat="1" spans="7:8">
      <c r="G65467" s="21"/>
      <c r="H65467" s="22"/>
    </row>
    <row r="65468" customFormat="1" spans="7:8">
      <c r="G65468" s="21"/>
      <c r="H65468" s="22"/>
    </row>
    <row r="65469" customFormat="1" spans="7:8">
      <c r="G65469" s="21"/>
      <c r="H65469" s="22"/>
    </row>
    <row r="65470" customFormat="1" spans="7:8">
      <c r="G65470" s="21"/>
      <c r="H65470" s="22"/>
    </row>
    <row r="65471" customFormat="1" spans="7:8">
      <c r="G65471" s="21"/>
      <c r="H65471" s="22"/>
    </row>
    <row r="65472" customFormat="1" spans="7:8">
      <c r="G65472" s="21"/>
      <c r="H65472" s="22"/>
    </row>
    <row r="65473" customFormat="1" spans="7:8">
      <c r="G65473" s="21"/>
      <c r="H65473" s="22"/>
    </row>
    <row r="65474" customFormat="1" spans="7:8">
      <c r="G65474" s="21"/>
      <c r="H65474" s="22"/>
    </row>
    <row r="65475" customFormat="1" spans="7:8">
      <c r="G65475" s="21"/>
      <c r="H65475" s="22"/>
    </row>
    <row r="65476" customFormat="1" spans="7:8">
      <c r="G65476" s="21"/>
      <c r="H65476" s="22"/>
    </row>
    <row r="65477" customFormat="1" spans="7:8">
      <c r="G65477" s="21"/>
      <c r="H65477" s="22"/>
    </row>
    <row r="65478" customFormat="1" spans="7:8">
      <c r="G65478" s="21"/>
      <c r="H65478" s="22"/>
    </row>
    <row r="65479" customFormat="1" spans="7:8">
      <c r="G65479" s="21"/>
      <c r="H65479" s="22"/>
    </row>
    <row r="65480" customFormat="1" spans="7:8">
      <c r="G65480" s="21"/>
      <c r="H65480" s="22"/>
    </row>
    <row r="65481" customFormat="1" spans="7:8">
      <c r="G65481" s="21"/>
      <c r="H65481" s="22"/>
    </row>
    <row r="65482" customFormat="1" spans="7:8">
      <c r="G65482" s="21"/>
      <c r="H65482" s="22"/>
    </row>
    <row r="65483" customFormat="1" spans="7:8">
      <c r="G65483" s="21"/>
      <c r="H65483" s="22"/>
    </row>
    <row r="65484" customFormat="1" spans="7:8">
      <c r="G65484" s="21"/>
      <c r="H65484" s="22"/>
    </row>
    <row r="65485" customFormat="1" spans="7:8">
      <c r="G65485" s="21"/>
      <c r="H65485" s="22"/>
    </row>
    <row r="65486" customFormat="1" spans="7:8">
      <c r="G65486" s="21"/>
      <c r="H65486" s="22"/>
    </row>
    <row r="65487" customFormat="1" spans="7:8">
      <c r="G65487" s="21"/>
      <c r="H65487" s="22"/>
    </row>
    <row r="65488" customFormat="1" spans="7:8">
      <c r="G65488" s="21"/>
      <c r="H65488" s="22"/>
    </row>
    <row r="65489" customFormat="1" spans="7:8">
      <c r="G65489" s="21"/>
      <c r="H65489" s="22"/>
    </row>
    <row r="65490" customFormat="1" spans="7:8">
      <c r="G65490" s="21"/>
      <c r="H65490" s="22"/>
    </row>
    <row r="65491" customFormat="1" spans="7:8">
      <c r="G65491" s="21"/>
      <c r="H65491" s="22"/>
    </row>
    <row r="65492" customFormat="1" spans="7:8">
      <c r="G65492" s="21"/>
      <c r="H65492" s="22"/>
    </row>
    <row r="65493" customFormat="1" spans="7:8">
      <c r="G65493" s="21"/>
      <c r="H65493" s="22"/>
    </row>
    <row r="65494" customFormat="1" spans="7:8">
      <c r="G65494" s="21"/>
      <c r="H65494" s="22"/>
    </row>
    <row r="65495" customFormat="1" spans="7:8">
      <c r="G65495" s="21"/>
      <c r="H65495" s="22"/>
    </row>
    <row r="65496" customFormat="1" spans="7:8">
      <c r="G65496" s="21"/>
      <c r="H65496" s="22"/>
    </row>
    <row r="65497" customFormat="1" spans="7:8">
      <c r="G65497" s="21"/>
      <c r="H65497" s="22"/>
    </row>
    <row r="65498" customFormat="1" spans="7:8">
      <c r="G65498" s="21"/>
      <c r="H65498" s="22"/>
    </row>
    <row r="65499" customFormat="1" spans="7:8">
      <c r="G65499" s="21"/>
      <c r="H65499" s="22"/>
    </row>
    <row r="65500" customFormat="1" spans="7:8">
      <c r="G65500" s="21"/>
      <c r="H65500" s="22"/>
    </row>
    <row r="65501" customFormat="1" spans="7:8">
      <c r="G65501" s="21"/>
      <c r="H65501" s="22"/>
    </row>
    <row r="65502" customFormat="1" spans="7:8">
      <c r="G65502" s="21"/>
      <c r="H65502" s="22"/>
    </row>
    <row r="65503" customFormat="1" spans="7:8">
      <c r="G65503" s="21"/>
      <c r="H65503" s="22"/>
    </row>
    <row r="65504" customFormat="1" spans="7:8">
      <c r="G65504" s="21"/>
      <c r="H65504" s="22"/>
    </row>
    <row r="65505" customFormat="1" spans="7:8">
      <c r="G65505" s="21"/>
      <c r="H65505" s="22"/>
    </row>
    <row r="65506" customFormat="1" spans="7:8">
      <c r="G65506" s="21"/>
      <c r="H65506" s="22"/>
    </row>
    <row r="65507" customFormat="1" spans="7:8">
      <c r="G65507" s="21"/>
      <c r="H65507" s="22"/>
    </row>
    <row r="65508" customFormat="1" spans="7:8">
      <c r="G65508" s="21"/>
      <c r="H65508" s="22"/>
    </row>
    <row r="65509" customFormat="1" spans="7:8">
      <c r="G65509" s="21"/>
      <c r="H65509" s="22"/>
    </row>
    <row r="65510" customFormat="1" spans="7:8">
      <c r="G65510" s="21"/>
      <c r="H65510" s="22"/>
    </row>
    <row r="65511" customFormat="1" spans="7:8">
      <c r="G65511" s="21"/>
      <c r="H65511" s="22"/>
    </row>
    <row r="65512" customFormat="1" spans="7:8">
      <c r="G65512" s="21"/>
      <c r="H65512" s="22"/>
    </row>
    <row r="65513" customFormat="1" spans="7:8">
      <c r="G65513" s="21"/>
      <c r="H65513" s="22"/>
    </row>
    <row r="65514" customFormat="1" spans="7:8">
      <c r="G65514" s="21"/>
      <c r="H65514" s="22"/>
    </row>
    <row r="65515" customFormat="1" spans="7:8">
      <c r="G65515" s="21"/>
      <c r="H65515" s="22"/>
    </row>
    <row r="65516" customFormat="1" spans="7:8">
      <c r="G65516" s="21"/>
      <c r="H65516" s="22"/>
    </row>
    <row r="65517" customFormat="1" spans="7:8">
      <c r="G65517" s="21"/>
      <c r="H65517" s="22"/>
    </row>
    <row r="65518" customFormat="1" spans="7:8">
      <c r="G65518" s="21"/>
      <c r="H65518" s="22"/>
    </row>
    <row r="65519" customFormat="1" spans="7:8">
      <c r="G65519" s="21"/>
      <c r="H65519" s="22"/>
    </row>
    <row r="65520" customFormat="1" spans="7:8">
      <c r="G65520" s="21"/>
      <c r="H65520" s="22"/>
    </row>
    <row r="65521" customFormat="1" spans="7:8">
      <c r="G65521" s="21"/>
      <c r="H65521" s="22"/>
    </row>
    <row r="65522" customFormat="1" spans="7:8">
      <c r="G65522" s="21"/>
      <c r="H65522" s="22"/>
    </row>
    <row r="65523" customFormat="1" spans="7:8">
      <c r="G65523" s="21"/>
      <c r="H65523" s="22"/>
    </row>
    <row r="65524" customFormat="1" spans="7:8">
      <c r="G65524" s="21"/>
      <c r="H65524" s="22"/>
    </row>
    <row r="65525" customFormat="1" spans="7:8">
      <c r="G65525" s="21"/>
      <c r="H65525" s="22"/>
    </row>
    <row r="65526" customFormat="1" spans="7:8">
      <c r="G65526" s="21"/>
      <c r="H65526" s="22"/>
    </row>
    <row r="65527" customFormat="1" spans="7:8">
      <c r="G65527" s="21"/>
      <c r="H65527" s="22"/>
    </row>
    <row r="65528" customFormat="1" spans="7:8">
      <c r="G65528" s="21"/>
      <c r="H65528" s="22"/>
    </row>
    <row r="65529" customFormat="1" spans="7:8">
      <c r="G65529" s="21"/>
      <c r="H65529" s="22"/>
    </row>
    <row r="65530" customFormat="1" spans="7:8">
      <c r="G65530" s="21"/>
      <c r="H65530" s="22"/>
    </row>
    <row r="65531" customFormat="1" spans="7:8">
      <c r="G65531" s="21"/>
      <c r="H65531" s="22"/>
    </row>
    <row r="65532" customFormat="1" spans="7:8">
      <c r="G65532" s="21"/>
      <c r="H65532" s="22"/>
    </row>
    <row r="65533" customFormat="1" spans="7:8">
      <c r="G65533" s="21"/>
      <c r="H65533" s="22"/>
    </row>
    <row r="65534" customFormat="1" spans="7:8">
      <c r="G65534" s="21"/>
      <c r="H65534" s="22"/>
    </row>
    <row r="65535" customFormat="1" spans="7:8">
      <c r="G65535" s="21"/>
      <c r="H65535" s="22"/>
    </row>
    <row r="65536" customFormat="1" spans="7:8">
      <c r="G65536" s="21"/>
      <c r="H65536" s="22"/>
    </row>
  </sheetData>
  <autoFilter ref="A1:G224">
    <extLst/>
  </autoFilter>
  <conditionalFormatting sqref="B1:B224">
    <cfRule type="duplicateValues" dxfId="0" priority="2"/>
  </conditionalFormatting>
  <conditionalFormatting sqref="B225:B6527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通盈街</vt:lpstr>
      <vt:lpstr>观音桥</vt:lpstr>
      <vt:lpstr>丝竹路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BLA-AL00</dc:creator>
  <cp:lastModifiedBy>Administrator</cp:lastModifiedBy>
  <dcterms:created xsi:type="dcterms:W3CDTF">2020-11-04T07:13:00Z</dcterms:created>
  <dcterms:modified xsi:type="dcterms:W3CDTF">2020-11-15T11:57:28Z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