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<sst xmlns="http://schemas.openxmlformats.org/spreadsheetml/2006/main" count="198" uniqueCount="168">
  <si>
    <t>序号</t>
  </si>
  <si>
    <t>门店名称</t>
  </si>
  <si>
    <t>所属区县</t>
  </si>
  <si>
    <t>门店地址</t>
  </si>
  <si>
    <t>设备套数</t>
  </si>
  <si>
    <t>店长姓名</t>
  </si>
  <si>
    <t>店长手机</t>
  </si>
  <si>
    <t>门店座机</t>
  </si>
  <si>
    <t>门店ID</t>
  </si>
  <si>
    <t>太极大药房成华区崔家店路药店</t>
  </si>
  <si>
    <t>成华区</t>
  </si>
  <si>
    <t xml:space="preserve">成华区成华大道139号阳光舜苑1楼13、14、15、16号
</t>
  </si>
  <si>
    <t>吕彩霞</t>
  </si>
  <si>
    <t>太极大药房成华区二环路北四段药店（汇融名城）</t>
  </si>
  <si>
    <t>成华区二环路北四段9号1栋A区一楼11、12号</t>
  </si>
  <si>
    <t>舒海燕</t>
  </si>
  <si>
    <t>太极大药房成华区华泰路药店</t>
  </si>
  <si>
    <t>成华区华泰路23号附1号</t>
  </si>
  <si>
    <t>兰新喻</t>
  </si>
  <si>
    <t>太极大药房成华区华油路药店</t>
  </si>
  <si>
    <t>成华区华油路6号附10号</t>
  </si>
  <si>
    <t>周燕</t>
  </si>
  <si>
    <t>太极大药房成华区华康路药店</t>
  </si>
  <si>
    <t>成华区龙潭寺华康路8号附1-7、1-8号</t>
  </si>
  <si>
    <t>黄雨</t>
  </si>
  <si>
    <t>太极大药房龙潭西路店</t>
  </si>
  <si>
    <t xml:space="preserve">成华区龙潭寺西路88号附59、60、61号			
</t>
  </si>
  <si>
    <t>张杰</t>
  </si>
  <si>
    <t>太极大药房成华杉板桥南一路店</t>
  </si>
  <si>
    <t>成华区杉板桥南一路167号-169号</t>
  </si>
  <si>
    <t>殷岱菊</t>
  </si>
  <si>
    <t>太极大药房双林路药店</t>
  </si>
  <si>
    <t>成华区双林路33号1楼</t>
  </si>
  <si>
    <t>梅茜</t>
  </si>
  <si>
    <t>太极大药房成华区万科路药店</t>
  </si>
  <si>
    <t>成华区万科路4号39栋1层5号</t>
  </si>
  <si>
    <t>黄姣</t>
  </si>
  <si>
    <t>太极大药房成华区万宇路药店</t>
  </si>
  <si>
    <t>成华区万宇路96号</t>
  </si>
  <si>
    <t>鲁雪</t>
  </si>
  <si>
    <t>太极大药房成华区新怡路店</t>
  </si>
  <si>
    <t>成华区新怡路5号附14号</t>
  </si>
  <si>
    <t>曾艳</t>
  </si>
  <si>
    <t>太极大药房金带街药店</t>
  </si>
  <si>
    <t>崇州市</t>
  </si>
  <si>
    <t>崇州市金带街一品江山5号\6号\7号</t>
  </si>
  <si>
    <t>陈凤珍</t>
  </si>
  <si>
    <t>太极大药房崇州中心店</t>
  </si>
  <si>
    <t>崇州市文化西街15-23号</t>
  </si>
  <si>
    <t>林霞</t>
  </si>
  <si>
    <t>太极大药房大邑县晋原镇内蒙古大道桃源药店</t>
  </si>
  <si>
    <t>大邑县</t>
  </si>
  <si>
    <t>大邑县晋原镇内蒙古大道36号</t>
  </si>
  <si>
    <t>田兰</t>
  </si>
  <si>
    <t>太极大药房大邑县晋原镇通达东路五段药店</t>
  </si>
  <si>
    <t xml:space="preserve">大邑县晋原镇通达路五段1号4栋5单元1层44号
</t>
  </si>
  <si>
    <t>付曦</t>
  </si>
  <si>
    <t>太极大药房都江堰景中路店</t>
  </si>
  <si>
    <t>都江堰市</t>
  </si>
  <si>
    <t>都江堰景中路128，130,132,134号</t>
  </si>
  <si>
    <t>杨科</t>
  </si>
  <si>
    <t>太极大药房都江堰奎光路中段药店</t>
  </si>
  <si>
    <t>都江堰奎光路中段256、258、260、262号</t>
  </si>
  <si>
    <t>钱亚辉</t>
  </si>
  <si>
    <t>太极大药房都江堰药店</t>
  </si>
  <si>
    <t>都江堰市都江堰大道幸福公寓85号</t>
  </si>
  <si>
    <t>聂丽</t>
  </si>
  <si>
    <t xml:space="preserve"> </t>
  </si>
  <si>
    <t>太极大药房高新区大源北街药店</t>
  </si>
  <si>
    <t>高新区</t>
  </si>
  <si>
    <t>高新区大源北街48号</t>
  </si>
  <si>
    <t>李蕊如</t>
  </si>
  <si>
    <t>太极大药房新乐中街药店</t>
  </si>
  <si>
    <t>高新区新乐中街246、248、250号</t>
  </si>
  <si>
    <t>张建</t>
  </si>
  <si>
    <t>太极大药房新园大道药店</t>
  </si>
  <si>
    <t>高新区新园大道220、222、224号</t>
  </si>
  <si>
    <t>罗婷</t>
  </si>
  <si>
    <t>太极大药房金牛区黄苑东街药店</t>
  </si>
  <si>
    <t>金牛区</t>
  </si>
  <si>
    <t>金牛区黄苑东街1号附8、9号</t>
  </si>
  <si>
    <t>李秀芳</t>
  </si>
  <si>
    <t>太极大药房金牛区交大路第三药店</t>
  </si>
  <si>
    <t>金牛区交大路258号1栋附5号</t>
  </si>
  <si>
    <t>陈文芳</t>
  </si>
  <si>
    <t>太极大药房金牛区金沙路药店</t>
  </si>
  <si>
    <t>金牛区金沙路16号附32号</t>
  </si>
  <si>
    <t>赵芮莹</t>
  </si>
  <si>
    <t>太极大药房枣子巷药店</t>
  </si>
  <si>
    <t>金牛区西安中路枣子巷路15号附24号商铺</t>
  </si>
  <si>
    <t>杨小琴</t>
  </si>
  <si>
    <t>太极大药房锦江区榕声路店</t>
  </si>
  <si>
    <t>锦江区</t>
  </si>
  <si>
    <t>锦江区榕声路58，62号</t>
  </si>
  <si>
    <t>王芳</t>
  </si>
  <si>
    <t xml:space="preserve">86038587
</t>
  </si>
  <si>
    <t>太极大药房旗舰店</t>
  </si>
  <si>
    <t>锦江区上东大街232号（新良大厦一楼）</t>
  </si>
  <si>
    <t>谭庆娟</t>
  </si>
  <si>
    <t>太极大药房锦江区水杉街药店</t>
  </si>
  <si>
    <t>锦江区水杉街521、523号</t>
  </si>
  <si>
    <t>胡光宾</t>
  </si>
  <si>
    <t>太极大药房通盈街药店</t>
  </si>
  <si>
    <t>锦江区通盈街642号</t>
  </si>
  <si>
    <t>赵君兰</t>
  </si>
  <si>
    <t>太极大药房龙泉驿区龙泉街道驿生路药店</t>
  </si>
  <si>
    <t>龙泉驿区</t>
  </si>
  <si>
    <t>龙泉驿区龙泉街道驿生路73、75号</t>
  </si>
  <si>
    <t>唐思瑶</t>
  </si>
  <si>
    <t>太极大药房郫县郫筒镇东大街药店</t>
  </si>
  <si>
    <t>郫县</t>
  </si>
  <si>
    <t>郫县郫筒镇东大街436号</t>
  </si>
  <si>
    <t>李甜甜</t>
  </si>
  <si>
    <t>太极大药房青羊区北东街店</t>
  </si>
  <si>
    <t>青羊区</t>
  </si>
  <si>
    <t>青羊区北东街48、50号</t>
  </si>
  <si>
    <t>向海英</t>
  </si>
  <si>
    <t>太极大药房光华村街药店</t>
  </si>
  <si>
    <t>青羊区光华村街66号附18号</t>
  </si>
  <si>
    <t>朱晓桃</t>
  </si>
  <si>
    <t>太极大药房青羊区浣花滨河路药店</t>
  </si>
  <si>
    <t>青羊区浣花河路100号附15-16号</t>
  </si>
  <si>
    <t>肖瑶</t>
  </si>
  <si>
    <t>太极大药房清江东路2药店</t>
  </si>
  <si>
    <t>青羊区清江东路188号（红旗超市旁）</t>
  </si>
  <si>
    <t>林思敏</t>
  </si>
  <si>
    <t>太极大药房青羊区十二桥药店</t>
  </si>
  <si>
    <t>青羊区十二桥路72号附1、2号</t>
  </si>
  <si>
    <t>辜瑞琪</t>
  </si>
  <si>
    <t>太极大药房邛崃中心药店</t>
  </si>
  <si>
    <t>邛崃市</t>
  </si>
  <si>
    <t xml:space="preserve">邛崃市临邛镇东街176号附1-3号			
</t>
  </si>
  <si>
    <t>任会茹</t>
  </si>
  <si>
    <t xml:space="preserve">88760760
</t>
  </si>
  <si>
    <t>太极大药房双流区东升街道三强西路药店</t>
  </si>
  <si>
    <t>双流县</t>
  </si>
  <si>
    <t>双流县东升街道三强西路90、92号1层</t>
  </si>
  <si>
    <t>黄兴中</t>
  </si>
  <si>
    <t>太极大药房双流县西航港街道锦华路一段药店</t>
  </si>
  <si>
    <t>双流县西航港街道锦华路一段73号</t>
  </si>
  <si>
    <t>邹惠</t>
  </si>
  <si>
    <t>太极大药房温江店</t>
  </si>
  <si>
    <t>温江区</t>
  </si>
  <si>
    <t>温江区凤溪大道北段517-523号“上上城”</t>
  </si>
  <si>
    <t>夏彩虹</t>
  </si>
  <si>
    <t xml:space="preserve">82711252
</t>
  </si>
  <si>
    <t>太极大药房武侯区科华街药店</t>
  </si>
  <si>
    <t>武侯区</t>
  </si>
  <si>
    <t>武侯区科华街1号附11号</t>
  </si>
  <si>
    <t>闵腾西</t>
  </si>
  <si>
    <t>太极大药房新都区马超东路店</t>
  </si>
  <si>
    <t>新都区</t>
  </si>
  <si>
    <t>新都区马超东路518号25-1-3，1-4号</t>
  </si>
  <si>
    <t>罗丹</t>
  </si>
  <si>
    <t>太极大药房新都区新繁镇繁江北路药店</t>
  </si>
  <si>
    <t>新都区新繁镇繁江北路115、117、119号</t>
  </si>
  <si>
    <t>朱朝霞</t>
  </si>
  <si>
    <t>太极大药房新津邓双镇岷江店</t>
  </si>
  <si>
    <t>新津县</t>
  </si>
  <si>
    <t>新津县邓双镇飞雪路5号6栋23、24号</t>
  </si>
  <si>
    <t>张琴</t>
  </si>
  <si>
    <t>太极大药房五津西路药店</t>
  </si>
  <si>
    <t>新津县五津西路234、236、238号一、二楼</t>
  </si>
  <si>
    <t>王燕丽</t>
  </si>
  <si>
    <t>太极大药房总部</t>
  </si>
  <si>
    <t>金牛区蓉北商贸大道二段228号</t>
  </si>
  <si>
    <t>谢正红</t>
  </si>
  <si>
    <t>小计：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</si>
</sst>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" fillId="0" borderId="2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7" fillId="22" borderId="4" applyNumberFormat="0" applyAlignment="0" applyProtection="0">
      <alignment vertical="center"/>
    </xf>
    <xf numFmtId="0" fontId="18" fillId="24" borderId="9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/>
    <xf numFmtId="0" fontId="0" fillId="2" borderId="0" xfId="0" applyFill="1" applyAlignment="1"/>
    <xf numFmtId="0" fontId="0" fillId="0" borderId="0" xfId="0" applyFill="1" applyAlignment="1">
      <alignment horizontal="left"/>
    </xf>
    <xf numFmtId="0" fontId="0" fillId="0" borderId="1" xfId="0" applyFill="1" applyBorder="1" applyAlignment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/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/>
    <xf numFmtId="0" fontId="0" fillId="0" borderId="1" xfId="0" applyFill="1" applyBorder="1" applyAlignment="1">
      <alignment horizontal="left"/>
    </xf>
    <xf numFmtId="0" fontId="0" fillId="2" borderId="1" xfId="0" applyFill="1" applyBorder="1" applyAlignment="1"/>
    <xf numFmtId="0" fontId="0" fillId="2" borderId="1" xfId="0" applyNumberFormat="1" applyFill="1" applyBorder="1" applyAlignment="1"/>
    <xf numFmtId="0" fontId="0" fillId="2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topLeftCell="A29" workbookViewId="0">
      <selection activeCell="D35" sqref="D35"/>
    </sheetView>
  </sheetViews>
  <sheetFormatPr defaultColWidth="8.72727272727273" defaultRowHeight="14"/>
  <cols>
    <col min="1" max="1" width="5.36363636363636" customWidth="1"/>
    <col min="2" max="2" width="33.1818181818182" style="1" customWidth="1"/>
    <col min="3" max="3" width="9.72727272727273" style="1" customWidth="1"/>
    <col min="4" max="4" width="46.2727272727273" style="1" customWidth="1"/>
    <col min="5" max="5" width="9.72727272727273" style="1" customWidth="1"/>
    <col min="6" max="6" width="8.72727272727273" style="1"/>
    <col min="7" max="7" width="14.1818181818182" style="1" customWidth="1"/>
    <col min="8" max="8" width="10.1818181818182" style="3" customWidth="1"/>
    <col min="9" max="16383" width="8.72727272727273" style="1"/>
  </cols>
  <sheetData>
    <row r="1" s="1" customForma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</row>
    <row r="2" s="1" customFormat="1" ht="28" spans="1:9">
      <c r="A2" s="4">
        <v>1</v>
      </c>
      <c r="B2" s="6" t="s">
        <v>9</v>
      </c>
      <c r="C2" s="6" t="s">
        <v>10</v>
      </c>
      <c r="D2" s="7" t="s">
        <v>11</v>
      </c>
      <c r="E2" s="6">
        <v>1</v>
      </c>
      <c r="F2" s="6" t="s">
        <v>12</v>
      </c>
      <c r="G2" s="8">
        <v>18782148844</v>
      </c>
      <c r="H2" s="9">
        <v>62026517</v>
      </c>
      <c r="I2" s="8">
        <v>515</v>
      </c>
    </row>
    <row r="3" s="1" customFormat="1" spans="1:9">
      <c r="A3" s="4">
        <v>2</v>
      </c>
      <c r="B3" s="6" t="s">
        <v>13</v>
      </c>
      <c r="C3" s="6" t="s">
        <v>10</v>
      </c>
      <c r="D3" s="6" t="s">
        <v>14</v>
      </c>
      <c r="E3" s="6">
        <v>1</v>
      </c>
      <c r="F3" s="6" t="s">
        <v>15</v>
      </c>
      <c r="G3" s="8">
        <v>15884466979</v>
      </c>
      <c r="H3" s="9">
        <v>83131991</v>
      </c>
      <c r="I3" s="8">
        <v>581</v>
      </c>
    </row>
    <row r="4" s="1" customFormat="1" spans="1:9">
      <c r="A4" s="4">
        <v>3</v>
      </c>
      <c r="B4" s="6" t="s">
        <v>16</v>
      </c>
      <c r="C4" s="6" t="s">
        <v>10</v>
      </c>
      <c r="D4" s="6" t="s">
        <v>17</v>
      </c>
      <c r="E4" s="6">
        <v>1</v>
      </c>
      <c r="F4" s="6" t="s">
        <v>18</v>
      </c>
      <c r="G4" s="8">
        <v>13688067110</v>
      </c>
      <c r="H4" s="9">
        <v>61301352</v>
      </c>
      <c r="I4" s="8">
        <v>712</v>
      </c>
    </row>
    <row r="5" s="1" customFormat="1" spans="1:9">
      <c r="A5" s="4">
        <v>4</v>
      </c>
      <c r="B5" s="6" t="s">
        <v>19</v>
      </c>
      <c r="C5" s="6" t="s">
        <v>10</v>
      </c>
      <c r="D5" s="6" t="s">
        <v>20</v>
      </c>
      <c r="E5" s="6">
        <v>1</v>
      </c>
      <c r="F5" s="6" t="s">
        <v>21</v>
      </c>
      <c r="G5" s="8">
        <v>15228994863</v>
      </c>
      <c r="H5" s="9">
        <v>61391153</v>
      </c>
      <c r="I5" s="8">
        <v>578</v>
      </c>
    </row>
    <row r="6" s="1" customFormat="1" spans="1:9">
      <c r="A6" s="4">
        <v>5</v>
      </c>
      <c r="B6" s="6" t="s">
        <v>22</v>
      </c>
      <c r="C6" s="6" t="s">
        <v>10</v>
      </c>
      <c r="D6" s="6" t="s">
        <v>23</v>
      </c>
      <c r="E6" s="6">
        <v>1</v>
      </c>
      <c r="F6" s="6" t="s">
        <v>24</v>
      </c>
      <c r="G6" s="8">
        <v>15308225301</v>
      </c>
      <c r="H6" s="9">
        <v>84373379</v>
      </c>
      <c r="I6" s="8">
        <v>740</v>
      </c>
    </row>
    <row r="7" s="1" customFormat="1" ht="28" spans="1:9">
      <c r="A7" s="4">
        <v>6</v>
      </c>
      <c r="B7" s="6" t="s">
        <v>25</v>
      </c>
      <c r="C7" s="6" t="s">
        <v>10</v>
      </c>
      <c r="D7" s="7" t="s">
        <v>26</v>
      </c>
      <c r="E7" s="6">
        <v>1</v>
      </c>
      <c r="F7" s="6" t="s">
        <v>27</v>
      </c>
      <c r="G7" s="8">
        <v>18284587890</v>
      </c>
      <c r="H7" s="9">
        <v>84203309</v>
      </c>
      <c r="I7" s="8">
        <v>545</v>
      </c>
    </row>
    <row r="8" s="1" customFormat="1" spans="1:9">
      <c r="A8" s="4">
        <v>7</v>
      </c>
      <c r="B8" s="6" t="s">
        <v>28</v>
      </c>
      <c r="C8" s="6" t="s">
        <v>10</v>
      </c>
      <c r="D8" s="6" t="s">
        <v>29</v>
      </c>
      <c r="E8" s="6">
        <v>1</v>
      </c>
      <c r="F8" s="6" t="s">
        <v>30</v>
      </c>
      <c r="G8" s="8">
        <v>18349249381</v>
      </c>
      <c r="H8" s="9">
        <v>61307037</v>
      </c>
      <c r="I8" s="8">
        <v>511</v>
      </c>
    </row>
    <row r="9" s="1" customFormat="1" spans="1:9">
      <c r="A9" s="4">
        <v>8</v>
      </c>
      <c r="B9" s="6" t="s">
        <v>31</v>
      </c>
      <c r="C9" s="6" t="s">
        <v>10</v>
      </c>
      <c r="D9" s="6" t="s">
        <v>32</v>
      </c>
      <c r="E9" s="6">
        <v>1</v>
      </c>
      <c r="F9" s="6" t="s">
        <v>33</v>
      </c>
      <c r="G9" s="6">
        <v>13880638964</v>
      </c>
      <c r="H9" s="9">
        <v>84331529</v>
      </c>
      <c r="I9" s="6">
        <v>355</v>
      </c>
    </row>
    <row r="10" s="1" customFormat="1" spans="1:9">
      <c r="A10" s="4">
        <v>9</v>
      </c>
      <c r="B10" s="6" t="s">
        <v>34</v>
      </c>
      <c r="C10" s="6" t="s">
        <v>10</v>
      </c>
      <c r="D10" s="6" t="s">
        <v>35</v>
      </c>
      <c r="E10" s="6">
        <v>1</v>
      </c>
      <c r="F10" s="6" t="s">
        <v>36</v>
      </c>
      <c r="G10" s="8">
        <v>13550253522</v>
      </c>
      <c r="H10" s="9">
        <v>61280650</v>
      </c>
      <c r="I10" s="8">
        <v>707</v>
      </c>
    </row>
    <row r="11" s="1" customFormat="1" spans="1:9">
      <c r="A11" s="4">
        <v>10</v>
      </c>
      <c r="B11" s="6" t="s">
        <v>37</v>
      </c>
      <c r="C11" s="6" t="s">
        <v>10</v>
      </c>
      <c r="D11" s="6" t="s">
        <v>38</v>
      </c>
      <c r="E11" s="6">
        <v>1</v>
      </c>
      <c r="F11" s="6" t="s">
        <v>39</v>
      </c>
      <c r="G11" s="8">
        <v>13540623213</v>
      </c>
      <c r="H11" s="9">
        <v>84448636</v>
      </c>
      <c r="I11" s="8">
        <v>743</v>
      </c>
    </row>
    <row r="12" s="1" customFormat="1" spans="1:9">
      <c r="A12" s="4">
        <v>11</v>
      </c>
      <c r="B12" s="6" t="s">
        <v>40</v>
      </c>
      <c r="C12" s="6" t="s">
        <v>10</v>
      </c>
      <c r="D12" s="6" t="s">
        <v>41</v>
      </c>
      <c r="E12" s="6">
        <v>1</v>
      </c>
      <c r="F12" s="6" t="s">
        <v>42</v>
      </c>
      <c r="G12" s="8">
        <v>18483690822</v>
      </c>
      <c r="H12" s="9">
        <v>83267038</v>
      </c>
      <c r="I12" s="8">
        <v>741</v>
      </c>
    </row>
    <row r="13" s="1" customFormat="1" spans="1:9">
      <c r="A13" s="4">
        <v>12</v>
      </c>
      <c r="B13" s="6" t="s">
        <v>43</v>
      </c>
      <c r="C13" s="6" t="s">
        <v>44</v>
      </c>
      <c r="D13" s="6" t="s">
        <v>45</v>
      </c>
      <c r="E13" s="6">
        <v>1</v>
      </c>
      <c r="F13" s="6" t="s">
        <v>46</v>
      </c>
      <c r="G13" s="8">
        <v>15008232578</v>
      </c>
      <c r="H13" s="9">
        <v>82217081</v>
      </c>
      <c r="I13" s="8">
        <v>367</v>
      </c>
    </row>
    <row r="14" s="1" customFormat="1" spans="1:9">
      <c r="A14" s="4">
        <v>13</v>
      </c>
      <c r="B14" s="6" t="s">
        <v>47</v>
      </c>
      <c r="C14" s="6" t="s">
        <v>44</v>
      </c>
      <c r="D14" s="6" t="s">
        <v>48</v>
      </c>
      <c r="E14" s="6">
        <v>1</v>
      </c>
      <c r="F14" s="6" t="s">
        <v>49</v>
      </c>
      <c r="G14" s="8">
        <v>18728478452</v>
      </c>
      <c r="H14" s="9">
        <v>82311480</v>
      </c>
      <c r="I14" s="8">
        <v>52</v>
      </c>
    </row>
    <row r="15" s="1" customFormat="1" spans="1:9">
      <c r="A15" s="4">
        <v>14</v>
      </c>
      <c r="B15" s="6" t="s">
        <v>50</v>
      </c>
      <c r="C15" s="6" t="s">
        <v>51</v>
      </c>
      <c r="D15" s="6" t="s">
        <v>52</v>
      </c>
      <c r="E15" s="6">
        <v>1</v>
      </c>
      <c r="F15" s="6" t="s">
        <v>53</v>
      </c>
      <c r="G15" s="8">
        <v>15881126796</v>
      </c>
      <c r="H15" s="9">
        <v>88366018</v>
      </c>
      <c r="I15" s="8">
        <v>746</v>
      </c>
    </row>
    <row r="16" s="1" customFormat="1" ht="28" spans="1:9">
      <c r="A16" s="4">
        <v>15</v>
      </c>
      <c r="B16" s="6" t="s">
        <v>54</v>
      </c>
      <c r="C16" s="6" t="s">
        <v>51</v>
      </c>
      <c r="D16" s="7" t="s">
        <v>55</v>
      </c>
      <c r="E16" s="6">
        <v>1</v>
      </c>
      <c r="F16" s="6" t="s">
        <v>56</v>
      </c>
      <c r="G16" s="8">
        <v>15908125662</v>
      </c>
      <c r="H16" s="9">
        <v>88200513</v>
      </c>
      <c r="I16" s="8">
        <v>717</v>
      </c>
    </row>
    <row r="17" s="1" customFormat="1" spans="1:9">
      <c r="A17" s="4">
        <v>16</v>
      </c>
      <c r="B17" s="6" t="s">
        <v>57</v>
      </c>
      <c r="C17" s="6" t="s">
        <v>58</v>
      </c>
      <c r="D17" s="6" t="s">
        <v>59</v>
      </c>
      <c r="E17" s="6">
        <v>1</v>
      </c>
      <c r="F17" s="6" t="s">
        <v>60</v>
      </c>
      <c r="G17" s="8">
        <v>13709072053</v>
      </c>
      <c r="H17" s="9">
        <v>87277060</v>
      </c>
      <c r="I17" s="8">
        <v>587</v>
      </c>
    </row>
    <row r="18" s="1" customFormat="1" spans="1:9">
      <c r="A18" s="4">
        <v>17</v>
      </c>
      <c r="B18" s="6" t="s">
        <v>61</v>
      </c>
      <c r="C18" s="6" t="s">
        <v>58</v>
      </c>
      <c r="D18" s="6" t="s">
        <v>62</v>
      </c>
      <c r="E18" s="6">
        <v>1</v>
      </c>
      <c r="F18" s="6" t="s">
        <v>63</v>
      </c>
      <c r="G18" s="8">
        <v>15928534069</v>
      </c>
      <c r="H18" s="9">
        <v>87105165</v>
      </c>
      <c r="I18" s="8">
        <v>704</v>
      </c>
    </row>
    <row r="19" s="1" customFormat="1" spans="1:10">
      <c r="A19" s="4">
        <v>18</v>
      </c>
      <c r="B19" s="6" t="s">
        <v>64</v>
      </c>
      <c r="C19" s="6" t="s">
        <v>58</v>
      </c>
      <c r="D19" s="6" t="s">
        <v>65</v>
      </c>
      <c r="E19" s="6">
        <v>1</v>
      </c>
      <c r="F19" s="6" t="s">
        <v>66</v>
      </c>
      <c r="G19" s="8">
        <v>15388259151</v>
      </c>
      <c r="H19" s="9">
        <v>87118028</v>
      </c>
      <c r="I19" s="8">
        <v>351</v>
      </c>
      <c r="J19" s="1" t="s">
        <v>67</v>
      </c>
    </row>
    <row r="20" s="1" customFormat="1" spans="1:9">
      <c r="A20" s="4">
        <v>19</v>
      </c>
      <c r="B20" s="6" t="s">
        <v>68</v>
      </c>
      <c r="C20" s="6" t="s">
        <v>69</v>
      </c>
      <c r="D20" s="6" t="s">
        <v>70</v>
      </c>
      <c r="E20" s="6">
        <v>1</v>
      </c>
      <c r="F20" s="6" t="s">
        <v>71</v>
      </c>
      <c r="G20" s="6">
        <v>13980763267</v>
      </c>
      <c r="H20" s="9">
        <v>85189838</v>
      </c>
      <c r="I20" s="6">
        <v>737</v>
      </c>
    </row>
    <row r="21" s="1" customFormat="1" spans="1:9">
      <c r="A21" s="4">
        <v>20</v>
      </c>
      <c r="B21" s="6" t="s">
        <v>72</v>
      </c>
      <c r="C21" s="6" t="s">
        <v>69</v>
      </c>
      <c r="D21" s="6" t="s">
        <v>73</v>
      </c>
      <c r="E21" s="6">
        <v>1</v>
      </c>
      <c r="F21" s="6" t="s">
        <v>74</v>
      </c>
      <c r="G21" s="8">
        <v>13548022840</v>
      </c>
      <c r="H21" s="9">
        <v>85924926</v>
      </c>
      <c r="I21" s="8">
        <v>387</v>
      </c>
    </row>
    <row r="22" s="2" customFormat="1" spans="1:9">
      <c r="A22" s="4">
        <v>21</v>
      </c>
      <c r="B22" s="10" t="s">
        <v>75</v>
      </c>
      <c r="C22" s="10" t="s">
        <v>69</v>
      </c>
      <c r="D22" s="10" t="s">
        <v>76</v>
      </c>
      <c r="E22" s="10">
        <v>4</v>
      </c>
      <c r="F22" s="10" t="s">
        <v>77</v>
      </c>
      <c r="G22" s="11">
        <v>18224078170</v>
      </c>
      <c r="H22" s="12">
        <v>86039150</v>
      </c>
      <c r="I22" s="11">
        <v>377</v>
      </c>
    </row>
    <row r="23" s="2" customFormat="1" spans="1:9">
      <c r="A23" s="4">
        <v>22</v>
      </c>
      <c r="B23" s="10" t="s">
        <v>78</v>
      </c>
      <c r="C23" s="10" t="s">
        <v>79</v>
      </c>
      <c r="D23" s="10" t="s">
        <v>80</v>
      </c>
      <c r="E23" s="10">
        <v>5</v>
      </c>
      <c r="F23" s="10" t="s">
        <v>81</v>
      </c>
      <c r="G23" s="11">
        <v>13981702634</v>
      </c>
      <c r="H23" s="12">
        <v>87530069</v>
      </c>
      <c r="I23" s="11">
        <v>727</v>
      </c>
    </row>
    <row r="24" s="1" customFormat="1" spans="1:9">
      <c r="A24" s="4">
        <v>23</v>
      </c>
      <c r="B24" s="6" t="s">
        <v>82</v>
      </c>
      <c r="C24" s="6" t="s">
        <v>10</v>
      </c>
      <c r="D24" s="6" t="s">
        <v>83</v>
      </c>
      <c r="E24" s="6">
        <v>1</v>
      </c>
      <c r="F24" s="6" t="s">
        <v>84</v>
      </c>
      <c r="G24" s="8">
        <v>13980667659</v>
      </c>
      <c r="H24" s="9">
        <v>87793718</v>
      </c>
      <c r="I24" s="8">
        <v>726</v>
      </c>
    </row>
    <row r="25" s="1" customFormat="1" spans="1:9">
      <c r="A25" s="4">
        <v>24</v>
      </c>
      <c r="B25" s="6" t="s">
        <v>85</v>
      </c>
      <c r="C25" s="6" t="s">
        <v>79</v>
      </c>
      <c r="D25" s="6" t="s">
        <v>86</v>
      </c>
      <c r="E25" s="6">
        <v>1</v>
      </c>
      <c r="F25" s="6" t="s">
        <v>87</v>
      </c>
      <c r="G25" s="8">
        <v>13547129844</v>
      </c>
      <c r="H25" s="9">
        <v>87673406</v>
      </c>
      <c r="I25" s="8">
        <v>745</v>
      </c>
    </row>
    <row r="26" s="1" customFormat="1" spans="1:9">
      <c r="A26" s="4">
        <v>25</v>
      </c>
      <c r="B26" s="6" t="s">
        <v>88</v>
      </c>
      <c r="C26" s="6" t="s">
        <v>10</v>
      </c>
      <c r="D26" s="6" t="s">
        <v>89</v>
      </c>
      <c r="E26" s="6">
        <v>1</v>
      </c>
      <c r="F26" s="6" t="s">
        <v>90</v>
      </c>
      <c r="G26" s="8">
        <v>18380397251</v>
      </c>
      <c r="H26" s="9">
        <v>87789331</v>
      </c>
      <c r="I26" s="8">
        <v>359</v>
      </c>
    </row>
    <row r="27" s="1" customFormat="1" ht="28" spans="1:9">
      <c r="A27" s="4">
        <v>26</v>
      </c>
      <c r="B27" s="6" t="s">
        <v>91</v>
      </c>
      <c r="C27" s="6" t="s">
        <v>92</v>
      </c>
      <c r="D27" s="6" t="s">
        <v>93</v>
      </c>
      <c r="E27" s="6">
        <v>1</v>
      </c>
      <c r="F27" s="6" t="s">
        <v>94</v>
      </c>
      <c r="G27" s="8">
        <v>13541052208</v>
      </c>
      <c r="H27" s="13" t="s">
        <v>95</v>
      </c>
      <c r="I27" s="8">
        <v>546</v>
      </c>
    </row>
    <row r="28" s="1" customFormat="1" spans="1:9">
      <c r="A28" s="4">
        <v>27</v>
      </c>
      <c r="B28" s="6" t="s">
        <v>96</v>
      </c>
      <c r="C28" s="6" t="s">
        <v>92</v>
      </c>
      <c r="D28" s="6" t="s">
        <v>97</v>
      </c>
      <c r="E28" s="6">
        <v>1</v>
      </c>
      <c r="F28" s="6" t="s">
        <v>98</v>
      </c>
      <c r="G28" s="6">
        <v>15198255749</v>
      </c>
      <c r="H28" s="9">
        <v>86656798</v>
      </c>
      <c r="I28" s="6">
        <v>307</v>
      </c>
    </row>
    <row r="29" s="1" customFormat="1" spans="1:9">
      <c r="A29" s="4">
        <v>28</v>
      </c>
      <c r="B29" s="6" t="s">
        <v>99</v>
      </c>
      <c r="C29" s="6" t="s">
        <v>92</v>
      </c>
      <c r="D29" s="6" t="s">
        <v>100</v>
      </c>
      <c r="E29" s="6">
        <v>1</v>
      </c>
      <c r="F29" s="6" t="s">
        <v>101</v>
      </c>
      <c r="G29" s="8">
        <v>13980576284</v>
      </c>
      <c r="H29" s="9">
        <v>62505081</v>
      </c>
      <c r="I29" s="8">
        <v>598</v>
      </c>
    </row>
    <row r="30" s="1" customFormat="1" spans="1:9">
      <c r="A30" s="4">
        <v>29</v>
      </c>
      <c r="B30" s="6" t="s">
        <v>102</v>
      </c>
      <c r="C30" s="6" t="s">
        <v>92</v>
      </c>
      <c r="D30" s="6" t="s">
        <v>103</v>
      </c>
      <c r="E30" s="6">
        <v>1</v>
      </c>
      <c r="F30" s="6" t="s">
        <v>104</v>
      </c>
      <c r="G30" s="6">
        <v>15828125838</v>
      </c>
      <c r="H30" s="9">
        <v>86007302</v>
      </c>
      <c r="I30" s="6">
        <v>373</v>
      </c>
    </row>
    <row r="31" s="1" customFormat="1" spans="1:9">
      <c r="A31" s="4">
        <v>30</v>
      </c>
      <c r="B31" s="6" t="s">
        <v>105</v>
      </c>
      <c r="C31" s="6" t="s">
        <v>106</v>
      </c>
      <c r="D31" s="6" t="s">
        <v>107</v>
      </c>
      <c r="E31" s="6">
        <v>1</v>
      </c>
      <c r="F31" s="6" t="s">
        <v>108</v>
      </c>
      <c r="G31" s="8">
        <v>13551872238</v>
      </c>
      <c r="H31" s="9">
        <v>62412258</v>
      </c>
      <c r="I31" s="8">
        <v>718</v>
      </c>
    </row>
    <row r="32" s="1" customFormat="1" spans="1:9">
      <c r="A32" s="4">
        <v>31</v>
      </c>
      <c r="B32" s="6" t="s">
        <v>109</v>
      </c>
      <c r="C32" s="6" t="s">
        <v>110</v>
      </c>
      <c r="D32" s="6" t="s">
        <v>111</v>
      </c>
      <c r="E32" s="6">
        <v>1</v>
      </c>
      <c r="F32" s="6" t="s">
        <v>112</v>
      </c>
      <c r="G32" s="8">
        <v>13982288497</v>
      </c>
      <c r="H32" s="9">
        <v>87883739</v>
      </c>
      <c r="I32" s="8">
        <v>572</v>
      </c>
    </row>
    <row r="33" s="1" customFormat="1" spans="1:9">
      <c r="A33" s="4">
        <v>32</v>
      </c>
      <c r="B33" s="6" t="s">
        <v>113</v>
      </c>
      <c r="C33" s="6" t="s">
        <v>114</v>
      </c>
      <c r="D33" s="6" t="s">
        <v>115</v>
      </c>
      <c r="E33" s="6">
        <v>1</v>
      </c>
      <c r="F33" s="6" t="s">
        <v>116</v>
      </c>
      <c r="G33" s="8">
        <v>13541182662</v>
      </c>
      <c r="H33" s="9"/>
      <c r="I33" s="8">
        <v>517</v>
      </c>
    </row>
    <row r="34" s="1" customFormat="1" spans="1:9">
      <c r="A34" s="4">
        <v>33</v>
      </c>
      <c r="B34" s="6" t="s">
        <v>117</v>
      </c>
      <c r="C34" s="6" t="s">
        <v>114</v>
      </c>
      <c r="D34" s="6" t="s">
        <v>118</v>
      </c>
      <c r="E34" s="6">
        <v>1</v>
      </c>
      <c r="F34" s="6" t="s">
        <v>119</v>
      </c>
      <c r="G34" s="8">
        <v>15928080454</v>
      </c>
      <c r="H34" s="9">
        <v>87324697</v>
      </c>
      <c r="I34" s="8">
        <v>365</v>
      </c>
    </row>
    <row r="35" s="1" customFormat="1" spans="1:9">
      <c r="A35" s="4">
        <v>34</v>
      </c>
      <c r="B35" s="6" t="s">
        <v>120</v>
      </c>
      <c r="C35" s="6" t="s">
        <v>114</v>
      </c>
      <c r="D35" s="6" t="s">
        <v>121</v>
      </c>
      <c r="E35" s="6">
        <v>1</v>
      </c>
      <c r="F35" s="6" t="s">
        <v>122</v>
      </c>
      <c r="G35" s="8">
        <v>18408274784</v>
      </c>
      <c r="H35" s="9">
        <v>62056321</v>
      </c>
      <c r="I35" s="8">
        <v>570</v>
      </c>
    </row>
    <row r="36" s="1" customFormat="1" spans="1:9">
      <c r="A36" s="4">
        <v>35</v>
      </c>
      <c r="B36" s="6" t="s">
        <v>123</v>
      </c>
      <c r="C36" s="6" t="s">
        <v>114</v>
      </c>
      <c r="D36" s="6" t="s">
        <v>124</v>
      </c>
      <c r="E36" s="6">
        <v>1</v>
      </c>
      <c r="F36" s="6" t="s">
        <v>125</v>
      </c>
      <c r="G36" s="8">
        <v>15902864825</v>
      </c>
      <c r="H36" s="9">
        <v>61313001</v>
      </c>
      <c r="I36" s="8">
        <v>347</v>
      </c>
    </row>
    <row r="37" s="1" customFormat="1" spans="1:9">
      <c r="A37" s="4">
        <v>36</v>
      </c>
      <c r="B37" s="6" t="s">
        <v>126</v>
      </c>
      <c r="C37" s="6" t="s">
        <v>114</v>
      </c>
      <c r="D37" s="6" t="s">
        <v>127</v>
      </c>
      <c r="E37" s="6">
        <v>1</v>
      </c>
      <c r="F37" s="6" t="s">
        <v>128</v>
      </c>
      <c r="G37" s="8">
        <v>13880768966</v>
      </c>
      <c r="H37" s="9">
        <v>62602235</v>
      </c>
      <c r="I37" s="8">
        <v>582</v>
      </c>
    </row>
    <row r="38" s="1" customFormat="1" ht="28" spans="1:9">
      <c r="A38" s="4">
        <v>37</v>
      </c>
      <c r="B38" s="6" t="s">
        <v>129</v>
      </c>
      <c r="C38" s="6" t="s">
        <v>130</v>
      </c>
      <c r="D38" s="7" t="s">
        <v>131</v>
      </c>
      <c r="E38" s="6">
        <v>1</v>
      </c>
      <c r="F38" s="6" t="s">
        <v>132</v>
      </c>
      <c r="G38" s="8">
        <v>18280415898</v>
      </c>
      <c r="H38" s="13" t="s">
        <v>133</v>
      </c>
      <c r="I38" s="8">
        <v>341</v>
      </c>
    </row>
    <row r="39" s="1" customFormat="1" spans="1:9">
      <c r="A39" s="4">
        <v>38</v>
      </c>
      <c r="B39" s="6" t="s">
        <v>134</v>
      </c>
      <c r="C39" s="6" t="s">
        <v>135</v>
      </c>
      <c r="D39" s="6" t="s">
        <v>136</v>
      </c>
      <c r="E39" s="6">
        <v>1</v>
      </c>
      <c r="F39" s="6" t="s">
        <v>137</v>
      </c>
      <c r="G39" s="6">
        <v>13558669769</v>
      </c>
      <c r="H39" s="9">
        <v>64930487</v>
      </c>
      <c r="I39" s="6">
        <v>733</v>
      </c>
    </row>
    <row r="40" s="1" customFormat="1" spans="1:9">
      <c r="A40" s="4">
        <v>39</v>
      </c>
      <c r="B40" s="6" t="s">
        <v>138</v>
      </c>
      <c r="C40" s="6" t="s">
        <v>135</v>
      </c>
      <c r="D40" s="6" t="s">
        <v>139</v>
      </c>
      <c r="E40" s="6">
        <v>1</v>
      </c>
      <c r="F40" s="6" t="s">
        <v>140</v>
      </c>
      <c r="G40" s="8">
        <v>13709010460</v>
      </c>
      <c r="H40" s="9">
        <v>61406807</v>
      </c>
      <c r="I40" s="8">
        <v>573</v>
      </c>
    </row>
    <row r="41" s="1" customFormat="1" ht="28" spans="1:9">
      <c r="A41" s="4">
        <v>40</v>
      </c>
      <c r="B41" s="6" t="s">
        <v>141</v>
      </c>
      <c r="C41" s="6" t="s">
        <v>142</v>
      </c>
      <c r="D41" s="6" t="s">
        <v>143</v>
      </c>
      <c r="E41" s="6">
        <v>1</v>
      </c>
      <c r="F41" s="6" t="s">
        <v>144</v>
      </c>
      <c r="G41" s="6">
        <v>13980528826</v>
      </c>
      <c r="H41" s="13" t="s">
        <v>145</v>
      </c>
      <c r="I41" s="6">
        <v>329</v>
      </c>
    </row>
    <row r="42" s="1" customFormat="1" spans="1:9">
      <c r="A42" s="4">
        <v>41</v>
      </c>
      <c r="B42" s="6" t="s">
        <v>146</v>
      </c>
      <c r="C42" s="6" t="s">
        <v>147</v>
      </c>
      <c r="D42" s="6" t="s">
        <v>148</v>
      </c>
      <c r="E42" s="6">
        <v>1</v>
      </c>
      <c r="F42" s="6" t="s">
        <v>149</v>
      </c>
      <c r="G42" s="8">
        <v>18384244785</v>
      </c>
      <c r="H42" s="9">
        <v>85464993</v>
      </c>
      <c r="I42" s="8">
        <v>744</v>
      </c>
    </row>
    <row r="43" s="1" customFormat="1" spans="1:9">
      <c r="A43" s="4">
        <v>42</v>
      </c>
      <c r="B43" s="6" t="s">
        <v>150</v>
      </c>
      <c r="C43" s="6" t="s">
        <v>151</v>
      </c>
      <c r="D43" s="6" t="s">
        <v>152</v>
      </c>
      <c r="E43" s="6">
        <v>1</v>
      </c>
      <c r="F43" s="6" t="s">
        <v>153</v>
      </c>
      <c r="G43" s="8">
        <v>13540412353</v>
      </c>
      <c r="H43" s="9">
        <v>83920251</v>
      </c>
      <c r="I43" s="8">
        <v>709</v>
      </c>
    </row>
    <row r="44" s="1" customFormat="1" spans="1:9">
      <c r="A44" s="4">
        <v>43</v>
      </c>
      <c r="B44" s="6" t="s">
        <v>154</v>
      </c>
      <c r="C44" s="6" t="s">
        <v>147</v>
      </c>
      <c r="D44" s="6" t="s">
        <v>155</v>
      </c>
      <c r="E44" s="6">
        <v>1</v>
      </c>
      <c r="F44" s="6" t="s">
        <v>156</v>
      </c>
      <c r="G44" s="8">
        <v>13880435815</v>
      </c>
      <c r="H44" s="9">
        <v>83089810</v>
      </c>
      <c r="I44" s="8">
        <v>730</v>
      </c>
    </row>
    <row r="45" s="1" customFormat="1" spans="1:9">
      <c r="A45" s="4">
        <v>44</v>
      </c>
      <c r="B45" s="6" t="s">
        <v>157</v>
      </c>
      <c r="C45" s="6" t="s">
        <v>158</v>
      </c>
      <c r="D45" s="6" t="s">
        <v>159</v>
      </c>
      <c r="E45" s="6">
        <v>1</v>
      </c>
      <c r="F45" s="6" t="s">
        <v>160</v>
      </c>
      <c r="G45" s="8">
        <v>13330962538</v>
      </c>
      <c r="H45" s="9">
        <v>82593540</v>
      </c>
      <c r="I45" s="8">
        <v>514</v>
      </c>
    </row>
    <row r="46" s="1" customFormat="1" spans="1:9">
      <c r="A46" s="4">
        <v>45</v>
      </c>
      <c r="B46" s="6" t="s">
        <v>161</v>
      </c>
      <c r="C46" s="6" t="s">
        <v>158</v>
      </c>
      <c r="D46" s="6" t="s">
        <v>162</v>
      </c>
      <c r="E46" s="6">
        <v>1</v>
      </c>
      <c r="F46" s="6" t="s">
        <v>163</v>
      </c>
      <c r="G46" s="8">
        <v>13348958287</v>
      </c>
      <c r="H46" s="9">
        <v>82554068</v>
      </c>
      <c r="I46" s="8">
        <v>385</v>
      </c>
    </row>
    <row r="47" spans="1:9">
      <c r="A47" s="14">
        <v>46</v>
      </c>
      <c r="B47" s="4" t="s">
        <v>164</v>
      </c>
      <c r="C47" s="4" t="s">
        <v>79</v>
      </c>
      <c r="D47" s="4" t="s">
        <v>165</v>
      </c>
      <c r="E47" s="4">
        <v>1</v>
      </c>
      <c r="F47" s="4" t="s">
        <v>166</v>
      </c>
      <c r="G47" s="4">
        <v>13980734486</v>
      </c>
      <c r="H47" s="5"/>
      <c r="I47" s="4"/>
    </row>
    <row r="48" spans="1:9">
      <c r="A48" s="14" t="s">
        <v>167</v>
      </c>
      <c r="B48" s="4"/>
      <c r="C48" s="4"/>
      <c r="D48" s="4"/>
      <c r="E48" s="4">
        <f>SUM(E2:E47)</f>
        <v>53</v>
      </c>
      <c r="F48" s="4"/>
      <c r="G48" s="4"/>
      <c r="H48" s="5"/>
      <c r="I48" s="4"/>
    </row>
  </sheetData>
  <sortState ref="A2:I46">
    <sortCondition ref="D2:D46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57633</dc:creator>
  <cp:lastModifiedBy>水菖蒲</cp:lastModifiedBy>
  <dcterms:created xsi:type="dcterms:W3CDTF">2019-07-26T04:01:56Z</dcterms:created>
  <dcterms:modified xsi:type="dcterms:W3CDTF">2019-07-26T05:47:35Z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